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9380" windowHeight="9945" activeTab="4"/>
  </bookViews>
  <sheets>
    <sheet name="Sheet1" sheetId="1" r:id="rId1"/>
    <sheet name="Sheet2" sheetId="2" r:id="rId2"/>
    <sheet name="Sheet3" sheetId="3" r:id="rId3"/>
    <sheet name="Linearization and Transfer func" sheetId="4" r:id="rId4"/>
    <sheet name="Closed loop (3.14 rad per s)" sheetId="5" r:id="rId5"/>
    <sheet name="Linearization and Transfer2" sheetId="6" r:id="rId6"/>
  </sheets>
  <calcPr calcId="145621"/>
</workbook>
</file>

<file path=xl/calcChain.xml><?xml version="1.0" encoding="utf-8"?>
<calcChain xmlns="http://schemas.openxmlformats.org/spreadsheetml/2006/main">
  <c r="C2" i="5" l="1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" i="5"/>
  <c r="W436" i="4" l="1"/>
  <c r="W435" i="4"/>
  <c r="W438" i="4" s="1"/>
  <c r="W437" i="4"/>
  <c r="P458" i="4"/>
  <c r="P2" i="4"/>
  <c r="P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102" i="4"/>
  <c r="P103" i="4"/>
  <c r="P104" i="4"/>
  <c r="P105" i="4"/>
  <c r="P106" i="4"/>
  <c r="P107" i="4"/>
  <c r="P108" i="4"/>
  <c r="P109" i="4"/>
  <c r="P110" i="4"/>
  <c r="P111" i="4"/>
  <c r="P112" i="4"/>
  <c r="P113" i="4"/>
  <c r="P114" i="4"/>
  <c r="P115" i="4"/>
  <c r="P116" i="4"/>
  <c r="P117" i="4"/>
  <c r="P118" i="4"/>
  <c r="P119" i="4"/>
  <c r="P120" i="4"/>
  <c r="P121" i="4"/>
  <c r="P122" i="4"/>
  <c r="P123" i="4"/>
  <c r="P124" i="4"/>
  <c r="P125" i="4"/>
  <c r="P126" i="4"/>
  <c r="P127" i="4"/>
  <c r="P128" i="4"/>
  <c r="P129" i="4"/>
  <c r="P130" i="4"/>
  <c r="P131" i="4"/>
  <c r="P132" i="4"/>
  <c r="P133" i="4"/>
  <c r="P134" i="4"/>
  <c r="P135" i="4"/>
  <c r="P136" i="4"/>
  <c r="P137" i="4"/>
  <c r="P138" i="4"/>
  <c r="P139" i="4"/>
  <c r="P140" i="4"/>
  <c r="P141" i="4"/>
  <c r="P142" i="4"/>
  <c r="P143" i="4"/>
  <c r="P144" i="4"/>
  <c r="P145" i="4"/>
  <c r="P146" i="4"/>
  <c r="P147" i="4"/>
  <c r="P148" i="4"/>
  <c r="P149" i="4"/>
  <c r="P150" i="4"/>
  <c r="P151" i="4"/>
  <c r="P152" i="4"/>
  <c r="P153" i="4"/>
  <c r="P154" i="4"/>
  <c r="P155" i="4"/>
  <c r="P156" i="4"/>
  <c r="P157" i="4"/>
  <c r="P158" i="4"/>
  <c r="P159" i="4"/>
  <c r="P160" i="4"/>
  <c r="P161" i="4"/>
  <c r="P162" i="4"/>
  <c r="P163" i="4"/>
  <c r="P164" i="4"/>
  <c r="P165" i="4"/>
  <c r="P166" i="4"/>
  <c r="P167" i="4"/>
  <c r="P168" i="4"/>
  <c r="P169" i="4"/>
  <c r="P170" i="4"/>
  <c r="P171" i="4"/>
  <c r="P172" i="4"/>
  <c r="P173" i="4"/>
  <c r="P174" i="4"/>
  <c r="P175" i="4"/>
  <c r="P176" i="4"/>
  <c r="P177" i="4"/>
  <c r="P178" i="4"/>
  <c r="P179" i="4"/>
  <c r="P180" i="4"/>
  <c r="P181" i="4"/>
  <c r="P182" i="4"/>
  <c r="P183" i="4"/>
  <c r="P184" i="4"/>
  <c r="P185" i="4"/>
  <c r="P186" i="4"/>
  <c r="P187" i="4"/>
  <c r="P188" i="4"/>
  <c r="P189" i="4"/>
  <c r="P190" i="4"/>
  <c r="P191" i="4"/>
  <c r="P192" i="4"/>
  <c r="P193" i="4"/>
  <c r="P194" i="4"/>
  <c r="P195" i="4"/>
  <c r="P196" i="4"/>
  <c r="P197" i="4"/>
  <c r="P198" i="4"/>
  <c r="P199" i="4"/>
  <c r="P200" i="4"/>
  <c r="P201" i="4"/>
  <c r="P202" i="4"/>
  <c r="P203" i="4"/>
  <c r="P204" i="4"/>
  <c r="P205" i="4"/>
  <c r="P206" i="4"/>
  <c r="P207" i="4"/>
  <c r="P208" i="4"/>
  <c r="P209" i="4"/>
  <c r="P210" i="4"/>
  <c r="P211" i="4"/>
  <c r="P212" i="4"/>
  <c r="P213" i="4"/>
  <c r="P214" i="4"/>
  <c r="P215" i="4"/>
  <c r="P216" i="4"/>
  <c r="P217" i="4"/>
  <c r="P218" i="4"/>
  <c r="P219" i="4"/>
  <c r="P220" i="4"/>
  <c r="P221" i="4"/>
  <c r="P222" i="4"/>
  <c r="P223" i="4"/>
  <c r="P224" i="4"/>
  <c r="P225" i="4"/>
  <c r="P226" i="4"/>
  <c r="P227" i="4"/>
  <c r="P228" i="4"/>
  <c r="P229" i="4"/>
  <c r="P230" i="4"/>
  <c r="P231" i="4"/>
  <c r="P232" i="4"/>
  <c r="P233" i="4"/>
  <c r="P234" i="4"/>
  <c r="P235" i="4"/>
  <c r="P236" i="4"/>
  <c r="P237" i="4"/>
  <c r="P238" i="4"/>
  <c r="P239" i="4"/>
  <c r="P240" i="4"/>
  <c r="P241" i="4"/>
  <c r="P242" i="4"/>
  <c r="P243" i="4"/>
  <c r="P244" i="4"/>
  <c r="P245" i="4"/>
  <c r="P246" i="4"/>
  <c r="P247" i="4"/>
  <c r="P248" i="4"/>
  <c r="P249" i="4"/>
  <c r="P250" i="4"/>
  <c r="P251" i="4"/>
  <c r="P252" i="4"/>
  <c r="P253" i="4"/>
  <c r="P254" i="4"/>
  <c r="P255" i="4"/>
  <c r="P256" i="4"/>
  <c r="P257" i="4"/>
  <c r="P258" i="4"/>
  <c r="P259" i="4"/>
  <c r="P260" i="4"/>
  <c r="P261" i="4"/>
  <c r="P262" i="4"/>
  <c r="P263" i="4"/>
  <c r="P264" i="4"/>
  <c r="P265" i="4"/>
  <c r="P266" i="4"/>
  <c r="P267" i="4"/>
  <c r="P268" i="4"/>
  <c r="P269" i="4"/>
  <c r="P270" i="4"/>
  <c r="P271" i="4"/>
  <c r="P272" i="4"/>
  <c r="P273" i="4"/>
  <c r="P274" i="4"/>
  <c r="P275" i="4"/>
  <c r="P276" i="4"/>
  <c r="P277" i="4"/>
  <c r="P278" i="4"/>
  <c r="P279" i="4"/>
  <c r="P280" i="4"/>
  <c r="P281" i="4"/>
  <c r="P282" i="4"/>
  <c r="P283" i="4"/>
  <c r="P284" i="4"/>
  <c r="P285" i="4"/>
  <c r="P286" i="4"/>
  <c r="P287" i="4"/>
  <c r="P288" i="4"/>
  <c r="P289" i="4"/>
  <c r="P290" i="4"/>
  <c r="P291" i="4"/>
  <c r="P292" i="4"/>
  <c r="P293" i="4"/>
  <c r="P294" i="4"/>
  <c r="P295" i="4"/>
  <c r="P296" i="4"/>
  <c r="P297" i="4"/>
  <c r="P298" i="4"/>
  <c r="P299" i="4"/>
  <c r="P300" i="4"/>
  <c r="P301" i="4"/>
  <c r="P302" i="4"/>
  <c r="P303" i="4"/>
  <c r="P304" i="4"/>
  <c r="P305" i="4"/>
  <c r="P306" i="4"/>
  <c r="P307" i="4"/>
  <c r="P308" i="4"/>
  <c r="P309" i="4"/>
  <c r="P310" i="4"/>
  <c r="P311" i="4"/>
  <c r="P312" i="4"/>
  <c r="P313" i="4"/>
  <c r="P314" i="4"/>
  <c r="P315" i="4"/>
  <c r="P316" i="4"/>
  <c r="P317" i="4"/>
  <c r="P318" i="4"/>
  <c r="P319" i="4"/>
  <c r="P320" i="4"/>
  <c r="P321" i="4"/>
  <c r="P322" i="4"/>
  <c r="P323" i="4"/>
  <c r="P324" i="4"/>
  <c r="P325" i="4"/>
  <c r="P326" i="4"/>
  <c r="P327" i="4"/>
  <c r="P328" i="4"/>
  <c r="P329" i="4"/>
  <c r="P330" i="4"/>
  <c r="P331" i="4"/>
  <c r="P332" i="4"/>
  <c r="P333" i="4"/>
  <c r="P334" i="4"/>
  <c r="P335" i="4"/>
  <c r="P336" i="4"/>
  <c r="P337" i="4"/>
  <c r="P338" i="4"/>
  <c r="P339" i="4"/>
  <c r="P340" i="4"/>
  <c r="P341" i="4"/>
  <c r="P342" i="4"/>
  <c r="P343" i="4"/>
  <c r="P344" i="4"/>
  <c r="P345" i="4"/>
  <c r="P346" i="4"/>
  <c r="P347" i="4"/>
  <c r="P348" i="4"/>
  <c r="P349" i="4"/>
  <c r="P350" i="4"/>
  <c r="P351" i="4"/>
  <c r="P352" i="4"/>
  <c r="P353" i="4"/>
  <c r="P354" i="4"/>
  <c r="P355" i="4"/>
  <c r="P356" i="4"/>
  <c r="P357" i="4"/>
  <c r="P358" i="4"/>
  <c r="P359" i="4"/>
  <c r="P360" i="4"/>
  <c r="P361" i="4"/>
  <c r="P362" i="4"/>
  <c r="P363" i="4"/>
  <c r="P364" i="4"/>
  <c r="P365" i="4"/>
  <c r="P366" i="4"/>
  <c r="P367" i="4"/>
  <c r="P368" i="4"/>
  <c r="P369" i="4"/>
  <c r="P370" i="4"/>
  <c r="P371" i="4"/>
  <c r="P372" i="4"/>
  <c r="P373" i="4"/>
  <c r="P374" i="4"/>
  <c r="P375" i="4"/>
  <c r="P376" i="4"/>
  <c r="P377" i="4"/>
  <c r="P378" i="4"/>
  <c r="P379" i="4"/>
  <c r="P380" i="4"/>
  <c r="P381" i="4"/>
  <c r="P382" i="4"/>
  <c r="P383" i="4"/>
  <c r="P384" i="4"/>
  <c r="P385" i="4"/>
  <c r="P386" i="4"/>
  <c r="P387" i="4"/>
  <c r="P388" i="4"/>
  <c r="P389" i="4"/>
  <c r="P390" i="4"/>
  <c r="P391" i="4"/>
  <c r="P392" i="4"/>
  <c r="P393" i="4"/>
  <c r="P394" i="4"/>
  <c r="P395" i="4"/>
  <c r="P396" i="4"/>
  <c r="P397" i="4"/>
  <c r="P398" i="4"/>
  <c r="P399" i="4"/>
  <c r="P400" i="4"/>
  <c r="P401" i="4"/>
  <c r="P402" i="4"/>
  <c r="P403" i="4"/>
  <c r="P404" i="4"/>
  <c r="P405" i="4"/>
  <c r="P406" i="4"/>
  <c r="P407" i="4"/>
  <c r="P408" i="4"/>
  <c r="P409" i="4"/>
  <c r="P410" i="4"/>
  <c r="P411" i="4"/>
  <c r="P412" i="4"/>
  <c r="P413" i="4"/>
  <c r="P414" i="4"/>
  <c r="P415" i="4"/>
  <c r="P416" i="4"/>
  <c r="P417" i="4"/>
  <c r="P418" i="4"/>
  <c r="P419" i="4"/>
  <c r="P420" i="4"/>
  <c r="P421" i="4"/>
  <c r="P422" i="4"/>
  <c r="P423" i="4"/>
  <c r="P424" i="4"/>
  <c r="P425" i="4"/>
  <c r="P426" i="4"/>
  <c r="P427" i="4"/>
  <c r="P428" i="4"/>
  <c r="P429" i="4"/>
  <c r="P430" i="4"/>
  <c r="P431" i="4"/>
  <c r="P432" i="4"/>
  <c r="P433" i="4"/>
  <c r="P434" i="4"/>
  <c r="P435" i="4"/>
  <c r="P436" i="4"/>
  <c r="P437" i="4"/>
  <c r="P438" i="4"/>
  <c r="P439" i="4"/>
  <c r="P440" i="4"/>
  <c r="P441" i="4"/>
  <c r="P442" i="4"/>
  <c r="P443" i="4"/>
  <c r="P444" i="4"/>
  <c r="P445" i="4"/>
  <c r="P446" i="4"/>
  <c r="P447" i="4"/>
  <c r="P448" i="4"/>
  <c r="P449" i="4"/>
  <c r="P450" i="4"/>
  <c r="P451" i="4"/>
  <c r="P452" i="4"/>
  <c r="P453" i="4"/>
  <c r="P454" i="4"/>
  <c r="P455" i="4"/>
  <c r="P456" i="4"/>
  <c r="P1" i="4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J432" i="3"/>
  <c r="J433" i="3"/>
  <c r="J434" i="3"/>
  <c r="J435" i="3"/>
  <c r="J436" i="3"/>
  <c r="J437" i="3"/>
  <c r="J438" i="3"/>
  <c r="J439" i="3"/>
  <c r="J440" i="3"/>
  <c r="J441" i="3"/>
  <c r="J442" i="3"/>
  <c r="J443" i="3"/>
  <c r="J444" i="3"/>
  <c r="J445" i="3"/>
  <c r="J446" i="3"/>
  <c r="J447" i="3"/>
  <c r="J448" i="3"/>
  <c r="J449" i="3"/>
  <c r="J450" i="3"/>
  <c r="J451" i="3"/>
  <c r="J452" i="3"/>
  <c r="J453" i="3"/>
  <c r="J454" i="3"/>
  <c r="J455" i="3"/>
  <c r="J456" i="3"/>
  <c r="J457" i="3"/>
  <c r="J458" i="3"/>
  <c r="J459" i="3"/>
  <c r="J460" i="3"/>
  <c r="J461" i="3"/>
  <c r="J462" i="3"/>
  <c r="J463" i="3"/>
  <c r="J464" i="3"/>
  <c r="J465" i="3"/>
  <c r="J466" i="3"/>
  <c r="J467" i="3"/>
  <c r="J468" i="3"/>
  <c r="J469" i="3"/>
  <c r="J470" i="3"/>
  <c r="J471" i="3"/>
  <c r="J472" i="3"/>
  <c r="J473" i="3"/>
  <c r="J474" i="3"/>
  <c r="J475" i="3"/>
  <c r="J476" i="3"/>
  <c r="J477" i="3"/>
  <c r="J478" i="3"/>
  <c r="J479" i="3"/>
  <c r="J480" i="3"/>
  <c r="J481" i="3"/>
  <c r="J482" i="3"/>
  <c r="J483" i="3"/>
  <c r="J484" i="3"/>
  <c r="J485" i="3"/>
  <c r="J486" i="3"/>
  <c r="J487" i="3"/>
  <c r="J488" i="3"/>
  <c r="J489" i="3"/>
  <c r="J490" i="3"/>
  <c r="J491" i="3"/>
  <c r="J492" i="3"/>
  <c r="J493" i="3"/>
  <c r="J494" i="3"/>
  <c r="J495" i="3"/>
  <c r="J496" i="3"/>
  <c r="J497" i="3"/>
  <c r="J498" i="3"/>
  <c r="J499" i="3"/>
  <c r="J500" i="3"/>
  <c r="J501" i="3"/>
  <c r="J502" i="3"/>
  <c r="J503" i="3"/>
  <c r="J504" i="3"/>
  <c r="J505" i="3"/>
  <c r="J506" i="3"/>
  <c r="J507" i="3"/>
  <c r="J508" i="3"/>
  <c r="J509" i="3"/>
  <c r="J510" i="3"/>
  <c r="J511" i="3"/>
  <c r="J512" i="3"/>
  <c r="J513" i="3"/>
  <c r="J514" i="3"/>
  <c r="J515" i="3"/>
  <c r="R494" i="3"/>
  <c r="R493" i="3"/>
  <c r="J2" i="3" l="1"/>
  <c r="J3" i="3"/>
  <c r="J4" i="3"/>
  <c r="J5" i="3"/>
  <c r="J1" i="3"/>
  <c r="I1" i="3"/>
  <c r="J16146" i="2"/>
  <c r="I16147" i="2" l="1"/>
  <c r="O12" i="1"/>
  <c r="O13" i="1"/>
  <c r="J419" i="1"/>
</calcChain>
</file>

<file path=xl/sharedStrings.xml><?xml version="1.0" encoding="utf-8"?>
<sst xmlns="http://schemas.openxmlformats.org/spreadsheetml/2006/main" count="19040" uniqueCount="160">
  <si>
    <t>current Milles</t>
  </si>
  <si>
    <t>angular Vel</t>
  </si>
  <si>
    <t>timepassed</t>
  </si>
  <si>
    <t>pulse</t>
  </si>
  <si>
    <t>analogWrite</t>
  </si>
  <si>
    <t>angularVel</t>
  </si>
  <si>
    <t>K = 12</t>
  </si>
  <si>
    <t>.64*12=</t>
  </si>
  <si>
    <t>at 1100/1000 = 1.1</t>
  </si>
  <si>
    <t xml:space="preserve">1/1.1 = </t>
  </si>
  <si>
    <t>transfer function</t>
  </si>
  <si>
    <t>T = 7*(0.909)V/(s+0.909)</t>
  </si>
  <si>
    <t>Robust</t>
  </si>
  <si>
    <t>Aggressive</t>
  </si>
  <si>
    <t>Response Time</t>
  </si>
  <si>
    <t>Transient Response</t>
  </si>
  <si>
    <t>P</t>
  </si>
  <si>
    <t>I</t>
  </si>
  <si>
    <t>D</t>
  </si>
  <si>
    <t>N</t>
  </si>
  <si>
    <t xml:space="preserve">  OUTPUT:</t>
  </si>
  <si>
    <t>K = 5.5</t>
  </si>
  <si>
    <t>0.64*K = 3.52</t>
  </si>
  <si>
    <t>Transfer function</t>
  </si>
  <si>
    <t>5.5*0.0833/(s+0.0833)</t>
  </si>
  <si>
    <t>K =3.2</t>
  </si>
  <si>
    <t xml:space="preserve"> </t>
  </si>
  <si>
    <t xml:space="preserve"> RADIANS/SEC</t>
  </si>
  <si>
    <t xml:space="preserve"> ANALOG (RAD/S)</t>
  </si>
  <si>
    <t xml:space="preserve"> ANALOG (SETPOINT)</t>
  </si>
  <si>
    <t>k</t>
  </si>
  <si>
    <t>sigma</t>
  </si>
  <si>
    <t>k*sig</t>
  </si>
  <si>
    <t>k/6</t>
  </si>
  <si>
    <t>k*.64</t>
  </si>
  <si>
    <t xml:space="preserve">  81.12 integral: 0.03 DRIVE: 24.48 ERROR: 3.14</t>
  </si>
  <si>
    <t xml:space="preserve">  81.12 integral: 0.04 DRIVE: 28.28 ERROR: 3.14</t>
  </si>
  <si>
    <t xml:space="preserve">  81.12 integral: 0.06 DRIVE: 32.08 ERROR: 3.14</t>
  </si>
  <si>
    <t xml:space="preserve">  81.12 integral: 0.07 DRIVE: 35.88 ERROR: 3.14</t>
  </si>
  <si>
    <t xml:space="preserve">  81.12 integral: 0.09 DRIVE: 39.68 ERROR: 3.14</t>
  </si>
  <si>
    <t xml:space="preserve">  81.12 integral: 0.10 DRIVE: 43.48 ERROR: 3.14</t>
  </si>
  <si>
    <t xml:space="preserve">  81.12 integral: 0.12 DRIVE: 47.27 ERROR: 3.14</t>
  </si>
  <si>
    <t xml:space="preserve">  81.12 integral: 0.14 DRIVE: 51.07 ERROR: 3.14</t>
  </si>
  <si>
    <t xml:space="preserve">  81.12 integral: 0.15 DRIVE: 54.87 ERROR: 3.14</t>
  </si>
  <si>
    <t xml:space="preserve">  81.12 integral: 0.16 DRIVE: 54.65 ERROR: 2.14</t>
  </si>
  <si>
    <t xml:space="preserve">  81.12 integral: 0.17 DRIVE: 57.24 ERROR: 2.14</t>
  </si>
  <si>
    <t xml:space="preserve">  81.12 integral: 0.18 DRIVE: 59.83 ERROR: 2.14</t>
  </si>
  <si>
    <t xml:space="preserve">  81.12 integral: 0.19 DRIVE: 62.42 ERROR: 2.14</t>
  </si>
  <si>
    <t xml:space="preserve">  81.12 integral: 0.21 DRIVE: 65.00 ERROR: 2.14</t>
  </si>
  <si>
    <t xml:space="preserve">  81.12 integral: 0.22 DRIVE: 67.59 ERROR: 2.14</t>
  </si>
  <si>
    <t xml:space="preserve">  81.12 integral: 0.23 DRIVE: 70.18 ERROR: 2.14</t>
  </si>
  <si>
    <t xml:space="preserve">  81.12 integral: 0.23 DRIVE: 68.75 ERROR: 1.14</t>
  </si>
  <si>
    <t xml:space="preserve">  81.12 integral: 0.24 DRIVE: 70.13 ERROR: 1.14</t>
  </si>
  <si>
    <t xml:space="preserve">  81.12 integral: 0.24 DRIVE: 71.51 ERROR: 1.14</t>
  </si>
  <si>
    <t xml:space="preserve">  81.12 integral: 0.25 DRIVE: 72.89 ERROR: 1.14</t>
  </si>
  <si>
    <t xml:space="preserve">  81.12 integral: 0.26 DRIVE: 74.27 ERROR: 1.14</t>
  </si>
  <si>
    <t xml:space="preserve">  81.12 integral: 0.26 DRIVE: 75.65 ERROR: 1.14</t>
  </si>
  <si>
    <t xml:space="preserve">  81.12 integral: 0.27 DRIVE: 77.02 ERROR: 1.14</t>
  </si>
  <si>
    <t xml:space="preserve">  81.12 integral: 0.27 DRIVE: 78.40 ERROR: 1.14</t>
  </si>
  <si>
    <t xml:space="preserve">  81.12 integral: 0.28 DRIVE: 79.78 ERROR: 1.14</t>
  </si>
  <si>
    <t xml:space="preserve">  81.12 integral: 0.28 DRIVE: 81.16 ERROR: 1.14</t>
  </si>
  <si>
    <t xml:space="preserve">  81.12 integral: 0.28 DRIVE: 78.52 ERROR: 0.14</t>
  </si>
  <si>
    <t xml:space="preserve">  81.12 integral: 0.29 DRIVE: 82.71 ERROR: 1.14</t>
  </si>
  <si>
    <t xml:space="preserve">  81.12 integral: 0.29 DRIVE: 80.07 ERROR: 0.14</t>
  </si>
  <si>
    <t xml:space="preserve">  81.12 integral: 0.29 DRIVE: 80.24 ERROR: 0.14</t>
  </si>
  <si>
    <t xml:space="preserve">  81.12 integral: 0.29 DRIVE: 80.41 ERROR: 0.14</t>
  </si>
  <si>
    <t xml:space="preserve">  81.12 integral: 0.29 DRIVE: 80.58 ERROR: 0.14</t>
  </si>
  <si>
    <t xml:space="preserve">  81.12 integral: 0.29 DRIVE: 80.75 ERROR: 0.14</t>
  </si>
  <si>
    <t xml:space="preserve">  81.12 integral: 0.30 DRIVE: 84.94 ERROR: 1.14</t>
  </si>
  <si>
    <t xml:space="preserve">  81.12 integral: 0.30 DRIVE: 82.29 ERROR: 0.14</t>
  </si>
  <si>
    <t xml:space="preserve">  81.12 integral: 0.30 DRIVE: 82.46 ERROR: 0.14</t>
  </si>
  <si>
    <t xml:space="preserve">  81.12 integral: 0.30 DRIVE: 82.63 ERROR: 0.14</t>
  </si>
  <si>
    <t xml:space="preserve">  81.12 integral: 0.30 DRIVE: 82.80 ERROR: 0.14</t>
  </si>
  <si>
    <t xml:space="preserve">  81.12 integral: 0.30 DRIVE: 82.97 ERROR: 0.14</t>
  </si>
  <si>
    <t xml:space="preserve">  81.12 integral: 0.30 DRIVE: 83.14 ERROR: 0.14</t>
  </si>
  <si>
    <t xml:space="preserve">  81.12 integral: 0.30 DRIVE: 83.31 ERROR: 0.14</t>
  </si>
  <si>
    <t xml:space="preserve">  81.12 integral: 0.31 DRIVE: 83.48 ERROR: 0.14</t>
  </si>
  <si>
    <t xml:space="preserve">  81.12 integral: 0.31 DRIVE: 83.65 ERROR: 0.14</t>
  </si>
  <si>
    <t xml:space="preserve">  81.12 integral: 0.31 DRIVE: 83.82 ERROR: 0.14</t>
  </si>
  <si>
    <t xml:space="preserve">  81.12 integral: 0.31 DRIVE: 83.99 ERROR: 0.14</t>
  </si>
  <si>
    <t xml:space="preserve">  81.12 integral: 0.31 DRIVE: 84.16 ERROR: 0.14</t>
  </si>
  <si>
    <t xml:space="preserve">  81.12 integral: 0.31 DRIVE: 84.33 ERROR: 0.14</t>
  </si>
  <si>
    <t xml:space="preserve">  81.12 integral: 0.31 DRIVE: 84.50 ERROR: 0.14</t>
  </si>
  <si>
    <t xml:space="preserve">  81.12 integral: 0.31 DRIVE: 84.67 ERROR: 0.14</t>
  </si>
  <si>
    <t xml:space="preserve">  81.12 integral: 0.31 DRIVE: 84.84 ERROR: 0.14</t>
  </si>
  <si>
    <t xml:space="preserve">  81.12 integral: 0.31 DRIVE: 85.00 ERROR: 0.14</t>
  </si>
  <si>
    <t xml:space="preserve">  81.12 integral: 0.31 DRIVE: 85.17 ERROR: 0.14</t>
  </si>
  <si>
    <t xml:space="preserve">  81.12 integral: 0.31 DRIVE: 85.34 ERROR: 0.14</t>
  </si>
  <si>
    <t xml:space="preserve">  81.12 integral: 0.31 DRIVE: 85.51 ERROR: 0.14</t>
  </si>
  <si>
    <t xml:space="preserve">  81.12 integral: 0.31 DRIVE: 85.68 ERROR: 0.14</t>
  </si>
  <si>
    <t xml:space="preserve">  81.12 integral: 0.31 DRIVE: 85.85 ERROR: 0.14</t>
  </si>
  <si>
    <t xml:space="preserve">  81.12 integral: 0.32 DRIVE: 86.02 ERROR: 0.14</t>
  </si>
  <si>
    <t xml:space="preserve">  81.12 integral: 0.32 DRIVE: 86.19 ERROR: 0.14</t>
  </si>
  <si>
    <t xml:space="preserve">  81.12 integral: 0.32 DRIVE: 86.36 ERROR: 0.14</t>
  </si>
  <si>
    <t xml:space="preserve">  81.12 integral: 0.32 DRIVE: 86.53 ERROR: 0.14</t>
  </si>
  <si>
    <t xml:space="preserve">  81.12 integral: 0.32 DRIVE: 86.70 ERROR: 0.14</t>
  </si>
  <si>
    <t xml:space="preserve">  81.12 integral: 0.32 DRIVE: 86.87 ERROR: 0.14</t>
  </si>
  <si>
    <t xml:space="preserve">  81.12 integral: 0.32 DRIVE: 87.04 ERROR: 0.14</t>
  </si>
  <si>
    <t xml:space="preserve">  81.12 integral: 0.32 DRIVE: 87.21 ERROR: 0.14</t>
  </si>
  <si>
    <t xml:space="preserve">  81.12 integral: 0.33 DRIVE: 91.40 ERROR: 1.14</t>
  </si>
  <si>
    <t xml:space="preserve">  81.12 integral: 0.33 DRIVE: 88.75 ERROR: 0.14</t>
  </si>
  <si>
    <t xml:space="preserve">  81.12 integral: 0.33 DRIVE: 88.92 ERROR: 0.14</t>
  </si>
  <si>
    <t xml:space="preserve">  81.12 integral: 0.33 DRIVE: 89.09 ERROR: 0.14</t>
  </si>
  <si>
    <t xml:space="preserve">  81.12 integral: 0.33 DRIVE: 89.26 ERROR: 0.14</t>
  </si>
  <si>
    <t xml:space="preserve">  81.12 integral: 0.33 DRIVE: 89.43 ERROR: 0.14</t>
  </si>
  <si>
    <t xml:space="preserve">  81.12 integral: 0.33 DRIVE: 89.60 ERROR: 0.14</t>
  </si>
  <si>
    <t xml:space="preserve">  81.12 integral: 0.33 DRIVE: 89.77 ERROR: 0.14</t>
  </si>
  <si>
    <t xml:space="preserve">  81.12 integral: 0.33 DRIVE: 89.94 ERROR: 0.14</t>
  </si>
  <si>
    <t xml:space="preserve">  81.12 integral: 0.33 DRIVE: 90.11 ERROR: 0.14</t>
  </si>
  <si>
    <t xml:space="preserve">  81.12 integral: 0.33 DRIVE: 90.28 ERROR: 0.14</t>
  </si>
  <si>
    <t xml:space="preserve">  81.12 integral: 0.33 DRIVE: 90.45 ERROR: 0.14</t>
  </si>
  <si>
    <t xml:space="preserve">  81.12 integral: 0.33 DRIVE: 90.62 ERROR: 0.14</t>
  </si>
  <si>
    <t xml:space="preserve">  81.12 integral: 0.34 DRIVE: 90.79 ERROR: 0.14</t>
  </si>
  <si>
    <t xml:space="preserve">  81.12 integral: 0.34 DRIVE: 90.96 ERROR: 0.14</t>
  </si>
  <si>
    <t xml:space="preserve">  81.12 integral: 0.34 DRIVE: 91.13 ERROR: 0.14</t>
  </si>
  <si>
    <t xml:space="preserve">  81.12 integral: 0.34 DRIVE: 91.30 ERROR: 0.14</t>
  </si>
  <si>
    <t xml:space="preserve">  81.12 integral: 0.34 DRIVE: 91.46 ERROR: 0.14</t>
  </si>
  <si>
    <t xml:space="preserve">  81.12 integral: 0.34 DRIVE: 91.63 ERROR: 0.14</t>
  </si>
  <si>
    <t xml:space="preserve">  81.12 integral: 0.34 DRIVE: 91.80 ERROR: 0.14</t>
  </si>
  <si>
    <t xml:space="preserve">  81.12 integral: 0.34 DRIVE: 91.97 ERROR: 0.14</t>
  </si>
  <si>
    <t xml:space="preserve">  81.12 integral: 0.34 DRIVE: 92.14 ERROR: 0.14</t>
  </si>
  <si>
    <t xml:space="preserve">  81.12 integral: 0.34 DRIVE: 92.31 ERROR: 0.14</t>
  </si>
  <si>
    <t xml:space="preserve">  81.12 integral: 0.34 DRIVE: 88.46 ERROR: -0.86</t>
  </si>
  <si>
    <t xml:space="preserve">  81.12 integral: 0.34 DRIVE: 91.44 ERROR: 0.14</t>
  </si>
  <si>
    <t xml:space="preserve">  81.12 integral: 0.34 DRIVE: 91.61 ERROR: 0.14</t>
  </si>
  <si>
    <t xml:space="preserve">  81.12 integral: 0.34 DRIVE: 91.78 ERROR: 0.14</t>
  </si>
  <si>
    <t xml:space="preserve">  81.12 integral: 0.34 DRIVE: 91.95 ERROR: 0.14</t>
  </si>
  <si>
    <t xml:space="preserve">  81.12 integral: 0.34 DRIVE: 92.12 ERROR: 0.14</t>
  </si>
  <si>
    <t xml:space="preserve">  81.12 integral: 0.34 DRIVE: 92.29 ERROR: 0.14</t>
  </si>
  <si>
    <t xml:space="preserve">  81.12 integral: 0.34 DRIVE: 92.46 ERROR: 0.14</t>
  </si>
  <si>
    <t xml:space="preserve">  81.12 integral: 0.34 DRIVE: 92.63 ERROR: 0.14</t>
  </si>
  <si>
    <t xml:space="preserve">  81.12 integral: 0.34 DRIVE: 92.80 ERROR: 0.14</t>
  </si>
  <si>
    <t xml:space="preserve">  81.12 integral: 0.34 DRIVE: 92.96 ERROR: 0.14</t>
  </si>
  <si>
    <t xml:space="preserve">  81.12 integral: 0.34 DRIVE: 93.13 ERROR: 0.14</t>
  </si>
  <si>
    <t xml:space="preserve">  81.12 integral: 0.35 DRIVE: 93.30 ERROR: 0.14</t>
  </si>
  <si>
    <t xml:space="preserve">  81.12 integral: 0.35 DRIVE: 93.47 ERROR: 0.14</t>
  </si>
  <si>
    <t xml:space="preserve">  81.12 integral: 0.35 DRIVE: 93.64 ERROR: 0.14</t>
  </si>
  <si>
    <t xml:space="preserve">  81.12 integral: 0.34 DRIVE: 89.79 ERROR: -0.86</t>
  </si>
  <si>
    <t xml:space="preserve">  81.12 integral: 0.34 DRIVE: 92.77 ERROR: 0.14</t>
  </si>
  <si>
    <t xml:space="preserve">  81.12 integral: 0.34 DRIVE: 92.94 ERROR: 0.14</t>
  </si>
  <si>
    <t xml:space="preserve">  81.12 integral: 0.34 DRIVE: 93.11 ERROR: 0.14</t>
  </si>
  <si>
    <t xml:space="preserve">  81.12 integral: 0.35 DRIVE: 93.28 ERROR: 0.14</t>
  </si>
  <si>
    <t xml:space="preserve">  81.12 integral: 0.35 DRIVE: 93.45 ERROR: 0.14</t>
  </si>
  <si>
    <t xml:space="preserve">  81.12 integral: 0.35 DRIVE: 93.62 ERROR: 0.14</t>
  </si>
  <si>
    <t xml:space="preserve">  81.12 integral: 0.35 DRIVE: 93.79 ERROR: 0.14</t>
  </si>
  <si>
    <t xml:space="preserve">  81.12 integral: 0.35 DRIVE: 93.96 ERROR: 0.14</t>
  </si>
  <si>
    <t xml:space="preserve">  81.12 integral: 0.34 DRIVE: 90.10 ERROR: -0.86</t>
  </si>
  <si>
    <t xml:space="preserve">  81.12 integral: 0.34 DRIVE: 93.09 ERROR: 0.14</t>
  </si>
  <si>
    <t xml:space="preserve">  81.12 integral: 0.35 DRIVE: 93.25 ERROR: 0.14</t>
  </si>
  <si>
    <t xml:space="preserve">  81.12 integral: 0.35 DRIVE: 93.42 ERROR: 0.14</t>
  </si>
  <si>
    <t xml:space="preserve">  81.12 integral: 0.34 DRIVE: 89.57 ERROR: -0.86</t>
  </si>
  <si>
    <t xml:space="preserve">  81.12 integral: 0.34 DRIVE: 92.55 ERROR: 0.14</t>
  </si>
  <si>
    <t xml:space="preserve">  81.12 integral: 0.34 DRIVE: 92.72 ERROR: 0.14</t>
  </si>
  <si>
    <t xml:space="preserve">  81.12 integral: 0.34 DRIVE: 92.89 ERROR: 0.14</t>
  </si>
  <si>
    <t xml:space="preserve">  81.12 integral: 0.34 DRIVE: 93.06 ERROR: 0.14</t>
  </si>
  <si>
    <t xml:space="preserve">  81.12 integral: 0.34 DRIVE: 89.21 ERROR: -0.86</t>
  </si>
  <si>
    <t xml:space="preserve">  81.12 integral: 0.34 DRIVE: 92.19 ERROR: 0.14</t>
  </si>
  <si>
    <t xml:space="preserve">  81.12 integral: 0.34 DRIVE: 92.36 ERROR: 0.14</t>
  </si>
  <si>
    <t xml:space="preserve">  81.12 integral: 0.34 DRIVE: 92.53 ERROR: 0.14</t>
  </si>
  <si>
    <t xml:space="preserve">  81.12 integral: 0.34 DRIVE: 88.68 ERROR: -0.86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</si>
</sst>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>
    <font>
      <sz val="12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2" fontId="0" fillId="0" borderId="0" xfId="0" applyNumberForma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vertOverflow="ellipsis" anchor="ctr" anchorCtr="1"/>
          <a:lstStyle/>
          <a:p>
            <a:pPr algn="ctr" defTabSz="914400">
              <a:defRPr sz="1400" b="0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rPr>
              <a:t>First Order</a:t>
            </a:r>
            <a:endParaRPr lang="en-US" sz="14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Sheet1!$I$2:$I$418</c:f>
              <c:numCache>
                <c:formatCode>General</c:formatCode>
                <c:ptCount val="417"/>
                <c:pt idx="0">
                  <c:v>1009</c:v>
                </c:pt>
                <c:pt idx="1">
                  <c:v>1014</c:v>
                </c:pt>
                <c:pt idx="2">
                  <c:v>1019</c:v>
                </c:pt>
                <c:pt idx="3">
                  <c:v>1024</c:v>
                </c:pt>
                <c:pt idx="4">
                  <c:v>1029</c:v>
                </c:pt>
                <c:pt idx="5">
                  <c:v>1034</c:v>
                </c:pt>
                <c:pt idx="6">
                  <c:v>1039</c:v>
                </c:pt>
                <c:pt idx="7">
                  <c:v>1044</c:v>
                </c:pt>
                <c:pt idx="8">
                  <c:v>1049</c:v>
                </c:pt>
                <c:pt idx="9">
                  <c:v>1054</c:v>
                </c:pt>
                <c:pt idx="10">
                  <c:v>1059</c:v>
                </c:pt>
                <c:pt idx="11">
                  <c:v>1064</c:v>
                </c:pt>
                <c:pt idx="12">
                  <c:v>1069</c:v>
                </c:pt>
                <c:pt idx="13">
                  <c:v>1074</c:v>
                </c:pt>
                <c:pt idx="14">
                  <c:v>1079</c:v>
                </c:pt>
                <c:pt idx="15">
                  <c:v>1084</c:v>
                </c:pt>
                <c:pt idx="16">
                  <c:v>1089</c:v>
                </c:pt>
                <c:pt idx="17">
                  <c:v>1094</c:v>
                </c:pt>
                <c:pt idx="18">
                  <c:v>1099</c:v>
                </c:pt>
                <c:pt idx="19">
                  <c:v>1104</c:v>
                </c:pt>
                <c:pt idx="20">
                  <c:v>1110</c:v>
                </c:pt>
                <c:pt idx="21">
                  <c:v>1115</c:v>
                </c:pt>
                <c:pt idx="22">
                  <c:v>1120</c:v>
                </c:pt>
                <c:pt idx="23">
                  <c:v>1125</c:v>
                </c:pt>
                <c:pt idx="24">
                  <c:v>1130</c:v>
                </c:pt>
                <c:pt idx="25">
                  <c:v>1135</c:v>
                </c:pt>
                <c:pt idx="26">
                  <c:v>1140</c:v>
                </c:pt>
                <c:pt idx="27">
                  <c:v>1145</c:v>
                </c:pt>
                <c:pt idx="28">
                  <c:v>1150</c:v>
                </c:pt>
                <c:pt idx="29">
                  <c:v>1155</c:v>
                </c:pt>
                <c:pt idx="30">
                  <c:v>1160</c:v>
                </c:pt>
                <c:pt idx="31">
                  <c:v>1165</c:v>
                </c:pt>
                <c:pt idx="32">
                  <c:v>1170</c:v>
                </c:pt>
                <c:pt idx="33">
                  <c:v>1175</c:v>
                </c:pt>
                <c:pt idx="34">
                  <c:v>1180</c:v>
                </c:pt>
                <c:pt idx="35">
                  <c:v>1185</c:v>
                </c:pt>
                <c:pt idx="36">
                  <c:v>1190</c:v>
                </c:pt>
                <c:pt idx="37">
                  <c:v>1195</c:v>
                </c:pt>
                <c:pt idx="38">
                  <c:v>1200</c:v>
                </c:pt>
                <c:pt idx="39">
                  <c:v>1205</c:v>
                </c:pt>
                <c:pt idx="40">
                  <c:v>1210</c:v>
                </c:pt>
                <c:pt idx="41">
                  <c:v>1215</c:v>
                </c:pt>
                <c:pt idx="42">
                  <c:v>1220</c:v>
                </c:pt>
                <c:pt idx="43">
                  <c:v>1225</c:v>
                </c:pt>
                <c:pt idx="44">
                  <c:v>1230</c:v>
                </c:pt>
                <c:pt idx="45">
                  <c:v>1235</c:v>
                </c:pt>
                <c:pt idx="46">
                  <c:v>1240</c:v>
                </c:pt>
                <c:pt idx="47">
                  <c:v>1245</c:v>
                </c:pt>
                <c:pt idx="48">
                  <c:v>1250</c:v>
                </c:pt>
                <c:pt idx="49">
                  <c:v>1255</c:v>
                </c:pt>
                <c:pt idx="50">
                  <c:v>1260</c:v>
                </c:pt>
                <c:pt idx="51">
                  <c:v>1265</c:v>
                </c:pt>
                <c:pt idx="52">
                  <c:v>1270</c:v>
                </c:pt>
                <c:pt idx="53">
                  <c:v>1275</c:v>
                </c:pt>
                <c:pt idx="54">
                  <c:v>1280</c:v>
                </c:pt>
                <c:pt idx="55">
                  <c:v>1285</c:v>
                </c:pt>
                <c:pt idx="56">
                  <c:v>1290</c:v>
                </c:pt>
                <c:pt idx="57">
                  <c:v>1295</c:v>
                </c:pt>
                <c:pt idx="58">
                  <c:v>1300</c:v>
                </c:pt>
                <c:pt idx="59">
                  <c:v>1305</c:v>
                </c:pt>
                <c:pt idx="60">
                  <c:v>1310</c:v>
                </c:pt>
                <c:pt idx="61">
                  <c:v>1315</c:v>
                </c:pt>
                <c:pt idx="62">
                  <c:v>1320</c:v>
                </c:pt>
                <c:pt idx="63">
                  <c:v>1325</c:v>
                </c:pt>
                <c:pt idx="64">
                  <c:v>1330</c:v>
                </c:pt>
                <c:pt idx="65">
                  <c:v>1335</c:v>
                </c:pt>
                <c:pt idx="66">
                  <c:v>1340</c:v>
                </c:pt>
                <c:pt idx="67">
                  <c:v>1345</c:v>
                </c:pt>
                <c:pt idx="68">
                  <c:v>1350</c:v>
                </c:pt>
                <c:pt idx="69">
                  <c:v>1355</c:v>
                </c:pt>
                <c:pt idx="70">
                  <c:v>1360</c:v>
                </c:pt>
                <c:pt idx="71">
                  <c:v>1366</c:v>
                </c:pt>
                <c:pt idx="72">
                  <c:v>1371</c:v>
                </c:pt>
                <c:pt idx="73">
                  <c:v>1376</c:v>
                </c:pt>
                <c:pt idx="74">
                  <c:v>1381</c:v>
                </c:pt>
                <c:pt idx="75">
                  <c:v>1386</c:v>
                </c:pt>
                <c:pt idx="76">
                  <c:v>1391</c:v>
                </c:pt>
                <c:pt idx="77">
                  <c:v>1396</c:v>
                </c:pt>
                <c:pt idx="78">
                  <c:v>1401</c:v>
                </c:pt>
                <c:pt idx="79">
                  <c:v>1406</c:v>
                </c:pt>
                <c:pt idx="80">
                  <c:v>1411</c:v>
                </c:pt>
                <c:pt idx="81">
                  <c:v>1416</c:v>
                </c:pt>
                <c:pt idx="82">
                  <c:v>1421</c:v>
                </c:pt>
                <c:pt idx="83">
                  <c:v>1426</c:v>
                </c:pt>
                <c:pt idx="84">
                  <c:v>1431</c:v>
                </c:pt>
                <c:pt idx="85">
                  <c:v>1436</c:v>
                </c:pt>
                <c:pt idx="86">
                  <c:v>1441</c:v>
                </c:pt>
                <c:pt idx="87">
                  <c:v>1446</c:v>
                </c:pt>
                <c:pt idx="88">
                  <c:v>1451</c:v>
                </c:pt>
                <c:pt idx="89">
                  <c:v>1456</c:v>
                </c:pt>
                <c:pt idx="90">
                  <c:v>1461</c:v>
                </c:pt>
                <c:pt idx="91">
                  <c:v>1466</c:v>
                </c:pt>
                <c:pt idx="92">
                  <c:v>1471</c:v>
                </c:pt>
                <c:pt idx="93">
                  <c:v>1476</c:v>
                </c:pt>
                <c:pt idx="94">
                  <c:v>1481</c:v>
                </c:pt>
                <c:pt idx="95">
                  <c:v>1486</c:v>
                </c:pt>
                <c:pt idx="96">
                  <c:v>1491</c:v>
                </c:pt>
                <c:pt idx="97">
                  <c:v>1496</c:v>
                </c:pt>
                <c:pt idx="98">
                  <c:v>1501</c:v>
                </c:pt>
                <c:pt idx="99">
                  <c:v>1506</c:v>
                </c:pt>
                <c:pt idx="100">
                  <c:v>1511</c:v>
                </c:pt>
                <c:pt idx="101">
                  <c:v>1516</c:v>
                </c:pt>
                <c:pt idx="102">
                  <c:v>1521</c:v>
                </c:pt>
                <c:pt idx="103">
                  <c:v>1526</c:v>
                </c:pt>
                <c:pt idx="104">
                  <c:v>1531</c:v>
                </c:pt>
                <c:pt idx="105">
                  <c:v>1536</c:v>
                </c:pt>
                <c:pt idx="106">
                  <c:v>1541</c:v>
                </c:pt>
                <c:pt idx="107">
                  <c:v>1546</c:v>
                </c:pt>
                <c:pt idx="108">
                  <c:v>1551</c:v>
                </c:pt>
                <c:pt idx="109">
                  <c:v>1556</c:v>
                </c:pt>
                <c:pt idx="110">
                  <c:v>1561</c:v>
                </c:pt>
                <c:pt idx="111">
                  <c:v>1566</c:v>
                </c:pt>
                <c:pt idx="112">
                  <c:v>1571</c:v>
                </c:pt>
                <c:pt idx="113">
                  <c:v>1576</c:v>
                </c:pt>
                <c:pt idx="114">
                  <c:v>1581</c:v>
                </c:pt>
                <c:pt idx="115">
                  <c:v>1586</c:v>
                </c:pt>
                <c:pt idx="116">
                  <c:v>1591</c:v>
                </c:pt>
                <c:pt idx="117">
                  <c:v>1596</c:v>
                </c:pt>
                <c:pt idx="118">
                  <c:v>1601</c:v>
                </c:pt>
                <c:pt idx="119">
                  <c:v>1606</c:v>
                </c:pt>
                <c:pt idx="120">
                  <c:v>1611</c:v>
                </c:pt>
                <c:pt idx="121">
                  <c:v>1616</c:v>
                </c:pt>
                <c:pt idx="122">
                  <c:v>1622</c:v>
                </c:pt>
                <c:pt idx="123">
                  <c:v>1627</c:v>
                </c:pt>
                <c:pt idx="124">
                  <c:v>1632</c:v>
                </c:pt>
                <c:pt idx="125">
                  <c:v>1637</c:v>
                </c:pt>
                <c:pt idx="126">
                  <c:v>1642</c:v>
                </c:pt>
                <c:pt idx="127">
                  <c:v>1647</c:v>
                </c:pt>
                <c:pt idx="128">
                  <c:v>1652</c:v>
                </c:pt>
                <c:pt idx="129">
                  <c:v>1657</c:v>
                </c:pt>
                <c:pt idx="130">
                  <c:v>1662</c:v>
                </c:pt>
                <c:pt idx="131">
                  <c:v>1667</c:v>
                </c:pt>
                <c:pt idx="132">
                  <c:v>1672</c:v>
                </c:pt>
                <c:pt idx="133">
                  <c:v>1677</c:v>
                </c:pt>
                <c:pt idx="134">
                  <c:v>1682</c:v>
                </c:pt>
                <c:pt idx="135">
                  <c:v>1687</c:v>
                </c:pt>
                <c:pt idx="136">
                  <c:v>1692</c:v>
                </c:pt>
                <c:pt idx="137">
                  <c:v>1697</c:v>
                </c:pt>
                <c:pt idx="138">
                  <c:v>1702</c:v>
                </c:pt>
                <c:pt idx="139">
                  <c:v>1707</c:v>
                </c:pt>
                <c:pt idx="140">
                  <c:v>1712</c:v>
                </c:pt>
                <c:pt idx="141">
                  <c:v>1717</c:v>
                </c:pt>
                <c:pt idx="142">
                  <c:v>1722</c:v>
                </c:pt>
                <c:pt idx="143">
                  <c:v>1727</c:v>
                </c:pt>
                <c:pt idx="144">
                  <c:v>1732</c:v>
                </c:pt>
                <c:pt idx="145">
                  <c:v>1737</c:v>
                </c:pt>
                <c:pt idx="146">
                  <c:v>1742</c:v>
                </c:pt>
                <c:pt idx="147">
                  <c:v>1747</c:v>
                </c:pt>
                <c:pt idx="148">
                  <c:v>1752</c:v>
                </c:pt>
                <c:pt idx="149">
                  <c:v>1757</c:v>
                </c:pt>
                <c:pt idx="150">
                  <c:v>1762</c:v>
                </c:pt>
                <c:pt idx="151">
                  <c:v>1767</c:v>
                </c:pt>
                <c:pt idx="152">
                  <c:v>1772</c:v>
                </c:pt>
                <c:pt idx="153">
                  <c:v>1777</c:v>
                </c:pt>
                <c:pt idx="154">
                  <c:v>1782</c:v>
                </c:pt>
                <c:pt idx="155">
                  <c:v>1787</c:v>
                </c:pt>
                <c:pt idx="156">
                  <c:v>1792</c:v>
                </c:pt>
                <c:pt idx="157">
                  <c:v>1797</c:v>
                </c:pt>
                <c:pt idx="158">
                  <c:v>1802</c:v>
                </c:pt>
                <c:pt idx="159">
                  <c:v>1807</c:v>
                </c:pt>
                <c:pt idx="160">
                  <c:v>1812</c:v>
                </c:pt>
                <c:pt idx="161">
                  <c:v>1817</c:v>
                </c:pt>
                <c:pt idx="162">
                  <c:v>1822</c:v>
                </c:pt>
                <c:pt idx="163">
                  <c:v>1827</c:v>
                </c:pt>
                <c:pt idx="164">
                  <c:v>1832</c:v>
                </c:pt>
                <c:pt idx="165">
                  <c:v>1837</c:v>
                </c:pt>
                <c:pt idx="166">
                  <c:v>1842</c:v>
                </c:pt>
                <c:pt idx="167">
                  <c:v>1847</c:v>
                </c:pt>
                <c:pt idx="168">
                  <c:v>1852</c:v>
                </c:pt>
                <c:pt idx="169">
                  <c:v>1857</c:v>
                </c:pt>
                <c:pt idx="170">
                  <c:v>1862</c:v>
                </c:pt>
                <c:pt idx="171">
                  <c:v>1867</c:v>
                </c:pt>
                <c:pt idx="172">
                  <c:v>1872</c:v>
                </c:pt>
                <c:pt idx="173">
                  <c:v>1878</c:v>
                </c:pt>
                <c:pt idx="174">
                  <c:v>1883</c:v>
                </c:pt>
                <c:pt idx="175">
                  <c:v>1888</c:v>
                </c:pt>
                <c:pt idx="176">
                  <c:v>1893</c:v>
                </c:pt>
                <c:pt idx="177">
                  <c:v>1898</c:v>
                </c:pt>
                <c:pt idx="178">
                  <c:v>1903</c:v>
                </c:pt>
                <c:pt idx="179">
                  <c:v>1908</c:v>
                </c:pt>
                <c:pt idx="180">
                  <c:v>1913</c:v>
                </c:pt>
                <c:pt idx="181">
                  <c:v>1918</c:v>
                </c:pt>
                <c:pt idx="182">
                  <c:v>1923</c:v>
                </c:pt>
                <c:pt idx="183">
                  <c:v>1928</c:v>
                </c:pt>
                <c:pt idx="184">
                  <c:v>1933</c:v>
                </c:pt>
                <c:pt idx="185">
                  <c:v>1938</c:v>
                </c:pt>
                <c:pt idx="186">
                  <c:v>1943</c:v>
                </c:pt>
                <c:pt idx="187">
                  <c:v>1948</c:v>
                </c:pt>
                <c:pt idx="188">
                  <c:v>1953</c:v>
                </c:pt>
                <c:pt idx="189">
                  <c:v>1958</c:v>
                </c:pt>
                <c:pt idx="190">
                  <c:v>1963</c:v>
                </c:pt>
                <c:pt idx="191">
                  <c:v>1968</c:v>
                </c:pt>
                <c:pt idx="192">
                  <c:v>1973</c:v>
                </c:pt>
                <c:pt idx="193">
                  <c:v>1978</c:v>
                </c:pt>
                <c:pt idx="194">
                  <c:v>1983</c:v>
                </c:pt>
                <c:pt idx="195">
                  <c:v>1988</c:v>
                </c:pt>
                <c:pt idx="196">
                  <c:v>1993</c:v>
                </c:pt>
                <c:pt idx="197">
                  <c:v>1998</c:v>
                </c:pt>
                <c:pt idx="198">
                  <c:v>2003</c:v>
                </c:pt>
                <c:pt idx="199">
                  <c:v>2008</c:v>
                </c:pt>
                <c:pt idx="200">
                  <c:v>2013</c:v>
                </c:pt>
                <c:pt idx="201">
                  <c:v>2018</c:v>
                </c:pt>
                <c:pt idx="202">
                  <c:v>2023</c:v>
                </c:pt>
                <c:pt idx="203">
                  <c:v>2028</c:v>
                </c:pt>
                <c:pt idx="204">
                  <c:v>2033</c:v>
                </c:pt>
                <c:pt idx="205">
                  <c:v>2038</c:v>
                </c:pt>
                <c:pt idx="206">
                  <c:v>2043</c:v>
                </c:pt>
                <c:pt idx="207">
                  <c:v>2048</c:v>
                </c:pt>
                <c:pt idx="208">
                  <c:v>2053</c:v>
                </c:pt>
                <c:pt idx="209">
                  <c:v>2058</c:v>
                </c:pt>
                <c:pt idx="210">
                  <c:v>2063</c:v>
                </c:pt>
                <c:pt idx="211">
                  <c:v>2068</c:v>
                </c:pt>
                <c:pt idx="212">
                  <c:v>2073</c:v>
                </c:pt>
                <c:pt idx="213">
                  <c:v>2078</c:v>
                </c:pt>
                <c:pt idx="214">
                  <c:v>2083</c:v>
                </c:pt>
                <c:pt idx="215">
                  <c:v>2088</c:v>
                </c:pt>
                <c:pt idx="216">
                  <c:v>2093</c:v>
                </c:pt>
                <c:pt idx="217">
                  <c:v>2098</c:v>
                </c:pt>
                <c:pt idx="218">
                  <c:v>2103</c:v>
                </c:pt>
                <c:pt idx="219">
                  <c:v>2108</c:v>
                </c:pt>
                <c:pt idx="220">
                  <c:v>2113</c:v>
                </c:pt>
                <c:pt idx="221">
                  <c:v>2118</c:v>
                </c:pt>
                <c:pt idx="222">
                  <c:v>2123</c:v>
                </c:pt>
                <c:pt idx="223">
                  <c:v>2128</c:v>
                </c:pt>
                <c:pt idx="224">
                  <c:v>2134</c:v>
                </c:pt>
                <c:pt idx="225">
                  <c:v>2139</c:v>
                </c:pt>
                <c:pt idx="226">
                  <c:v>2144</c:v>
                </c:pt>
                <c:pt idx="227">
                  <c:v>2149</c:v>
                </c:pt>
                <c:pt idx="228">
                  <c:v>2154</c:v>
                </c:pt>
                <c:pt idx="229">
                  <c:v>2159</c:v>
                </c:pt>
                <c:pt idx="230">
                  <c:v>2164</c:v>
                </c:pt>
                <c:pt idx="231">
                  <c:v>2169</c:v>
                </c:pt>
                <c:pt idx="232">
                  <c:v>2174</c:v>
                </c:pt>
                <c:pt idx="233">
                  <c:v>2179</c:v>
                </c:pt>
                <c:pt idx="234">
                  <c:v>2184</c:v>
                </c:pt>
                <c:pt idx="235">
                  <c:v>2189</c:v>
                </c:pt>
                <c:pt idx="236">
                  <c:v>2194</c:v>
                </c:pt>
                <c:pt idx="237">
                  <c:v>2199</c:v>
                </c:pt>
                <c:pt idx="238">
                  <c:v>2204</c:v>
                </c:pt>
                <c:pt idx="239">
                  <c:v>2209</c:v>
                </c:pt>
                <c:pt idx="240">
                  <c:v>2214</c:v>
                </c:pt>
                <c:pt idx="241">
                  <c:v>2219</c:v>
                </c:pt>
                <c:pt idx="242">
                  <c:v>2224</c:v>
                </c:pt>
                <c:pt idx="243">
                  <c:v>2229</c:v>
                </c:pt>
                <c:pt idx="244">
                  <c:v>2234</c:v>
                </c:pt>
                <c:pt idx="245">
                  <c:v>2239</c:v>
                </c:pt>
                <c:pt idx="246">
                  <c:v>2244</c:v>
                </c:pt>
                <c:pt idx="247">
                  <c:v>2249</c:v>
                </c:pt>
                <c:pt idx="248">
                  <c:v>2254</c:v>
                </c:pt>
                <c:pt idx="249">
                  <c:v>2259</c:v>
                </c:pt>
                <c:pt idx="250">
                  <c:v>2264</c:v>
                </c:pt>
                <c:pt idx="251">
                  <c:v>2269</c:v>
                </c:pt>
                <c:pt idx="252">
                  <c:v>2274</c:v>
                </c:pt>
                <c:pt idx="253">
                  <c:v>2279</c:v>
                </c:pt>
                <c:pt idx="254">
                  <c:v>2284</c:v>
                </c:pt>
                <c:pt idx="255">
                  <c:v>2289</c:v>
                </c:pt>
                <c:pt idx="256">
                  <c:v>2294</c:v>
                </c:pt>
                <c:pt idx="257">
                  <c:v>2299</c:v>
                </c:pt>
                <c:pt idx="258">
                  <c:v>2304</c:v>
                </c:pt>
                <c:pt idx="259">
                  <c:v>2309</c:v>
                </c:pt>
                <c:pt idx="260">
                  <c:v>2314</c:v>
                </c:pt>
                <c:pt idx="261">
                  <c:v>2319</c:v>
                </c:pt>
                <c:pt idx="262">
                  <c:v>2324</c:v>
                </c:pt>
                <c:pt idx="263">
                  <c:v>2329</c:v>
                </c:pt>
                <c:pt idx="264">
                  <c:v>2334</c:v>
                </c:pt>
                <c:pt idx="265">
                  <c:v>2339</c:v>
                </c:pt>
                <c:pt idx="266">
                  <c:v>2344</c:v>
                </c:pt>
                <c:pt idx="267">
                  <c:v>2349</c:v>
                </c:pt>
                <c:pt idx="268">
                  <c:v>2354</c:v>
                </c:pt>
                <c:pt idx="269">
                  <c:v>2359</c:v>
                </c:pt>
                <c:pt idx="270">
                  <c:v>2364</c:v>
                </c:pt>
                <c:pt idx="271">
                  <c:v>2369</c:v>
                </c:pt>
                <c:pt idx="272">
                  <c:v>2374</c:v>
                </c:pt>
                <c:pt idx="273">
                  <c:v>2379</c:v>
                </c:pt>
                <c:pt idx="274">
                  <c:v>2384</c:v>
                </c:pt>
                <c:pt idx="275">
                  <c:v>2390</c:v>
                </c:pt>
                <c:pt idx="276">
                  <c:v>2395</c:v>
                </c:pt>
                <c:pt idx="277">
                  <c:v>2400</c:v>
                </c:pt>
                <c:pt idx="278">
                  <c:v>2405</c:v>
                </c:pt>
                <c:pt idx="279">
                  <c:v>2410</c:v>
                </c:pt>
                <c:pt idx="280">
                  <c:v>2415</c:v>
                </c:pt>
                <c:pt idx="281">
                  <c:v>2420</c:v>
                </c:pt>
                <c:pt idx="282">
                  <c:v>2425</c:v>
                </c:pt>
                <c:pt idx="283">
                  <c:v>2430</c:v>
                </c:pt>
                <c:pt idx="284">
                  <c:v>2435</c:v>
                </c:pt>
                <c:pt idx="285">
                  <c:v>2440</c:v>
                </c:pt>
                <c:pt idx="286">
                  <c:v>2445</c:v>
                </c:pt>
                <c:pt idx="287">
                  <c:v>2450</c:v>
                </c:pt>
                <c:pt idx="288">
                  <c:v>2455</c:v>
                </c:pt>
                <c:pt idx="289">
                  <c:v>2460</c:v>
                </c:pt>
                <c:pt idx="290">
                  <c:v>2465</c:v>
                </c:pt>
                <c:pt idx="291">
                  <c:v>2470</c:v>
                </c:pt>
                <c:pt idx="292">
                  <c:v>2475</c:v>
                </c:pt>
                <c:pt idx="293">
                  <c:v>2480</c:v>
                </c:pt>
                <c:pt idx="294">
                  <c:v>2485</c:v>
                </c:pt>
                <c:pt idx="295">
                  <c:v>2490</c:v>
                </c:pt>
                <c:pt idx="296">
                  <c:v>2495</c:v>
                </c:pt>
                <c:pt idx="297">
                  <c:v>2500</c:v>
                </c:pt>
                <c:pt idx="298">
                  <c:v>2505</c:v>
                </c:pt>
                <c:pt idx="299">
                  <c:v>2510</c:v>
                </c:pt>
                <c:pt idx="300">
                  <c:v>2515</c:v>
                </c:pt>
                <c:pt idx="301">
                  <c:v>2520</c:v>
                </c:pt>
                <c:pt idx="302">
                  <c:v>2525</c:v>
                </c:pt>
                <c:pt idx="303">
                  <c:v>2530</c:v>
                </c:pt>
                <c:pt idx="304">
                  <c:v>2535</c:v>
                </c:pt>
                <c:pt idx="305">
                  <c:v>2540</c:v>
                </c:pt>
                <c:pt idx="306">
                  <c:v>2545</c:v>
                </c:pt>
                <c:pt idx="307">
                  <c:v>2550</c:v>
                </c:pt>
                <c:pt idx="308">
                  <c:v>2555</c:v>
                </c:pt>
                <c:pt idx="309">
                  <c:v>2560</c:v>
                </c:pt>
                <c:pt idx="310">
                  <c:v>2565</c:v>
                </c:pt>
                <c:pt idx="311">
                  <c:v>2570</c:v>
                </c:pt>
                <c:pt idx="312">
                  <c:v>2575</c:v>
                </c:pt>
                <c:pt idx="313">
                  <c:v>2580</c:v>
                </c:pt>
                <c:pt idx="314">
                  <c:v>2585</c:v>
                </c:pt>
                <c:pt idx="315">
                  <c:v>2590</c:v>
                </c:pt>
                <c:pt idx="316">
                  <c:v>2595</c:v>
                </c:pt>
                <c:pt idx="317">
                  <c:v>2600</c:v>
                </c:pt>
                <c:pt idx="318">
                  <c:v>2605</c:v>
                </c:pt>
                <c:pt idx="319">
                  <c:v>2610</c:v>
                </c:pt>
                <c:pt idx="320">
                  <c:v>2615</c:v>
                </c:pt>
                <c:pt idx="321">
                  <c:v>2620</c:v>
                </c:pt>
                <c:pt idx="322">
                  <c:v>2625</c:v>
                </c:pt>
                <c:pt idx="323">
                  <c:v>2630</c:v>
                </c:pt>
                <c:pt idx="324">
                  <c:v>2635</c:v>
                </c:pt>
                <c:pt idx="325">
                  <c:v>2640</c:v>
                </c:pt>
                <c:pt idx="326">
                  <c:v>2646</c:v>
                </c:pt>
                <c:pt idx="327">
                  <c:v>2651</c:v>
                </c:pt>
                <c:pt idx="328">
                  <c:v>2656</c:v>
                </c:pt>
                <c:pt idx="329">
                  <c:v>2661</c:v>
                </c:pt>
                <c:pt idx="330">
                  <c:v>2666</c:v>
                </c:pt>
                <c:pt idx="331">
                  <c:v>2671</c:v>
                </c:pt>
                <c:pt idx="332">
                  <c:v>2676</c:v>
                </c:pt>
                <c:pt idx="333">
                  <c:v>2681</c:v>
                </c:pt>
                <c:pt idx="334">
                  <c:v>2686</c:v>
                </c:pt>
                <c:pt idx="335">
                  <c:v>2691</c:v>
                </c:pt>
                <c:pt idx="336">
                  <c:v>2696</c:v>
                </c:pt>
                <c:pt idx="337">
                  <c:v>2701</c:v>
                </c:pt>
                <c:pt idx="338">
                  <c:v>2706</c:v>
                </c:pt>
                <c:pt idx="339">
                  <c:v>2711</c:v>
                </c:pt>
                <c:pt idx="340">
                  <c:v>2716</c:v>
                </c:pt>
                <c:pt idx="341">
                  <c:v>2721</c:v>
                </c:pt>
                <c:pt idx="342">
                  <c:v>2726</c:v>
                </c:pt>
                <c:pt idx="343">
                  <c:v>2731</c:v>
                </c:pt>
                <c:pt idx="344">
                  <c:v>2736</c:v>
                </c:pt>
                <c:pt idx="345">
                  <c:v>2741</c:v>
                </c:pt>
                <c:pt idx="346">
                  <c:v>2746</c:v>
                </c:pt>
                <c:pt idx="347">
                  <c:v>2751</c:v>
                </c:pt>
                <c:pt idx="348">
                  <c:v>2756</c:v>
                </c:pt>
                <c:pt idx="349">
                  <c:v>2761</c:v>
                </c:pt>
                <c:pt idx="350">
                  <c:v>2766</c:v>
                </c:pt>
                <c:pt idx="351">
                  <c:v>2771</c:v>
                </c:pt>
                <c:pt idx="352">
                  <c:v>2776</c:v>
                </c:pt>
                <c:pt idx="353">
                  <c:v>2781</c:v>
                </c:pt>
                <c:pt idx="354">
                  <c:v>2786</c:v>
                </c:pt>
                <c:pt idx="355">
                  <c:v>2791</c:v>
                </c:pt>
                <c:pt idx="356">
                  <c:v>2796</c:v>
                </c:pt>
                <c:pt idx="357">
                  <c:v>2801</c:v>
                </c:pt>
                <c:pt idx="358">
                  <c:v>2806</c:v>
                </c:pt>
                <c:pt idx="359">
                  <c:v>2811</c:v>
                </c:pt>
                <c:pt idx="360">
                  <c:v>2816</c:v>
                </c:pt>
                <c:pt idx="361">
                  <c:v>2821</c:v>
                </c:pt>
                <c:pt idx="362">
                  <c:v>2826</c:v>
                </c:pt>
                <c:pt idx="363">
                  <c:v>2831</c:v>
                </c:pt>
                <c:pt idx="364">
                  <c:v>2836</c:v>
                </c:pt>
                <c:pt idx="365">
                  <c:v>2841</c:v>
                </c:pt>
                <c:pt idx="366">
                  <c:v>2846</c:v>
                </c:pt>
                <c:pt idx="367">
                  <c:v>2851</c:v>
                </c:pt>
                <c:pt idx="368">
                  <c:v>2856</c:v>
                </c:pt>
                <c:pt idx="369">
                  <c:v>2861</c:v>
                </c:pt>
                <c:pt idx="370">
                  <c:v>2866</c:v>
                </c:pt>
                <c:pt idx="371">
                  <c:v>2871</c:v>
                </c:pt>
                <c:pt idx="372">
                  <c:v>2876</c:v>
                </c:pt>
                <c:pt idx="373">
                  <c:v>2881</c:v>
                </c:pt>
                <c:pt idx="374">
                  <c:v>2886</c:v>
                </c:pt>
                <c:pt idx="375">
                  <c:v>2891</c:v>
                </c:pt>
                <c:pt idx="376">
                  <c:v>2896</c:v>
                </c:pt>
                <c:pt idx="377">
                  <c:v>2902</c:v>
                </c:pt>
                <c:pt idx="378">
                  <c:v>2907</c:v>
                </c:pt>
                <c:pt idx="379">
                  <c:v>2912</c:v>
                </c:pt>
                <c:pt idx="380">
                  <c:v>2917</c:v>
                </c:pt>
                <c:pt idx="381">
                  <c:v>2922</c:v>
                </c:pt>
                <c:pt idx="382">
                  <c:v>2927</c:v>
                </c:pt>
                <c:pt idx="383">
                  <c:v>2932</c:v>
                </c:pt>
                <c:pt idx="384">
                  <c:v>2937</c:v>
                </c:pt>
                <c:pt idx="385">
                  <c:v>2942</c:v>
                </c:pt>
                <c:pt idx="386">
                  <c:v>2947</c:v>
                </c:pt>
                <c:pt idx="387">
                  <c:v>2952</c:v>
                </c:pt>
                <c:pt idx="388">
                  <c:v>2957</c:v>
                </c:pt>
                <c:pt idx="389">
                  <c:v>2962</c:v>
                </c:pt>
                <c:pt idx="390">
                  <c:v>2967</c:v>
                </c:pt>
                <c:pt idx="391">
                  <c:v>2972</c:v>
                </c:pt>
                <c:pt idx="392">
                  <c:v>2977</c:v>
                </c:pt>
                <c:pt idx="393">
                  <c:v>2982</c:v>
                </c:pt>
                <c:pt idx="394">
                  <c:v>2987</c:v>
                </c:pt>
                <c:pt idx="395">
                  <c:v>2992</c:v>
                </c:pt>
                <c:pt idx="396">
                  <c:v>2997</c:v>
                </c:pt>
                <c:pt idx="397">
                  <c:v>3002</c:v>
                </c:pt>
                <c:pt idx="398">
                  <c:v>3007</c:v>
                </c:pt>
                <c:pt idx="399">
                  <c:v>3012</c:v>
                </c:pt>
                <c:pt idx="400">
                  <c:v>3017</c:v>
                </c:pt>
                <c:pt idx="401">
                  <c:v>3022</c:v>
                </c:pt>
                <c:pt idx="402">
                  <c:v>3027</c:v>
                </c:pt>
                <c:pt idx="403">
                  <c:v>3032</c:v>
                </c:pt>
                <c:pt idx="404">
                  <c:v>3037</c:v>
                </c:pt>
                <c:pt idx="405">
                  <c:v>3042</c:v>
                </c:pt>
                <c:pt idx="406">
                  <c:v>3047</c:v>
                </c:pt>
                <c:pt idx="407">
                  <c:v>3052</c:v>
                </c:pt>
                <c:pt idx="408">
                  <c:v>3057</c:v>
                </c:pt>
                <c:pt idx="409">
                  <c:v>3062</c:v>
                </c:pt>
                <c:pt idx="410">
                  <c:v>3067</c:v>
                </c:pt>
                <c:pt idx="411">
                  <c:v>3072</c:v>
                </c:pt>
                <c:pt idx="412">
                  <c:v>3077</c:v>
                </c:pt>
                <c:pt idx="413">
                  <c:v>3082</c:v>
                </c:pt>
                <c:pt idx="414">
                  <c:v>3087</c:v>
                </c:pt>
                <c:pt idx="415">
                  <c:v>3092</c:v>
                </c:pt>
                <c:pt idx="416">
                  <c:v>3097</c:v>
                </c:pt>
              </c:numCache>
            </c:numRef>
          </c:xVal>
          <c:yVal>
            <c:numRef>
              <c:f>Sheet1!$J$2:$J$418</c:f>
              <c:numCache>
                <c:formatCode>General</c:formatCode>
                <c:ptCount val="417"/>
                <c:pt idx="0">
                  <c:v>1.57</c:v>
                </c:pt>
                <c:pt idx="1">
                  <c:v>2.36</c:v>
                </c:pt>
                <c:pt idx="2">
                  <c:v>3.53</c:v>
                </c:pt>
                <c:pt idx="3">
                  <c:v>3.14</c:v>
                </c:pt>
                <c:pt idx="4">
                  <c:v>4.32</c:v>
                </c:pt>
                <c:pt idx="5">
                  <c:v>4.32</c:v>
                </c:pt>
                <c:pt idx="6">
                  <c:v>4.71</c:v>
                </c:pt>
                <c:pt idx="7">
                  <c:v>5.0999999999999996</c:v>
                </c:pt>
                <c:pt idx="8">
                  <c:v>5.89</c:v>
                </c:pt>
                <c:pt idx="9">
                  <c:v>6.67</c:v>
                </c:pt>
                <c:pt idx="10">
                  <c:v>6.67</c:v>
                </c:pt>
                <c:pt idx="11">
                  <c:v>7.46</c:v>
                </c:pt>
                <c:pt idx="12">
                  <c:v>5.89</c:v>
                </c:pt>
                <c:pt idx="13">
                  <c:v>7.85</c:v>
                </c:pt>
                <c:pt idx="14">
                  <c:v>8.24</c:v>
                </c:pt>
                <c:pt idx="15">
                  <c:v>8.24</c:v>
                </c:pt>
                <c:pt idx="16">
                  <c:v>8.64</c:v>
                </c:pt>
                <c:pt idx="17">
                  <c:v>8.64</c:v>
                </c:pt>
                <c:pt idx="18">
                  <c:v>9.0299999999999994</c:v>
                </c:pt>
                <c:pt idx="19">
                  <c:v>9.0299999999999994</c:v>
                </c:pt>
                <c:pt idx="20">
                  <c:v>7.85</c:v>
                </c:pt>
                <c:pt idx="21">
                  <c:v>9.42</c:v>
                </c:pt>
                <c:pt idx="22">
                  <c:v>9.42</c:v>
                </c:pt>
                <c:pt idx="23">
                  <c:v>9.81</c:v>
                </c:pt>
                <c:pt idx="24">
                  <c:v>9.81</c:v>
                </c:pt>
                <c:pt idx="25">
                  <c:v>10.210000000000001</c:v>
                </c:pt>
                <c:pt idx="26">
                  <c:v>10.210000000000001</c:v>
                </c:pt>
                <c:pt idx="27">
                  <c:v>10.210000000000001</c:v>
                </c:pt>
                <c:pt idx="28">
                  <c:v>10.210000000000001</c:v>
                </c:pt>
                <c:pt idx="29">
                  <c:v>8.24</c:v>
                </c:pt>
                <c:pt idx="30">
                  <c:v>10.6</c:v>
                </c:pt>
                <c:pt idx="31">
                  <c:v>10.6</c:v>
                </c:pt>
                <c:pt idx="32">
                  <c:v>10.6</c:v>
                </c:pt>
                <c:pt idx="33">
                  <c:v>10.6</c:v>
                </c:pt>
                <c:pt idx="34">
                  <c:v>10.6</c:v>
                </c:pt>
                <c:pt idx="35">
                  <c:v>10.6</c:v>
                </c:pt>
                <c:pt idx="36">
                  <c:v>10.99</c:v>
                </c:pt>
                <c:pt idx="37">
                  <c:v>8.64</c:v>
                </c:pt>
                <c:pt idx="38">
                  <c:v>10.99</c:v>
                </c:pt>
                <c:pt idx="39">
                  <c:v>10.99</c:v>
                </c:pt>
                <c:pt idx="40">
                  <c:v>10.99</c:v>
                </c:pt>
                <c:pt idx="41">
                  <c:v>10.99</c:v>
                </c:pt>
                <c:pt idx="42">
                  <c:v>10.99</c:v>
                </c:pt>
                <c:pt idx="43">
                  <c:v>11.38</c:v>
                </c:pt>
                <c:pt idx="44">
                  <c:v>10.99</c:v>
                </c:pt>
                <c:pt idx="45">
                  <c:v>11.38</c:v>
                </c:pt>
                <c:pt idx="46">
                  <c:v>8.64</c:v>
                </c:pt>
                <c:pt idx="47">
                  <c:v>11.38</c:v>
                </c:pt>
                <c:pt idx="48">
                  <c:v>10.99</c:v>
                </c:pt>
                <c:pt idx="49">
                  <c:v>11.38</c:v>
                </c:pt>
                <c:pt idx="50">
                  <c:v>11.38</c:v>
                </c:pt>
                <c:pt idx="51">
                  <c:v>10.99</c:v>
                </c:pt>
                <c:pt idx="52">
                  <c:v>11.38</c:v>
                </c:pt>
                <c:pt idx="53">
                  <c:v>10.99</c:v>
                </c:pt>
                <c:pt idx="54">
                  <c:v>9.0299999999999994</c:v>
                </c:pt>
                <c:pt idx="55">
                  <c:v>11.38</c:v>
                </c:pt>
                <c:pt idx="56">
                  <c:v>11.38</c:v>
                </c:pt>
                <c:pt idx="57">
                  <c:v>11.38</c:v>
                </c:pt>
                <c:pt idx="58">
                  <c:v>11.38</c:v>
                </c:pt>
                <c:pt idx="59">
                  <c:v>11.38</c:v>
                </c:pt>
                <c:pt idx="60">
                  <c:v>11.38</c:v>
                </c:pt>
                <c:pt idx="61">
                  <c:v>11.38</c:v>
                </c:pt>
                <c:pt idx="62">
                  <c:v>11.38</c:v>
                </c:pt>
                <c:pt idx="63">
                  <c:v>9.0299999999999994</c:v>
                </c:pt>
                <c:pt idx="64">
                  <c:v>11.38</c:v>
                </c:pt>
                <c:pt idx="65">
                  <c:v>11.38</c:v>
                </c:pt>
                <c:pt idx="66">
                  <c:v>11.38</c:v>
                </c:pt>
                <c:pt idx="67">
                  <c:v>11.38</c:v>
                </c:pt>
                <c:pt idx="68">
                  <c:v>11.78</c:v>
                </c:pt>
                <c:pt idx="69">
                  <c:v>10.99</c:v>
                </c:pt>
                <c:pt idx="70">
                  <c:v>11.78</c:v>
                </c:pt>
                <c:pt idx="71">
                  <c:v>9.49</c:v>
                </c:pt>
                <c:pt idx="72">
                  <c:v>11.38</c:v>
                </c:pt>
                <c:pt idx="73">
                  <c:v>11.38</c:v>
                </c:pt>
                <c:pt idx="74">
                  <c:v>11.38</c:v>
                </c:pt>
                <c:pt idx="75">
                  <c:v>11.38</c:v>
                </c:pt>
                <c:pt idx="76">
                  <c:v>11.38</c:v>
                </c:pt>
                <c:pt idx="77">
                  <c:v>11.78</c:v>
                </c:pt>
                <c:pt idx="78">
                  <c:v>11.38</c:v>
                </c:pt>
                <c:pt idx="79">
                  <c:v>11.38</c:v>
                </c:pt>
                <c:pt idx="80">
                  <c:v>9.0299999999999994</c:v>
                </c:pt>
                <c:pt idx="81">
                  <c:v>11.38</c:v>
                </c:pt>
                <c:pt idx="82">
                  <c:v>11.38</c:v>
                </c:pt>
                <c:pt idx="83">
                  <c:v>11.38</c:v>
                </c:pt>
                <c:pt idx="84">
                  <c:v>11.78</c:v>
                </c:pt>
                <c:pt idx="85">
                  <c:v>11.38</c:v>
                </c:pt>
                <c:pt idx="86">
                  <c:v>11.38</c:v>
                </c:pt>
                <c:pt idx="87">
                  <c:v>11.38</c:v>
                </c:pt>
                <c:pt idx="88">
                  <c:v>9.42</c:v>
                </c:pt>
                <c:pt idx="89">
                  <c:v>11.38</c:v>
                </c:pt>
                <c:pt idx="90">
                  <c:v>11.38</c:v>
                </c:pt>
                <c:pt idx="91">
                  <c:v>11.38</c:v>
                </c:pt>
                <c:pt idx="92">
                  <c:v>11.38</c:v>
                </c:pt>
                <c:pt idx="93">
                  <c:v>11.78</c:v>
                </c:pt>
                <c:pt idx="94">
                  <c:v>11.38</c:v>
                </c:pt>
                <c:pt idx="95">
                  <c:v>11.38</c:v>
                </c:pt>
                <c:pt idx="96">
                  <c:v>11.38</c:v>
                </c:pt>
                <c:pt idx="97">
                  <c:v>9.42</c:v>
                </c:pt>
                <c:pt idx="98">
                  <c:v>11.38</c:v>
                </c:pt>
                <c:pt idx="99">
                  <c:v>11.78</c:v>
                </c:pt>
                <c:pt idx="100">
                  <c:v>11.38</c:v>
                </c:pt>
                <c:pt idx="101">
                  <c:v>11.38</c:v>
                </c:pt>
                <c:pt idx="102">
                  <c:v>11.78</c:v>
                </c:pt>
                <c:pt idx="103">
                  <c:v>11.38</c:v>
                </c:pt>
                <c:pt idx="104">
                  <c:v>11.38</c:v>
                </c:pt>
                <c:pt idx="105">
                  <c:v>9.42</c:v>
                </c:pt>
                <c:pt idx="106">
                  <c:v>11.38</c:v>
                </c:pt>
                <c:pt idx="107">
                  <c:v>11.38</c:v>
                </c:pt>
                <c:pt idx="108">
                  <c:v>11.78</c:v>
                </c:pt>
                <c:pt idx="109">
                  <c:v>11.38</c:v>
                </c:pt>
                <c:pt idx="110">
                  <c:v>11.38</c:v>
                </c:pt>
                <c:pt idx="111">
                  <c:v>11.78</c:v>
                </c:pt>
                <c:pt idx="112">
                  <c:v>11.38</c:v>
                </c:pt>
                <c:pt idx="113">
                  <c:v>11.38</c:v>
                </c:pt>
                <c:pt idx="114">
                  <c:v>9.42</c:v>
                </c:pt>
                <c:pt idx="115">
                  <c:v>11.38</c:v>
                </c:pt>
                <c:pt idx="116">
                  <c:v>11.38</c:v>
                </c:pt>
                <c:pt idx="117">
                  <c:v>11.38</c:v>
                </c:pt>
                <c:pt idx="118">
                  <c:v>11.78</c:v>
                </c:pt>
                <c:pt idx="119">
                  <c:v>11.38</c:v>
                </c:pt>
                <c:pt idx="120">
                  <c:v>11.38</c:v>
                </c:pt>
                <c:pt idx="121">
                  <c:v>11.38</c:v>
                </c:pt>
                <c:pt idx="122">
                  <c:v>9.81</c:v>
                </c:pt>
                <c:pt idx="123">
                  <c:v>11.38</c:v>
                </c:pt>
                <c:pt idx="124">
                  <c:v>11.38</c:v>
                </c:pt>
                <c:pt idx="125">
                  <c:v>11.78</c:v>
                </c:pt>
                <c:pt idx="126">
                  <c:v>11.38</c:v>
                </c:pt>
                <c:pt idx="127">
                  <c:v>11.38</c:v>
                </c:pt>
                <c:pt idx="128">
                  <c:v>11.78</c:v>
                </c:pt>
                <c:pt idx="129">
                  <c:v>11.38</c:v>
                </c:pt>
                <c:pt idx="130">
                  <c:v>11.78</c:v>
                </c:pt>
                <c:pt idx="131">
                  <c:v>9.0299999999999994</c:v>
                </c:pt>
                <c:pt idx="132">
                  <c:v>11.38</c:v>
                </c:pt>
                <c:pt idx="133">
                  <c:v>11.78</c:v>
                </c:pt>
                <c:pt idx="134">
                  <c:v>11.38</c:v>
                </c:pt>
                <c:pt idx="135">
                  <c:v>11.78</c:v>
                </c:pt>
                <c:pt idx="136">
                  <c:v>11.38</c:v>
                </c:pt>
                <c:pt idx="137">
                  <c:v>11.38</c:v>
                </c:pt>
                <c:pt idx="138">
                  <c:v>11.38</c:v>
                </c:pt>
                <c:pt idx="139">
                  <c:v>9.42</c:v>
                </c:pt>
                <c:pt idx="140">
                  <c:v>11.38</c:v>
                </c:pt>
                <c:pt idx="141">
                  <c:v>11.78</c:v>
                </c:pt>
                <c:pt idx="142">
                  <c:v>11.38</c:v>
                </c:pt>
                <c:pt idx="143">
                  <c:v>11.78</c:v>
                </c:pt>
                <c:pt idx="144">
                  <c:v>11.38</c:v>
                </c:pt>
                <c:pt idx="145">
                  <c:v>11.38</c:v>
                </c:pt>
                <c:pt idx="146">
                  <c:v>11.78</c:v>
                </c:pt>
                <c:pt idx="147">
                  <c:v>11.38</c:v>
                </c:pt>
                <c:pt idx="148">
                  <c:v>9.42</c:v>
                </c:pt>
                <c:pt idx="149">
                  <c:v>11.38</c:v>
                </c:pt>
                <c:pt idx="150">
                  <c:v>11.38</c:v>
                </c:pt>
                <c:pt idx="151">
                  <c:v>11.78</c:v>
                </c:pt>
                <c:pt idx="152">
                  <c:v>11.38</c:v>
                </c:pt>
                <c:pt idx="153">
                  <c:v>11.78</c:v>
                </c:pt>
                <c:pt idx="154">
                  <c:v>11.38</c:v>
                </c:pt>
                <c:pt idx="155">
                  <c:v>11.78</c:v>
                </c:pt>
                <c:pt idx="156">
                  <c:v>9.0299999999999994</c:v>
                </c:pt>
                <c:pt idx="157">
                  <c:v>11.38</c:v>
                </c:pt>
                <c:pt idx="158">
                  <c:v>11.78</c:v>
                </c:pt>
                <c:pt idx="159">
                  <c:v>11.38</c:v>
                </c:pt>
                <c:pt idx="160">
                  <c:v>11.38</c:v>
                </c:pt>
                <c:pt idx="161">
                  <c:v>11.38</c:v>
                </c:pt>
                <c:pt idx="162">
                  <c:v>11.78</c:v>
                </c:pt>
                <c:pt idx="163">
                  <c:v>11.38</c:v>
                </c:pt>
                <c:pt idx="164">
                  <c:v>11.38</c:v>
                </c:pt>
                <c:pt idx="165">
                  <c:v>9.0299999999999994</c:v>
                </c:pt>
                <c:pt idx="166">
                  <c:v>11.78</c:v>
                </c:pt>
                <c:pt idx="167">
                  <c:v>11.38</c:v>
                </c:pt>
                <c:pt idx="168">
                  <c:v>11.38</c:v>
                </c:pt>
                <c:pt idx="169">
                  <c:v>11.38</c:v>
                </c:pt>
                <c:pt idx="170">
                  <c:v>11.78</c:v>
                </c:pt>
                <c:pt idx="171">
                  <c:v>11.38</c:v>
                </c:pt>
                <c:pt idx="172">
                  <c:v>11.38</c:v>
                </c:pt>
                <c:pt idx="173">
                  <c:v>9.81</c:v>
                </c:pt>
                <c:pt idx="174">
                  <c:v>11.38</c:v>
                </c:pt>
                <c:pt idx="175">
                  <c:v>11.38</c:v>
                </c:pt>
                <c:pt idx="176">
                  <c:v>11.78</c:v>
                </c:pt>
                <c:pt idx="177">
                  <c:v>11.38</c:v>
                </c:pt>
                <c:pt idx="178">
                  <c:v>11.38</c:v>
                </c:pt>
                <c:pt idx="179">
                  <c:v>11.78</c:v>
                </c:pt>
                <c:pt idx="180">
                  <c:v>11.38</c:v>
                </c:pt>
                <c:pt idx="181">
                  <c:v>11.38</c:v>
                </c:pt>
                <c:pt idx="182">
                  <c:v>9.42</c:v>
                </c:pt>
                <c:pt idx="183">
                  <c:v>11.38</c:v>
                </c:pt>
                <c:pt idx="184">
                  <c:v>11.78</c:v>
                </c:pt>
                <c:pt idx="185">
                  <c:v>11.38</c:v>
                </c:pt>
                <c:pt idx="186">
                  <c:v>11.38</c:v>
                </c:pt>
                <c:pt idx="187">
                  <c:v>11.38</c:v>
                </c:pt>
                <c:pt idx="188">
                  <c:v>11.78</c:v>
                </c:pt>
                <c:pt idx="189">
                  <c:v>11.38</c:v>
                </c:pt>
                <c:pt idx="190">
                  <c:v>9.0299999999999994</c:v>
                </c:pt>
                <c:pt idx="191">
                  <c:v>11.38</c:v>
                </c:pt>
                <c:pt idx="192">
                  <c:v>11.78</c:v>
                </c:pt>
                <c:pt idx="193">
                  <c:v>11.38</c:v>
                </c:pt>
                <c:pt idx="194">
                  <c:v>11.38</c:v>
                </c:pt>
                <c:pt idx="195">
                  <c:v>11.78</c:v>
                </c:pt>
                <c:pt idx="196">
                  <c:v>11.38</c:v>
                </c:pt>
                <c:pt idx="197">
                  <c:v>11.38</c:v>
                </c:pt>
                <c:pt idx="198">
                  <c:v>11.38</c:v>
                </c:pt>
                <c:pt idx="199">
                  <c:v>9.42</c:v>
                </c:pt>
                <c:pt idx="200">
                  <c:v>11.38</c:v>
                </c:pt>
                <c:pt idx="201">
                  <c:v>11.38</c:v>
                </c:pt>
                <c:pt idx="202">
                  <c:v>11.78</c:v>
                </c:pt>
                <c:pt idx="203">
                  <c:v>11.38</c:v>
                </c:pt>
                <c:pt idx="204">
                  <c:v>11.38</c:v>
                </c:pt>
                <c:pt idx="205">
                  <c:v>11.78</c:v>
                </c:pt>
                <c:pt idx="206">
                  <c:v>11.38</c:v>
                </c:pt>
                <c:pt idx="207">
                  <c:v>9.0299999999999994</c:v>
                </c:pt>
                <c:pt idx="208">
                  <c:v>11.78</c:v>
                </c:pt>
                <c:pt idx="209">
                  <c:v>11.38</c:v>
                </c:pt>
                <c:pt idx="210">
                  <c:v>11.78</c:v>
                </c:pt>
                <c:pt idx="211">
                  <c:v>11.38</c:v>
                </c:pt>
                <c:pt idx="212">
                  <c:v>11.38</c:v>
                </c:pt>
                <c:pt idx="213">
                  <c:v>11.78</c:v>
                </c:pt>
                <c:pt idx="214">
                  <c:v>11.38</c:v>
                </c:pt>
                <c:pt idx="215">
                  <c:v>11.78</c:v>
                </c:pt>
                <c:pt idx="216">
                  <c:v>9.0299999999999994</c:v>
                </c:pt>
                <c:pt idx="217">
                  <c:v>11.38</c:v>
                </c:pt>
                <c:pt idx="218">
                  <c:v>11.78</c:v>
                </c:pt>
                <c:pt idx="219">
                  <c:v>11.38</c:v>
                </c:pt>
                <c:pt idx="220">
                  <c:v>11.38</c:v>
                </c:pt>
                <c:pt idx="221">
                  <c:v>11.38</c:v>
                </c:pt>
                <c:pt idx="222">
                  <c:v>11.78</c:v>
                </c:pt>
                <c:pt idx="223">
                  <c:v>11.38</c:v>
                </c:pt>
                <c:pt idx="224">
                  <c:v>9.81</c:v>
                </c:pt>
                <c:pt idx="225">
                  <c:v>11.38</c:v>
                </c:pt>
                <c:pt idx="226">
                  <c:v>11.38</c:v>
                </c:pt>
                <c:pt idx="227">
                  <c:v>11.38</c:v>
                </c:pt>
                <c:pt idx="228">
                  <c:v>11.78</c:v>
                </c:pt>
                <c:pt idx="229">
                  <c:v>11.38</c:v>
                </c:pt>
                <c:pt idx="230">
                  <c:v>11.38</c:v>
                </c:pt>
                <c:pt idx="231">
                  <c:v>11.78</c:v>
                </c:pt>
                <c:pt idx="232">
                  <c:v>11.38</c:v>
                </c:pt>
                <c:pt idx="233">
                  <c:v>9.42</c:v>
                </c:pt>
                <c:pt idx="234">
                  <c:v>11.38</c:v>
                </c:pt>
                <c:pt idx="235">
                  <c:v>11.78</c:v>
                </c:pt>
                <c:pt idx="236">
                  <c:v>11.38</c:v>
                </c:pt>
                <c:pt idx="237">
                  <c:v>11.38</c:v>
                </c:pt>
                <c:pt idx="238">
                  <c:v>11.78</c:v>
                </c:pt>
                <c:pt idx="239">
                  <c:v>11.38</c:v>
                </c:pt>
                <c:pt idx="240">
                  <c:v>11.38</c:v>
                </c:pt>
                <c:pt idx="241">
                  <c:v>9.42</c:v>
                </c:pt>
                <c:pt idx="242">
                  <c:v>11.78</c:v>
                </c:pt>
                <c:pt idx="243">
                  <c:v>11.38</c:v>
                </c:pt>
                <c:pt idx="244">
                  <c:v>11.38</c:v>
                </c:pt>
                <c:pt idx="245">
                  <c:v>11.78</c:v>
                </c:pt>
                <c:pt idx="246">
                  <c:v>11.38</c:v>
                </c:pt>
                <c:pt idx="247">
                  <c:v>11.38</c:v>
                </c:pt>
                <c:pt idx="248">
                  <c:v>11.78</c:v>
                </c:pt>
                <c:pt idx="249">
                  <c:v>11.38</c:v>
                </c:pt>
                <c:pt idx="250">
                  <c:v>9.42</c:v>
                </c:pt>
                <c:pt idx="251">
                  <c:v>11.38</c:v>
                </c:pt>
                <c:pt idx="252">
                  <c:v>11.78</c:v>
                </c:pt>
                <c:pt idx="253">
                  <c:v>11.38</c:v>
                </c:pt>
                <c:pt idx="254">
                  <c:v>11.78</c:v>
                </c:pt>
                <c:pt idx="255">
                  <c:v>11.38</c:v>
                </c:pt>
                <c:pt idx="256">
                  <c:v>11.38</c:v>
                </c:pt>
                <c:pt idx="257">
                  <c:v>11.78</c:v>
                </c:pt>
                <c:pt idx="258">
                  <c:v>9.42</c:v>
                </c:pt>
                <c:pt idx="259">
                  <c:v>11.38</c:v>
                </c:pt>
                <c:pt idx="260">
                  <c:v>11.38</c:v>
                </c:pt>
                <c:pt idx="261">
                  <c:v>11.78</c:v>
                </c:pt>
                <c:pt idx="262">
                  <c:v>11.38</c:v>
                </c:pt>
                <c:pt idx="263">
                  <c:v>11.78</c:v>
                </c:pt>
                <c:pt idx="264">
                  <c:v>11.38</c:v>
                </c:pt>
                <c:pt idx="265">
                  <c:v>11.38</c:v>
                </c:pt>
                <c:pt idx="266">
                  <c:v>11.78</c:v>
                </c:pt>
                <c:pt idx="267">
                  <c:v>9.0299999999999994</c:v>
                </c:pt>
                <c:pt idx="268">
                  <c:v>11.78</c:v>
                </c:pt>
                <c:pt idx="269">
                  <c:v>11.38</c:v>
                </c:pt>
                <c:pt idx="270">
                  <c:v>11.38</c:v>
                </c:pt>
                <c:pt idx="271">
                  <c:v>11.38</c:v>
                </c:pt>
                <c:pt idx="272">
                  <c:v>11.78</c:v>
                </c:pt>
                <c:pt idx="273">
                  <c:v>11.38</c:v>
                </c:pt>
                <c:pt idx="274">
                  <c:v>11.38</c:v>
                </c:pt>
                <c:pt idx="275">
                  <c:v>9.81</c:v>
                </c:pt>
                <c:pt idx="276">
                  <c:v>11.38</c:v>
                </c:pt>
                <c:pt idx="277">
                  <c:v>11.38</c:v>
                </c:pt>
                <c:pt idx="278">
                  <c:v>11.78</c:v>
                </c:pt>
                <c:pt idx="279">
                  <c:v>11.38</c:v>
                </c:pt>
                <c:pt idx="280">
                  <c:v>11.38</c:v>
                </c:pt>
                <c:pt idx="281">
                  <c:v>11.78</c:v>
                </c:pt>
                <c:pt idx="282">
                  <c:v>11.38</c:v>
                </c:pt>
                <c:pt idx="283">
                  <c:v>11.38</c:v>
                </c:pt>
                <c:pt idx="284">
                  <c:v>9.42</c:v>
                </c:pt>
                <c:pt idx="285">
                  <c:v>11.38</c:v>
                </c:pt>
                <c:pt idx="286">
                  <c:v>11.78</c:v>
                </c:pt>
                <c:pt idx="287">
                  <c:v>11.38</c:v>
                </c:pt>
                <c:pt idx="288">
                  <c:v>11.38</c:v>
                </c:pt>
                <c:pt idx="289">
                  <c:v>11.78</c:v>
                </c:pt>
                <c:pt idx="290">
                  <c:v>11.38</c:v>
                </c:pt>
                <c:pt idx="291">
                  <c:v>11.38</c:v>
                </c:pt>
                <c:pt idx="292">
                  <c:v>9.42</c:v>
                </c:pt>
                <c:pt idx="293">
                  <c:v>11.38</c:v>
                </c:pt>
                <c:pt idx="294">
                  <c:v>11.38</c:v>
                </c:pt>
                <c:pt idx="295">
                  <c:v>11.78</c:v>
                </c:pt>
                <c:pt idx="296">
                  <c:v>11.38</c:v>
                </c:pt>
                <c:pt idx="297">
                  <c:v>11.78</c:v>
                </c:pt>
                <c:pt idx="298">
                  <c:v>11.38</c:v>
                </c:pt>
                <c:pt idx="299">
                  <c:v>11.38</c:v>
                </c:pt>
                <c:pt idx="300">
                  <c:v>11.38</c:v>
                </c:pt>
                <c:pt idx="301">
                  <c:v>9.42</c:v>
                </c:pt>
                <c:pt idx="302">
                  <c:v>11.38</c:v>
                </c:pt>
                <c:pt idx="303">
                  <c:v>11.38</c:v>
                </c:pt>
                <c:pt idx="304">
                  <c:v>11.78</c:v>
                </c:pt>
                <c:pt idx="305">
                  <c:v>11.38</c:v>
                </c:pt>
                <c:pt idx="306">
                  <c:v>11.38</c:v>
                </c:pt>
                <c:pt idx="307">
                  <c:v>11.38</c:v>
                </c:pt>
                <c:pt idx="308">
                  <c:v>11.78</c:v>
                </c:pt>
                <c:pt idx="309">
                  <c:v>9.0299999999999994</c:v>
                </c:pt>
                <c:pt idx="310">
                  <c:v>11.38</c:v>
                </c:pt>
                <c:pt idx="311">
                  <c:v>11.78</c:v>
                </c:pt>
                <c:pt idx="312">
                  <c:v>11.38</c:v>
                </c:pt>
                <c:pt idx="313">
                  <c:v>11.38</c:v>
                </c:pt>
                <c:pt idx="314">
                  <c:v>11.78</c:v>
                </c:pt>
                <c:pt idx="315">
                  <c:v>11.38</c:v>
                </c:pt>
                <c:pt idx="316">
                  <c:v>11.38</c:v>
                </c:pt>
                <c:pt idx="317">
                  <c:v>11.78</c:v>
                </c:pt>
                <c:pt idx="318">
                  <c:v>9.0299999999999994</c:v>
                </c:pt>
                <c:pt idx="319">
                  <c:v>11.78</c:v>
                </c:pt>
                <c:pt idx="320">
                  <c:v>11.38</c:v>
                </c:pt>
                <c:pt idx="321">
                  <c:v>11.38</c:v>
                </c:pt>
                <c:pt idx="322">
                  <c:v>11.78</c:v>
                </c:pt>
                <c:pt idx="323">
                  <c:v>11.38</c:v>
                </c:pt>
                <c:pt idx="324">
                  <c:v>11.78</c:v>
                </c:pt>
                <c:pt idx="325">
                  <c:v>11.38</c:v>
                </c:pt>
                <c:pt idx="326">
                  <c:v>9.81</c:v>
                </c:pt>
                <c:pt idx="327">
                  <c:v>11.38</c:v>
                </c:pt>
                <c:pt idx="328">
                  <c:v>11.38</c:v>
                </c:pt>
                <c:pt idx="329">
                  <c:v>11.78</c:v>
                </c:pt>
                <c:pt idx="330">
                  <c:v>11.38</c:v>
                </c:pt>
                <c:pt idx="331">
                  <c:v>11.38</c:v>
                </c:pt>
                <c:pt idx="332">
                  <c:v>11.38</c:v>
                </c:pt>
                <c:pt idx="333">
                  <c:v>11.78</c:v>
                </c:pt>
                <c:pt idx="334">
                  <c:v>11.38</c:v>
                </c:pt>
                <c:pt idx="335">
                  <c:v>9.0299999999999994</c:v>
                </c:pt>
                <c:pt idx="336">
                  <c:v>11.78</c:v>
                </c:pt>
                <c:pt idx="337">
                  <c:v>11.38</c:v>
                </c:pt>
                <c:pt idx="338">
                  <c:v>11.38</c:v>
                </c:pt>
                <c:pt idx="339">
                  <c:v>11.78</c:v>
                </c:pt>
                <c:pt idx="340">
                  <c:v>11.38</c:v>
                </c:pt>
                <c:pt idx="341">
                  <c:v>11.38</c:v>
                </c:pt>
                <c:pt idx="342">
                  <c:v>11.78</c:v>
                </c:pt>
                <c:pt idx="343">
                  <c:v>9.0299999999999994</c:v>
                </c:pt>
                <c:pt idx="344">
                  <c:v>11.78</c:v>
                </c:pt>
                <c:pt idx="345">
                  <c:v>11.38</c:v>
                </c:pt>
                <c:pt idx="346">
                  <c:v>11.38</c:v>
                </c:pt>
                <c:pt idx="347">
                  <c:v>11.78</c:v>
                </c:pt>
                <c:pt idx="348">
                  <c:v>11.38</c:v>
                </c:pt>
                <c:pt idx="349">
                  <c:v>11.78</c:v>
                </c:pt>
                <c:pt idx="350">
                  <c:v>11.38</c:v>
                </c:pt>
                <c:pt idx="351">
                  <c:v>11.78</c:v>
                </c:pt>
                <c:pt idx="352">
                  <c:v>9.0299999999999994</c:v>
                </c:pt>
                <c:pt idx="353">
                  <c:v>11.78</c:v>
                </c:pt>
                <c:pt idx="354">
                  <c:v>11.38</c:v>
                </c:pt>
                <c:pt idx="355">
                  <c:v>11.38</c:v>
                </c:pt>
                <c:pt idx="356">
                  <c:v>11.78</c:v>
                </c:pt>
                <c:pt idx="357">
                  <c:v>11.38</c:v>
                </c:pt>
                <c:pt idx="358">
                  <c:v>11.78</c:v>
                </c:pt>
                <c:pt idx="359">
                  <c:v>11.38</c:v>
                </c:pt>
                <c:pt idx="360">
                  <c:v>9.42</c:v>
                </c:pt>
                <c:pt idx="361">
                  <c:v>11.38</c:v>
                </c:pt>
                <c:pt idx="362">
                  <c:v>11.78</c:v>
                </c:pt>
                <c:pt idx="363">
                  <c:v>11.38</c:v>
                </c:pt>
                <c:pt idx="364">
                  <c:v>11.78</c:v>
                </c:pt>
                <c:pt idx="365">
                  <c:v>11.38</c:v>
                </c:pt>
                <c:pt idx="366">
                  <c:v>11.78</c:v>
                </c:pt>
                <c:pt idx="367">
                  <c:v>11.38</c:v>
                </c:pt>
                <c:pt idx="368">
                  <c:v>11.78</c:v>
                </c:pt>
                <c:pt idx="369">
                  <c:v>9.0299999999999994</c:v>
                </c:pt>
                <c:pt idx="370">
                  <c:v>11.78</c:v>
                </c:pt>
                <c:pt idx="371">
                  <c:v>11.38</c:v>
                </c:pt>
                <c:pt idx="372">
                  <c:v>11.78</c:v>
                </c:pt>
                <c:pt idx="373">
                  <c:v>11.38</c:v>
                </c:pt>
                <c:pt idx="374">
                  <c:v>11.78</c:v>
                </c:pt>
                <c:pt idx="375">
                  <c:v>11.38</c:v>
                </c:pt>
                <c:pt idx="376">
                  <c:v>11.38</c:v>
                </c:pt>
                <c:pt idx="377">
                  <c:v>9.81</c:v>
                </c:pt>
                <c:pt idx="378">
                  <c:v>11.38</c:v>
                </c:pt>
                <c:pt idx="379">
                  <c:v>11.78</c:v>
                </c:pt>
                <c:pt idx="380">
                  <c:v>11.38</c:v>
                </c:pt>
                <c:pt idx="381">
                  <c:v>11.38</c:v>
                </c:pt>
                <c:pt idx="382">
                  <c:v>11.38</c:v>
                </c:pt>
                <c:pt idx="383">
                  <c:v>11.78</c:v>
                </c:pt>
                <c:pt idx="384">
                  <c:v>11.38</c:v>
                </c:pt>
                <c:pt idx="385">
                  <c:v>11.38</c:v>
                </c:pt>
                <c:pt idx="386">
                  <c:v>9.42</c:v>
                </c:pt>
                <c:pt idx="387">
                  <c:v>11.38</c:v>
                </c:pt>
                <c:pt idx="388">
                  <c:v>11.78</c:v>
                </c:pt>
                <c:pt idx="389">
                  <c:v>11.38</c:v>
                </c:pt>
                <c:pt idx="390">
                  <c:v>11.38</c:v>
                </c:pt>
                <c:pt idx="391">
                  <c:v>11.78</c:v>
                </c:pt>
                <c:pt idx="392">
                  <c:v>11.38</c:v>
                </c:pt>
                <c:pt idx="393">
                  <c:v>11.38</c:v>
                </c:pt>
                <c:pt idx="394">
                  <c:v>9.42</c:v>
                </c:pt>
                <c:pt idx="395">
                  <c:v>11.38</c:v>
                </c:pt>
                <c:pt idx="396">
                  <c:v>11.38</c:v>
                </c:pt>
                <c:pt idx="397">
                  <c:v>11.78</c:v>
                </c:pt>
                <c:pt idx="398">
                  <c:v>11.38</c:v>
                </c:pt>
                <c:pt idx="399">
                  <c:v>11.78</c:v>
                </c:pt>
                <c:pt idx="400">
                  <c:v>11.38</c:v>
                </c:pt>
                <c:pt idx="401">
                  <c:v>11.78</c:v>
                </c:pt>
                <c:pt idx="402">
                  <c:v>11.38</c:v>
                </c:pt>
                <c:pt idx="403">
                  <c:v>9.0299999999999994</c:v>
                </c:pt>
                <c:pt idx="404">
                  <c:v>11.78</c:v>
                </c:pt>
                <c:pt idx="405">
                  <c:v>11.38</c:v>
                </c:pt>
                <c:pt idx="406">
                  <c:v>11.78</c:v>
                </c:pt>
                <c:pt idx="407">
                  <c:v>11.38</c:v>
                </c:pt>
                <c:pt idx="408">
                  <c:v>11.38</c:v>
                </c:pt>
                <c:pt idx="409">
                  <c:v>11.78</c:v>
                </c:pt>
                <c:pt idx="410">
                  <c:v>11.38</c:v>
                </c:pt>
                <c:pt idx="411">
                  <c:v>9.42</c:v>
                </c:pt>
                <c:pt idx="412">
                  <c:v>11.38</c:v>
                </c:pt>
                <c:pt idx="413">
                  <c:v>11.38</c:v>
                </c:pt>
                <c:pt idx="414">
                  <c:v>11.38</c:v>
                </c:pt>
                <c:pt idx="415">
                  <c:v>11.78</c:v>
                </c:pt>
                <c:pt idx="416">
                  <c:v>11.38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500288"/>
        <c:axId val="107530112"/>
      </c:scatterChart>
      <c:valAx>
        <c:axId val="107500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vertOverflow="ellipsis" anchor="ctr" anchorCtr="1"/>
              <a:lstStyle/>
              <a:p>
                <a:pPr algn="ctr" defTabSz="914400">
                  <a:defRPr sz="1000" kern="12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u="none" strike="noStrike" kern="1200" cap="none" normalizeH="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effectLst/>
                    <a:latin typeface="+mn-lt"/>
                    <a:ea typeface="+mn-ea"/>
                    <a:cs typeface="+mn-cs"/>
                  </a:rPr>
                  <a:t>currentMilles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30112"/>
        <c:crosses val="autoZero"/>
        <c:crossBetween val="midCat"/>
      </c:valAx>
      <c:valAx>
        <c:axId val="10753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vertOverflow="ellipsis" anchor="ctr" anchorCtr="1"/>
              <a:lstStyle/>
              <a:p>
                <a:pPr algn="ctr" defTabSz="914400">
                  <a:defRPr sz="1000" kern="12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u="none" strike="noStrike" kern="1200" cap="none" normalizeH="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effectLst/>
                    <a:latin typeface="+mn-lt"/>
                    <a:ea typeface="+mn-ea"/>
                    <a:cs typeface="+mn-cs"/>
                  </a:rPr>
                  <a:t>angularVel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00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 sz="1000" kern="120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vertOverflow="ellipsis" anchor="ctr" anchorCtr="1"/>
          <a:lstStyle/>
          <a:p>
            <a:pPr algn="ctr" defTabSz="914400">
              <a:defRPr sz="1400" b="0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rPr>
              <a:t>Estimate analogVel at different analogWrite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6350" cap="flat" cmpd="sng" algn="ctr">
                <a:solidFill>
                  <a:schemeClr val="dk1"/>
                </a:solidFill>
                <a:prstDash val="solid"/>
                <a:miter lim="800000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900" kern="120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Sheet1!$N$3:$N$6</c:f>
              <c:numCache>
                <c:formatCode>General</c:formatCode>
                <c:ptCount val="4"/>
                <c:pt idx="0">
                  <c:v>50</c:v>
                </c:pt>
                <c:pt idx="1">
                  <c:v>125</c:v>
                </c:pt>
                <c:pt idx="2">
                  <c:v>150</c:v>
                </c:pt>
                <c:pt idx="3">
                  <c:v>255</c:v>
                </c:pt>
              </c:numCache>
            </c:numRef>
          </c:xVal>
          <c:yVal>
            <c:numRef>
              <c:f>Sheet1!$O$3:$O$6</c:f>
              <c:numCache>
                <c:formatCode>0.00</c:formatCode>
                <c:ptCount val="4"/>
                <c:pt idx="0">
                  <c:v>2</c:v>
                </c:pt>
                <c:pt idx="1">
                  <c:v>5</c:v>
                </c:pt>
                <c:pt idx="2">
                  <c:v>6.5</c:v>
                </c:pt>
                <c:pt idx="3">
                  <c:v>11.2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658240"/>
        <c:axId val="107660416"/>
      </c:scatterChart>
      <c:valAx>
        <c:axId val="107658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vertOverflow="ellipsis" anchor="ctr" anchorCtr="1"/>
              <a:lstStyle/>
              <a:p>
                <a:pPr algn="ctr" defTabSz="914400">
                  <a:defRPr sz="1000" kern="12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u="none" strike="noStrike" kern="1200" cap="none" normalizeH="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effectLst/>
                    <a:latin typeface="+mn-lt"/>
                    <a:ea typeface="+mn-ea"/>
                    <a:cs typeface="+mn-cs"/>
                  </a:rPr>
                  <a:t>analogWrite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60416"/>
        <c:crosses val="autoZero"/>
        <c:crossBetween val="midCat"/>
      </c:valAx>
      <c:valAx>
        <c:axId val="10766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vertOverflow="ellipsis" anchor="ctr" anchorCtr="1"/>
              <a:lstStyle/>
              <a:p>
                <a:pPr algn="ctr" defTabSz="914400">
                  <a:defRPr sz="1000" kern="12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u="none" strike="noStrike" kern="1200" cap="none" normalizeH="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effectLst/>
                    <a:latin typeface="+mn-lt"/>
                    <a:ea typeface="+mn-ea"/>
                    <a:cs typeface="+mn-cs"/>
                  </a:rPr>
                  <a:t>analogVel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58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 sz="1000" kern="120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945613564917027"/>
          <c:y val="5.1922681916128803E-2"/>
          <c:w val="0.75605405888283417"/>
          <c:h val="0.92839970273603201"/>
        </c:manualLayout>
      </c:layout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Sheet2!$D$6:$D$16179</c:f>
              <c:numCache>
                <c:formatCode>General</c:formatCode>
                <c:ptCount val="16174"/>
                <c:pt idx="0">
                  <c:v>1004</c:v>
                </c:pt>
                <c:pt idx="1">
                  <c:v>1009</c:v>
                </c:pt>
                <c:pt idx="2">
                  <c:v>1014</c:v>
                </c:pt>
                <c:pt idx="3">
                  <c:v>1019</c:v>
                </c:pt>
                <c:pt idx="4">
                  <c:v>1024</c:v>
                </c:pt>
                <c:pt idx="5">
                  <c:v>1029</c:v>
                </c:pt>
                <c:pt idx="6">
                  <c:v>1034</c:v>
                </c:pt>
                <c:pt idx="7">
                  <c:v>1039</c:v>
                </c:pt>
                <c:pt idx="8">
                  <c:v>1044</c:v>
                </c:pt>
                <c:pt idx="9">
                  <c:v>1049</c:v>
                </c:pt>
                <c:pt idx="10">
                  <c:v>1054</c:v>
                </c:pt>
                <c:pt idx="11">
                  <c:v>1059</c:v>
                </c:pt>
                <c:pt idx="12">
                  <c:v>1064</c:v>
                </c:pt>
                <c:pt idx="13">
                  <c:v>1069</c:v>
                </c:pt>
                <c:pt idx="14">
                  <c:v>1074</c:v>
                </c:pt>
                <c:pt idx="15">
                  <c:v>1079</c:v>
                </c:pt>
                <c:pt idx="16">
                  <c:v>1084</c:v>
                </c:pt>
                <c:pt idx="17">
                  <c:v>1089</c:v>
                </c:pt>
                <c:pt idx="18">
                  <c:v>1094</c:v>
                </c:pt>
                <c:pt idx="19">
                  <c:v>1099</c:v>
                </c:pt>
                <c:pt idx="20">
                  <c:v>1104</c:v>
                </c:pt>
                <c:pt idx="21">
                  <c:v>1110</c:v>
                </c:pt>
                <c:pt idx="22">
                  <c:v>1115</c:v>
                </c:pt>
                <c:pt idx="23">
                  <c:v>1120</c:v>
                </c:pt>
                <c:pt idx="24">
                  <c:v>1125</c:v>
                </c:pt>
                <c:pt idx="25">
                  <c:v>1130</c:v>
                </c:pt>
                <c:pt idx="26">
                  <c:v>1135</c:v>
                </c:pt>
                <c:pt idx="27">
                  <c:v>1140</c:v>
                </c:pt>
                <c:pt idx="28">
                  <c:v>1145</c:v>
                </c:pt>
                <c:pt idx="29">
                  <c:v>1150</c:v>
                </c:pt>
                <c:pt idx="30">
                  <c:v>1155</c:v>
                </c:pt>
                <c:pt idx="31">
                  <c:v>1160</c:v>
                </c:pt>
                <c:pt idx="32">
                  <c:v>1165</c:v>
                </c:pt>
                <c:pt idx="33">
                  <c:v>1170</c:v>
                </c:pt>
                <c:pt idx="34">
                  <c:v>1175</c:v>
                </c:pt>
                <c:pt idx="35">
                  <c:v>1180</c:v>
                </c:pt>
                <c:pt idx="36">
                  <c:v>1185</c:v>
                </c:pt>
                <c:pt idx="37">
                  <c:v>1190</c:v>
                </c:pt>
                <c:pt idx="38">
                  <c:v>1195</c:v>
                </c:pt>
                <c:pt idx="39">
                  <c:v>1200</c:v>
                </c:pt>
                <c:pt idx="40">
                  <c:v>1205</c:v>
                </c:pt>
                <c:pt idx="41">
                  <c:v>1210</c:v>
                </c:pt>
                <c:pt idx="42">
                  <c:v>1215</c:v>
                </c:pt>
                <c:pt idx="43">
                  <c:v>1220</c:v>
                </c:pt>
                <c:pt idx="44">
                  <c:v>1225</c:v>
                </c:pt>
                <c:pt idx="45">
                  <c:v>1230</c:v>
                </c:pt>
                <c:pt idx="46">
                  <c:v>1235</c:v>
                </c:pt>
                <c:pt idx="47">
                  <c:v>1240</c:v>
                </c:pt>
                <c:pt idx="48">
                  <c:v>1245</c:v>
                </c:pt>
                <c:pt idx="49">
                  <c:v>1250</c:v>
                </c:pt>
                <c:pt idx="50">
                  <c:v>1255</c:v>
                </c:pt>
                <c:pt idx="51">
                  <c:v>1260</c:v>
                </c:pt>
                <c:pt idx="52">
                  <c:v>1265</c:v>
                </c:pt>
                <c:pt idx="53">
                  <c:v>1270</c:v>
                </c:pt>
                <c:pt idx="54">
                  <c:v>1275</c:v>
                </c:pt>
                <c:pt idx="55">
                  <c:v>1280</c:v>
                </c:pt>
                <c:pt idx="56">
                  <c:v>1285</c:v>
                </c:pt>
                <c:pt idx="57">
                  <c:v>1290</c:v>
                </c:pt>
                <c:pt idx="58">
                  <c:v>1295</c:v>
                </c:pt>
                <c:pt idx="59">
                  <c:v>1300</c:v>
                </c:pt>
                <c:pt idx="60">
                  <c:v>1305</c:v>
                </c:pt>
                <c:pt idx="61">
                  <c:v>1310</c:v>
                </c:pt>
                <c:pt idx="62">
                  <c:v>1315</c:v>
                </c:pt>
                <c:pt idx="63">
                  <c:v>1320</c:v>
                </c:pt>
                <c:pt idx="64">
                  <c:v>1325</c:v>
                </c:pt>
                <c:pt idx="65">
                  <c:v>1330</c:v>
                </c:pt>
                <c:pt idx="66">
                  <c:v>1335</c:v>
                </c:pt>
                <c:pt idx="67">
                  <c:v>1340</c:v>
                </c:pt>
                <c:pt idx="68">
                  <c:v>1345</c:v>
                </c:pt>
                <c:pt idx="69">
                  <c:v>1350</c:v>
                </c:pt>
                <c:pt idx="70">
                  <c:v>1355</c:v>
                </c:pt>
                <c:pt idx="71">
                  <c:v>1360</c:v>
                </c:pt>
                <c:pt idx="72">
                  <c:v>1366</c:v>
                </c:pt>
                <c:pt idx="73">
                  <c:v>1371</c:v>
                </c:pt>
                <c:pt idx="74">
                  <c:v>1376</c:v>
                </c:pt>
                <c:pt idx="75">
                  <c:v>1381</c:v>
                </c:pt>
                <c:pt idx="76">
                  <c:v>1386</c:v>
                </c:pt>
                <c:pt idx="77">
                  <c:v>1391</c:v>
                </c:pt>
                <c:pt idx="78">
                  <c:v>1396</c:v>
                </c:pt>
                <c:pt idx="79">
                  <c:v>1401</c:v>
                </c:pt>
                <c:pt idx="80">
                  <c:v>1406</c:v>
                </c:pt>
                <c:pt idx="81">
                  <c:v>1411</c:v>
                </c:pt>
                <c:pt idx="82">
                  <c:v>1416</c:v>
                </c:pt>
                <c:pt idx="83">
                  <c:v>1421</c:v>
                </c:pt>
                <c:pt idx="84">
                  <c:v>1426</c:v>
                </c:pt>
                <c:pt idx="85">
                  <c:v>1431</c:v>
                </c:pt>
                <c:pt idx="86">
                  <c:v>1436</c:v>
                </c:pt>
                <c:pt idx="87">
                  <c:v>1441</c:v>
                </c:pt>
                <c:pt idx="88">
                  <c:v>1446</c:v>
                </c:pt>
                <c:pt idx="89">
                  <c:v>1451</c:v>
                </c:pt>
                <c:pt idx="90">
                  <c:v>1456</c:v>
                </c:pt>
                <c:pt idx="91">
                  <c:v>1461</c:v>
                </c:pt>
                <c:pt idx="92">
                  <c:v>1466</c:v>
                </c:pt>
                <c:pt idx="93">
                  <c:v>1471</c:v>
                </c:pt>
                <c:pt idx="94">
                  <c:v>1476</c:v>
                </c:pt>
                <c:pt idx="95">
                  <c:v>1481</c:v>
                </c:pt>
                <c:pt idx="96">
                  <c:v>1486</c:v>
                </c:pt>
                <c:pt idx="97">
                  <c:v>1491</c:v>
                </c:pt>
                <c:pt idx="98">
                  <c:v>1496</c:v>
                </c:pt>
                <c:pt idx="99">
                  <c:v>1501</c:v>
                </c:pt>
                <c:pt idx="100">
                  <c:v>1506</c:v>
                </c:pt>
                <c:pt idx="101">
                  <c:v>1511</c:v>
                </c:pt>
                <c:pt idx="102">
                  <c:v>1516</c:v>
                </c:pt>
                <c:pt idx="103">
                  <c:v>1521</c:v>
                </c:pt>
                <c:pt idx="104">
                  <c:v>1526</c:v>
                </c:pt>
                <c:pt idx="105">
                  <c:v>1531</c:v>
                </c:pt>
                <c:pt idx="106">
                  <c:v>1536</c:v>
                </c:pt>
                <c:pt idx="107">
                  <c:v>1541</c:v>
                </c:pt>
                <c:pt idx="108">
                  <c:v>1546</c:v>
                </c:pt>
                <c:pt idx="109">
                  <c:v>1551</c:v>
                </c:pt>
                <c:pt idx="110">
                  <c:v>1556</c:v>
                </c:pt>
                <c:pt idx="111">
                  <c:v>1561</c:v>
                </c:pt>
                <c:pt idx="112">
                  <c:v>1566</c:v>
                </c:pt>
                <c:pt idx="113">
                  <c:v>1571</c:v>
                </c:pt>
                <c:pt idx="114">
                  <c:v>1576</c:v>
                </c:pt>
                <c:pt idx="115">
                  <c:v>1581</c:v>
                </c:pt>
                <c:pt idx="116">
                  <c:v>1586</c:v>
                </c:pt>
                <c:pt idx="117">
                  <c:v>1591</c:v>
                </c:pt>
                <c:pt idx="118">
                  <c:v>1596</c:v>
                </c:pt>
                <c:pt idx="119">
                  <c:v>1601</c:v>
                </c:pt>
                <c:pt idx="120">
                  <c:v>1606</c:v>
                </c:pt>
                <c:pt idx="121">
                  <c:v>1611</c:v>
                </c:pt>
                <c:pt idx="122">
                  <c:v>1616</c:v>
                </c:pt>
                <c:pt idx="123">
                  <c:v>1622</c:v>
                </c:pt>
                <c:pt idx="124">
                  <c:v>1627</c:v>
                </c:pt>
                <c:pt idx="125">
                  <c:v>1632</c:v>
                </c:pt>
                <c:pt idx="126">
                  <c:v>1637</c:v>
                </c:pt>
                <c:pt idx="127">
                  <c:v>1642</c:v>
                </c:pt>
                <c:pt idx="128">
                  <c:v>1647</c:v>
                </c:pt>
                <c:pt idx="129">
                  <c:v>1652</c:v>
                </c:pt>
                <c:pt idx="130">
                  <c:v>1657</c:v>
                </c:pt>
                <c:pt idx="131">
                  <c:v>1662</c:v>
                </c:pt>
                <c:pt idx="132">
                  <c:v>1667</c:v>
                </c:pt>
                <c:pt idx="133">
                  <c:v>1672</c:v>
                </c:pt>
                <c:pt idx="134">
                  <c:v>1677</c:v>
                </c:pt>
                <c:pt idx="135">
                  <c:v>1682</c:v>
                </c:pt>
                <c:pt idx="136">
                  <c:v>1687</c:v>
                </c:pt>
                <c:pt idx="137">
                  <c:v>1692</c:v>
                </c:pt>
                <c:pt idx="138">
                  <c:v>1697</c:v>
                </c:pt>
                <c:pt idx="139">
                  <c:v>1702</c:v>
                </c:pt>
                <c:pt idx="140">
                  <c:v>1707</c:v>
                </c:pt>
                <c:pt idx="141">
                  <c:v>1712</c:v>
                </c:pt>
                <c:pt idx="142">
                  <c:v>1717</c:v>
                </c:pt>
                <c:pt idx="143">
                  <c:v>1722</c:v>
                </c:pt>
                <c:pt idx="144">
                  <c:v>1727</c:v>
                </c:pt>
                <c:pt idx="145">
                  <c:v>1732</c:v>
                </c:pt>
                <c:pt idx="146">
                  <c:v>1737</c:v>
                </c:pt>
                <c:pt idx="147">
                  <c:v>1742</c:v>
                </c:pt>
                <c:pt idx="148">
                  <c:v>1747</c:v>
                </c:pt>
                <c:pt idx="149">
                  <c:v>1752</c:v>
                </c:pt>
                <c:pt idx="150">
                  <c:v>1757</c:v>
                </c:pt>
                <c:pt idx="151">
                  <c:v>1762</c:v>
                </c:pt>
                <c:pt idx="152">
                  <c:v>1767</c:v>
                </c:pt>
                <c:pt idx="153">
                  <c:v>1772</c:v>
                </c:pt>
                <c:pt idx="154">
                  <c:v>1777</c:v>
                </c:pt>
                <c:pt idx="155">
                  <c:v>1782</c:v>
                </c:pt>
                <c:pt idx="156">
                  <c:v>1787</c:v>
                </c:pt>
                <c:pt idx="157">
                  <c:v>1792</c:v>
                </c:pt>
                <c:pt idx="158">
                  <c:v>1797</c:v>
                </c:pt>
                <c:pt idx="159">
                  <c:v>1802</c:v>
                </c:pt>
                <c:pt idx="160">
                  <c:v>1807</c:v>
                </c:pt>
                <c:pt idx="161">
                  <c:v>1812</c:v>
                </c:pt>
                <c:pt idx="162">
                  <c:v>1817</c:v>
                </c:pt>
                <c:pt idx="163">
                  <c:v>1822</c:v>
                </c:pt>
                <c:pt idx="164">
                  <c:v>1827</c:v>
                </c:pt>
                <c:pt idx="165">
                  <c:v>1832</c:v>
                </c:pt>
                <c:pt idx="166">
                  <c:v>1837</c:v>
                </c:pt>
                <c:pt idx="167">
                  <c:v>1842</c:v>
                </c:pt>
                <c:pt idx="168">
                  <c:v>1847</c:v>
                </c:pt>
                <c:pt idx="169">
                  <c:v>1852</c:v>
                </c:pt>
                <c:pt idx="170">
                  <c:v>1857</c:v>
                </c:pt>
                <c:pt idx="171">
                  <c:v>1862</c:v>
                </c:pt>
                <c:pt idx="172">
                  <c:v>1867</c:v>
                </c:pt>
                <c:pt idx="173">
                  <c:v>1872</c:v>
                </c:pt>
                <c:pt idx="174">
                  <c:v>1878</c:v>
                </c:pt>
                <c:pt idx="175">
                  <c:v>1883</c:v>
                </c:pt>
                <c:pt idx="176">
                  <c:v>1888</c:v>
                </c:pt>
                <c:pt idx="177">
                  <c:v>1893</c:v>
                </c:pt>
                <c:pt idx="178">
                  <c:v>1898</c:v>
                </c:pt>
                <c:pt idx="179">
                  <c:v>1903</c:v>
                </c:pt>
                <c:pt idx="180">
                  <c:v>1908</c:v>
                </c:pt>
                <c:pt idx="181">
                  <c:v>1913</c:v>
                </c:pt>
                <c:pt idx="182">
                  <c:v>1918</c:v>
                </c:pt>
                <c:pt idx="183">
                  <c:v>1923</c:v>
                </c:pt>
                <c:pt idx="184">
                  <c:v>1928</c:v>
                </c:pt>
                <c:pt idx="185">
                  <c:v>1933</c:v>
                </c:pt>
                <c:pt idx="186">
                  <c:v>1938</c:v>
                </c:pt>
                <c:pt idx="187">
                  <c:v>1943</c:v>
                </c:pt>
                <c:pt idx="188">
                  <c:v>1948</c:v>
                </c:pt>
                <c:pt idx="189">
                  <c:v>1953</c:v>
                </c:pt>
                <c:pt idx="190">
                  <c:v>1958</c:v>
                </c:pt>
                <c:pt idx="191">
                  <c:v>1963</c:v>
                </c:pt>
                <c:pt idx="192">
                  <c:v>1968</c:v>
                </c:pt>
                <c:pt idx="193">
                  <c:v>1973</c:v>
                </c:pt>
                <c:pt idx="194">
                  <c:v>1978</c:v>
                </c:pt>
                <c:pt idx="195">
                  <c:v>1983</c:v>
                </c:pt>
                <c:pt idx="196">
                  <c:v>1988</c:v>
                </c:pt>
                <c:pt idx="197">
                  <c:v>1993</c:v>
                </c:pt>
                <c:pt idx="198">
                  <c:v>1998</c:v>
                </c:pt>
                <c:pt idx="199">
                  <c:v>2003</c:v>
                </c:pt>
                <c:pt idx="200">
                  <c:v>2008</c:v>
                </c:pt>
                <c:pt idx="201">
                  <c:v>2013</c:v>
                </c:pt>
                <c:pt idx="202">
                  <c:v>2018</c:v>
                </c:pt>
                <c:pt idx="203">
                  <c:v>2023</c:v>
                </c:pt>
                <c:pt idx="204">
                  <c:v>2028</c:v>
                </c:pt>
                <c:pt idx="205">
                  <c:v>2033</c:v>
                </c:pt>
                <c:pt idx="206">
                  <c:v>2038</c:v>
                </c:pt>
                <c:pt idx="207">
                  <c:v>2043</c:v>
                </c:pt>
                <c:pt idx="208">
                  <c:v>2048</c:v>
                </c:pt>
                <c:pt idx="209">
                  <c:v>2053</c:v>
                </c:pt>
                <c:pt idx="210">
                  <c:v>2058</c:v>
                </c:pt>
                <c:pt idx="211">
                  <c:v>2063</c:v>
                </c:pt>
                <c:pt idx="212">
                  <c:v>2068</c:v>
                </c:pt>
                <c:pt idx="213">
                  <c:v>2073</c:v>
                </c:pt>
                <c:pt idx="214">
                  <c:v>2078</c:v>
                </c:pt>
                <c:pt idx="215">
                  <c:v>2083</c:v>
                </c:pt>
                <c:pt idx="216">
                  <c:v>2088</c:v>
                </c:pt>
                <c:pt idx="217">
                  <c:v>2093</c:v>
                </c:pt>
                <c:pt idx="218">
                  <c:v>2098</c:v>
                </c:pt>
                <c:pt idx="219">
                  <c:v>2103</c:v>
                </c:pt>
                <c:pt idx="220">
                  <c:v>2108</c:v>
                </c:pt>
                <c:pt idx="221">
                  <c:v>2113</c:v>
                </c:pt>
                <c:pt idx="222">
                  <c:v>2118</c:v>
                </c:pt>
                <c:pt idx="223">
                  <c:v>2123</c:v>
                </c:pt>
                <c:pt idx="224">
                  <c:v>2128</c:v>
                </c:pt>
                <c:pt idx="225">
                  <c:v>2134</c:v>
                </c:pt>
                <c:pt idx="226">
                  <c:v>2139</c:v>
                </c:pt>
                <c:pt idx="227">
                  <c:v>2144</c:v>
                </c:pt>
                <c:pt idx="228">
                  <c:v>2149</c:v>
                </c:pt>
                <c:pt idx="229">
                  <c:v>2154</c:v>
                </c:pt>
                <c:pt idx="230">
                  <c:v>2159</c:v>
                </c:pt>
                <c:pt idx="231">
                  <c:v>2164</c:v>
                </c:pt>
                <c:pt idx="232">
                  <c:v>2169</c:v>
                </c:pt>
                <c:pt idx="233">
                  <c:v>2174</c:v>
                </c:pt>
                <c:pt idx="234">
                  <c:v>2179</c:v>
                </c:pt>
                <c:pt idx="235">
                  <c:v>2184</c:v>
                </c:pt>
                <c:pt idx="236">
                  <c:v>2189</c:v>
                </c:pt>
                <c:pt idx="237">
                  <c:v>2194</c:v>
                </c:pt>
                <c:pt idx="238">
                  <c:v>2199</c:v>
                </c:pt>
                <c:pt idx="239">
                  <c:v>2204</c:v>
                </c:pt>
                <c:pt idx="240">
                  <c:v>2209</c:v>
                </c:pt>
                <c:pt idx="241">
                  <c:v>2214</c:v>
                </c:pt>
                <c:pt idx="242">
                  <c:v>2219</c:v>
                </c:pt>
                <c:pt idx="243">
                  <c:v>2224</c:v>
                </c:pt>
                <c:pt idx="244">
                  <c:v>2229</c:v>
                </c:pt>
                <c:pt idx="245">
                  <c:v>2234</c:v>
                </c:pt>
                <c:pt idx="246">
                  <c:v>2239</c:v>
                </c:pt>
                <c:pt idx="247">
                  <c:v>2244</c:v>
                </c:pt>
                <c:pt idx="248">
                  <c:v>2249</c:v>
                </c:pt>
                <c:pt idx="249">
                  <c:v>2254</c:v>
                </c:pt>
                <c:pt idx="250">
                  <c:v>2259</c:v>
                </c:pt>
                <c:pt idx="251">
                  <c:v>2264</c:v>
                </c:pt>
                <c:pt idx="252">
                  <c:v>2269</c:v>
                </c:pt>
                <c:pt idx="253">
                  <c:v>2274</c:v>
                </c:pt>
                <c:pt idx="254">
                  <c:v>2279</c:v>
                </c:pt>
                <c:pt idx="255">
                  <c:v>2284</c:v>
                </c:pt>
                <c:pt idx="256">
                  <c:v>2289</c:v>
                </c:pt>
                <c:pt idx="257">
                  <c:v>2294</c:v>
                </c:pt>
                <c:pt idx="258">
                  <c:v>2299</c:v>
                </c:pt>
                <c:pt idx="259">
                  <c:v>2304</c:v>
                </c:pt>
                <c:pt idx="260">
                  <c:v>2309</c:v>
                </c:pt>
                <c:pt idx="261">
                  <c:v>2314</c:v>
                </c:pt>
                <c:pt idx="262">
                  <c:v>2319</c:v>
                </c:pt>
                <c:pt idx="263">
                  <c:v>2324</c:v>
                </c:pt>
                <c:pt idx="264">
                  <c:v>2329</c:v>
                </c:pt>
                <c:pt idx="265">
                  <c:v>2334</c:v>
                </c:pt>
                <c:pt idx="266">
                  <c:v>2339</c:v>
                </c:pt>
                <c:pt idx="267">
                  <c:v>2344</c:v>
                </c:pt>
                <c:pt idx="268">
                  <c:v>2349</c:v>
                </c:pt>
                <c:pt idx="269">
                  <c:v>2354</c:v>
                </c:pt>
                <c:pt idx="270">
                  <c:v>2359</c:v>
                </c:pt>
                <c:pt idx="271">
                  <c:v>2364</c:v>
                </c:pt>
                <c:pt idx="272">
                  <c:v>2369</c:v>
                </c:pt>
                <c:pt idx="273">
                  <c:v>2374</c:v>
                </c:pt>
                <c:pt idx="274">
                  <c:v>2379</c:v>
                </c:pt>
                <c:pt idx="275">
                  <c:v>2384</c:v>
                </c:pt>
                <c:pt idx="276">
                  <c:v>2390</c:v>
                </c:pt>
                <c:pt idx="277">
                  <c:v>2395</c:v>
                </c:pt>
                <c:pt idx="278">
                  <c:v>2400</c:v>
                </c:pt>
                <c:pt idx="279">
                  <c:v>2405</c:v>
                </c:pt>
                <c:pt idx="280">
                  <c:v>2410</c:v>
                </c:pt>
                <c:pt idx="281">
                  <c:v>2415</c:v>
                </c:pt>
                <c:pt idx="282">
                  <c:v>2420</c:v>
                </c:pt>
                <c:pt idx="283">
                  <c:v>2425</c:v>
                </c:pt>
                <c:pt idx="284">
                  <c:v>2430</c:v>
                </c:pt>
                <c:pt idx="285">
                  <c:v>2435</c:v>
                </c:pt>
                <c:pt idx="286">
                  <c:v>2440</c:v>
                </c:pt>
                <c:pt idx="287">
                  <c:v>2445</c:v>
                </c:pt>
                <c:pt idx="288">
                  <c:v>2450</c:v>
                </c:pt>
                <c:pt idx="289">
                  <c:v>2455</c:v>
                </c:pt>
                <c:pt idx="290">
                  <c:v>2460</c:v>
                </c:pt>
                <c:pt idx="291">
                  <c:v>2465</c:v>
                </c:pt>
                <c:pt idx="292">
                  <c:v>2470</c:v>
                </c:pt>
                <c:pt idx="293">
                  <c:v>2475</c:v>
                </c:pt>
                <c:pt idx="294">
                  <c:v>2480</c:v>
                </c:pt>
                <c:pt idx="295">
                  <c:v>2485</c:v>
                </c:pt>
                <c:pt idx="296">
                  <c:v>2490</c:v>
                </c:pt>
                <c:pt idx="297">
                  <c:v>2495</c:v>
                </c:pt>
                <c:pt idx="298">
                  <c:v>2500</c:v>
                </c:pt>
                <c:pt idx="299">
                  <c:v>2505</c:v>
                </c:pt>
                <c:pt idx="300">
                  <c:v>2510</c:v>
                </c:pt>
                <c:pt idx="301">
                  <c:v>2515</c:v>
                </c:pt>
                <c:pt idx="302">
                  <c:v>2520</c:v>
                </c:pt>
                <c:pt idx="303">
                  <c:v>2525</c:v>
                </c:pt>
                <c:pt idx="304">
                  <c:v>2530</c:v>
                </c:pt>
                <c:pt idx="305">
                  <c:v>2535</c:v>
                </c:pt>
                <c:pt idx="306">
                  <c:v>2540</c:v>
                </c:pt>
                <c:pt idx="307">
                  <c:v>2545</c:v>
                </c:pt>
                <c:pt idx="308">
                  <c:v>2550</c:v>
                </c:pt>
                <c:pt idx="309">
                  <c:v>2555</c:v>
                </c:pt>
                <c:pt idx="310">
                  <c:v>2560</c:v>
                </c:pt>
                <c:pt idx="311">
                  <c:v>2565</c:v>
                </c:pt>
                <c:pt idx="312">
                  <c:v>2570</c:v>
                </c:pt>
                <c:pt idx="313">
                  <c:v>2575</c:v>
                </c:pt>
                <c:pt idx="314">
                  <c:v>2580</c:v>
                </c:pt>
                <c:pt idx="315">
                  <c:v>2585</c:v>
                </c:pt>
                <c:pt idx="316">
                  <c:v>2590</c:v>
                </c:pt>
                <c:pt idx="317">
                  <c:v>2595</c:v>
                </c:pt>
                <c:pt idx="318">
                  <c:v>2600</c:v>
                </c:pt>
                <c:pt idx="319">
                  <c:v>2605</c:v>
                </c:pt>
                <c:pt idx="320">
                  <c:v>2610</c:v>
                </c:pt>
                <c:pt idx="321">
                  <c:v>2615</c:v>
                </c:pt>
                <c:pt idx="322">
                  <c:v>2620</c:v>
                </c:pt>
                <c:pt idx="323">
                  <c:v>2625</c:v>
                </c:pt>
                <c:pt idx="324">
                  <c:v>2630</c:v>
                </c:pt>
                <c:pt idx="325">
                  <c:v>2635</c:v>
                </c:pt>
                <c:pt idx="326">
                  <c:v>2640</c:v>
                </c:pt>
                <c:pt idx="327">
                  <c:v>2646</c:v>
                </c:pt>
                <c:pt idx="328">
                  <c:v>2651</c:v>
                </c:pt>
                <c:pt idx="329">
                  <c:v>2656</c:v>
                </c:pt>
                <c:pt idx="330">
                  <c:v>2661</c:v>
                </c:pt>
                <c:pt idx="331">
                  <c:v>2666</c:v>
                </c:pt>
                <c:pt idx="332">
                  <c:v>2671</c:v>
                </c:pt>
                <c:pt idx="333">
                  <c:v>2676</c:v>
                </c:pt>
                <c:pt idx="334">
                  <c:v>2681</c:v>
                </c:pt>
                <c:pt idx="335">
                  <c:v>2686</c:v>
                </c:pt>
                <c:pt idx="336">
                  <c:v>2691</c:v>
                </c:pt>
                <c:pt idx="337">
                  <c:v>2696</c:v>
                </c:pt>
                <c:pt idx="338">
                  <c:v>2701</c:v>
                </c:pt>
                <c:pt idx="339">
                  <c:v>2706</c:v>
                </c:pt>
                <c:pt idx="340">
                  <c:v>2711</c:v>
                </c:pt>
                <c:pt idx="341">
                  <c:v>2716</c:v>
                </c:pt>
                <c:pt idx="342">
                  <c:v>2721</c:v>
                </c:pt>
                <c:pt idx="343">
                  <c:v>2726</c:v>
                </c:pt>
                <c:pt idx="344">
                  <c:v>2731</c:v>
                </c:pt>
                <c:pt idx="345">
                  <c:v>2736</c:v>
                </c:pt>
                <c:pt idx="346">
                  <c:v>2741</c:v>
                </c:pt>
                <c:pt idx="347">
                  <c:v>2746</c:v>
                </c:pt>
                <c:pt idx="348">
                  <c:v>2751</c:v>
                </c:pt>
                <c:pt idx="349">
                  <c:v>2756</c:v>
                </c:pt>
                <c:pt idx="350">
                  <c:v>2761</c:v>
                </c:pt>
                <c:pt idx="351">
                  <c:v>2766</c:v>
                </c:pt>
                <c:pt idx="352">
                  <c:v>2771</c:v>
                </c:pt>
                <c:pt idx="353">
                  <c:v>2776</c:v>
                </c:pt>
                <c:pt idx="354">
                  <c:v>2781</c:v>
                </c:pt>
                <c:pt idx="355">
                  <c:v>2786</c:v>
                </c:pt>
                <c:pt idx="356">
                  <c:v>2791</c:v>
                </c:pt>
                <c:pt idx="357">
                  <c:v>2796</c:v>
                </c:pt>
                <c:pt idx="358">
                  <c:v>2801</c:v>
                </c:pt>
                <c:pt idx="359">
                  <c:v>2806</c:v>
                </c:pt>
                <c:pt idx="360">
                  <c:v>2811</c:v>
                </c:pt>
                <c:pt idx="361">
                  <c:v>2816</c:v>
                </c:pt>
                <c:pt idx="362">
                  <c:v>2821</c:v>
                </c:pt>
                <c:pt idx="363">
                  <c:v>2826</c:v>
                </c:pt>
                <c:pt idx="364">
                  <c:v>2831</c:v>
                </c:pt>
                <c:pt idx="365">
                  <c:v>2836</c:v>
                </c:pt>
                <c:pt idx="366">
                  <c:v>2841</c:v>
                </c:pt>
                <c:pt idx="367">
                  <c:v>2846</c:v>
                </c:pt>
                <c:pt idx="368">
                  <c:v>2851</c:v>
                </c:pt>
                <c:pt idx="369">
                  <c:v>2856</c:v>
                </c:pt>
                <c:pt idx="370">
                  <c:v>2861</c:v>
                </c:pt>
                <c:pt idx="371">
                  <c:v>2866</c:v>
                </c:pt>
                <c:pt idx="372">
                  <c:v>2871</c:v>
                </c:pt>
                <c:pt idx="373">
                  <c:v>2876</c:v>
                </c:pt>
                <c:pt idx="374">
                  <c:v>2881</c:v>
                </c:pt>
                <c:pt idx="375">
                  <c:v>2886</c:v>
                </c:pt>
                <c:pt idx="376">
                  <c:v>2891</c:v>
                </c:pt>
                <c:pt idx="377">
                  <c:v>2896</c:v>
                </c:pt>
                <c:pt idx="378">
                  <c:v>2902</c:v>
                </c:pt>
                <c:pt idx="379">
                  <c:v>2907</c:v>
                </c:pt>
                <c:pt idx="380">
                  <c:v>2912</c:v>
                </c:pt>
                <c:pt idx="381">
                  <c:v>2917</c:v>
                </c:pt>
                <c:pt idx="382">
                  <c:v>2922</c:v>
                </c:pt>
                <c:pt idx="383">
                  <c:v>2927</c:v>
                </c:pt>
                <c:pt idx="384">
                  <c:v>2932</c:v>
                </c:pt>
                <c:pt idx="385">
                  <c:v>2937</c:v>
                </c:pt>
                <c:pt idx="386">
                  <c:v>2942</c:v>
                </c:pt>
                <c:pt idx="387">
                  <c:v>2947</c:v>
                </c:pt>
                <c:pt idx="388">
                  <c:v>2952</c:v>
                </c:pt>
                <c:pt idx="389">
                  <c:v>2957</c:v>
                </c:pt>
                <c:pt idx="390">
                  <c:v>2962</c:v>
                </c:pt>
                <c:pt idx="391">
                  <c:v>2967</c:v>
                </c:pt>
                <c:pt idx="392">
                  <c:v>2972</c:v>
                </c:pt>
                <c:pt idx="393">
                  <c:v>2977</c:v>
                </c:pt>
                <c:pt idx="394">
                  <c:v>2982</c:v>
                </c:pt>
                <c:pt idx="395">
                  <c:v>2987</c:v>
                </c:pt>
                <c:pt idx="396">
                  <c:v>2992</c:v>
                </c:pt>
                <c:pt idx="397">
                  <c:v>2997</c:v>
                </c:pt>
                <c:pt idx="398">
                  <c:v>3002</c:v>
                </c:pt>
                <c:pt idx="399">
                  <c:v>3007</c:v>
                </c:pt>
                <c:pt idx="400">
                  <c:v>3012</c:v>
                </c:pt>
                <c:pt idx="401">
                  <c:v>3017</c:v>
                </c:pt>
                <c:pt idx="402">
                  <c:v>3022</c:v>
                </c:pt>
                <c:pt idx="403">
                  <c:v>3027</c:v>
                </c:pt>
                <c:pt idx="404">
                  <c:v>3032</c:v>
                </c:pt>
                <c:pt idx="405">
                  <c:v>3037</c:v>
                </c:pt>
                <c:pt idx="406">
                  <c:v>3042</c:v>
                </c:pt>
                <c:pt idx="407">
                  <c:v>3047</c:v>
                </c:pt>
                <c:pt idx="408">
                  <c:v>3052</c:v>
                </c:pt>
                <c:pt idx="409">
                  <c:v>3057</c:v>
                </c:pt>
                <c:pt idx="410">
                  <c:v>3062</c:v>
                </c:pt>
                <c:pt idx="411">
                  <c:v>3067</c:v>
                </c:pt>
                <c:pt idx="412">
                  <c:v>3072</c:v>
                </c:pt>
                <c:pt idx="413">
                  <c:v>3077</c:v>
                </c:pt>
                <c:pt idx="414">
                  <c:v>3082</c:v>
                </c:pt>
                <c:pt idx="415">
                  <c:v>3087</c:v>
                </c:pt>
                <c:pt idx="416">
                  <c:v>3092</c:v>
                </c:pt>
                <c:pt idx="417">
                  <c:v>3097</c:v>
                </c:pt>
                <c:pt idx="418">
                  <c:v>3102</c:v>
                </c:pt>
                <c:pt idx="419">
                  <c:v>3107</c:v>
                </c:pt>
                <c:pt idx="420">
                  <c:v>3112</c:v>
                </c:pt>
                <c:pt idx="421">
                  <c:v>3117</c:v>
                </c:pt>
                <c:pt idx="422">
                  <c:v>3122</c:v>
                </c:pt>
                <c:pt idx="423">
                  <c:v>3127</c:v>
                </c:pt>
                <c:pt idx="424">
                  <c:v>3132</c:v>
                </c:pt>
                <c:pt idx="425">
                  <c:v>3137</c:v>
                </c:pt>
                <c:pt idx="426">
                  <c:v>3142</c:v>
                </c:pt>
                <c:pt idx="427">
                  <c:v>3147</c:v>
                </c:pt>
                <c:pt idx="428">
                  <c:v>3152</c:v>
                </c:pt>
                <c:pt idx="429">
                  <c:v>3158</c:v>
                </c:pt>
                <c:pt idx="430">
                  <c:v>3163</c:v>
                </c:pt>
                <c:pt idx="431">
                  <c:v>3168</c:v>
                </c:pt>
                <c:pt idx="432">
                  <c:v>3173</c:v>
                </c:pt>
                <c:pt idx="433">
                  <c:v>3178</c:v>
                </c:pt>
                <c:pt idx="434">
                  <c:v>3183</c:v>
                </c:pt>
                <c:pt idx="435">
                  <c:v>3188</c:v>
                </c:pt>
                <c:pt idx="436">
                  <c:v>3193</c:v>
                </c:pt>
                <c:pt idx="437">
                  <c:v>3198</c:v>
                </c:pt>
                <c:pt idx="438">
                  <c:v>3203</c:v>
                </c:pt>
                <c:pt idx="439">
                  <c:v>3208</c:v>
                </c:pt>
                <c:pt idx="440">
                  <c:v>3213</c:v>
                </c:pt>
                <c:pt idx="441">
                  <c:v>3218</c:v>
                </c:pt>
                <c:pt idx="442">
                  <c:v>3223</c:v>
                </c:pt>
                <c:pt idx="443">
                  <c:v>3228</c:v>
                </c:pt>
                <c:pt idx="444">
                  <c:v>3233</c:v>
                </c:pt>
                <c:pt idx="445">
                  <c:v>3238</c:v>
                </c:pt>
                <c:pt idx="446">
                  <c:v>3243</c:v>
                </c:pt>
                <c:pt idx="447">
                  <c:v>3248</c:v>
                </c:pt>
                <c:pt idx="448">
                  <c:v>3253</c:v>
                </c:pt>
                <c:pt idx="449">
                  <c:v>3258</c:v>
                </c:pt>
                <c:pt idx="450">
                  <c:v>3263</c:v>
                </c:pt>
                <c:pt idx="451">
                  <c:v>3268</c:v>
                </c:pt>
                <c:pt idx="452">
                  <c:v>3273</c:v>
                </c:pt>
                <c:pt idx="453">
                  <c:v>3278</c:v>
                </c:pt>
                <c:pt idx="454">
                  <c:v>3283</c:v>
                </c:pt>
                <c:pt idx="455">
                  <c:v>3288</c:v>
                </c:pt>
                <c:pt idx="456">
                  <c:v>3293</c:v>
                </c:pt>
                <c:pt idx="457">
                  <c:v>3298</c:v>
                </c:pt>
                <c:pt idx="458">
                  <c:v>3303</c:v>
                </c:pt>
                <c:pt idx="459">
                  <c:v>3308</c:v>
                </c:pt>
                <c:pt idx="460">
                  <c:v>3313</c:v>
                </c:pt>
                <c:pt idx="461">
                  <c:v>3318</c:v>
                </c:pt>
                <c:pt idx="462">
                  <c:v>3323</c:v>
                </c:pt>
                <c:pt idx="463">
                  <c:v>3328</c:v>
                </c:pt>
                <c:pt idx="464">
                  <c:v>3333</c:v>
                </c:pt>
                <c:pt idx="465">
                  <c:v>3338</c:v>
                </c:pt>
                <c:pt idx="466">
                  <c:v>3343</c:v>
                </c:pt>
                <c:pt idx="467">
                  <c:v>3348</c:v>
                </c:pt>
                <c:pt idx="468">
                  <c:v>3353</c:v>
                </c:pt>
                <c:pt idx="469">
                  <c:v>3358</c:v>
                </c:pt>
                <c:pt idx="470">
                  <c:v>3363</c:v>
                </c:pt>
                <c:pt idx="471">
                  <c:v>3368</c:v>
                </c:pt>
                <c:pt idx="472">
                  <c:v>3373</c:v>
                </c:pt>
                <c:pt idx="473">
                  <c:v>3378</c:v>
                </c:pt>
                <c:pt idx="474">
                  <c:v>3383</c:v>
                </c:pt>
                <c:pt idx="475">
                  <c:v>3388</c:v>
                </c:pt>
                <c:pt idx="476">
                  <c:v>3393</c:v>
                </c:pt>
                <c:pt idx="477">
                  <c:v>3398</c:v>
                </c:pt>
                <c:pt idx="478">
                  <c:v>3403</c:v>
                </c:pt>
                <c:pt idx="479">
                  <c:v>3408</c:v>
                </c:pt>
                <c:pt idx="480">
                  <c:v>3414</c:v>
                </c:pt>
                <c:pt idx="481">
                  <c:v>3419</c:v>
                </c:pt>
                <c:pt idx="482">
                  <c:v>3424</c:v>
                </c:pt>
                <c:pt idx="483">
                  <c:v>3429</c:v>
                </c:pt>
                <c:pt idx="484">
                  <c:v>3434</c:v>
                </c:pt>
                <c:pt idx="485">
                  <c:v>3439</c:v>
                </c:pt>
                <c:pt idx="486">
                  <c:v>3444</c:v>
                </c:pt>
                <c:pt idx="487">
                  <c:v>3449</c:v>
                </c:pt>
                <c:pt idx="488">
                  <c:v>3454</c:v>
                </c:pt>
                <c:pt idx="489">
                  <c:v>3459</c:v>
                </c:pt>
                <c:pt idx="490">
                  <c:v>3464</c:v>
                </c:pt>
                <c:pt idx="491">
                  <c:v>3469</c:v>
                </c:pt>
                <c:pt idx="492">
                  <c:v>3474</c:v>
                </c:pt>
                <c:pt idx="493">
                  <c:v>3479</c:v>
                </c:pt>
                <c:pt idx="494">
                  <c:v>3484</c:v>
                </c:pt>
                <c:pt idx="495">
                  <c:v>3489</c:v>
                </c:pt>
                <c:pt idx="496">
                  <c:v>3494</c:v>
                </c:pt>
                <c:pt idx="497">
                  <c:v>3499</c:v>
                </c:pt>
                <c:pt idx="498">
                  <c:v>3504</c:v>
                </c:pt>
                <c:pt idx="499">
                  <c:v>3509</c:v>
                </c:pt>
                <c:pt idx="500">
                  <c:v>3514</c:v>
                </c:pt>
                <c:pt idx="501">
                  <c:v>3519</c:v>
                </c:pt>
                <c:pt idx="502">
                  <c:v>3524</c:v>
                </c:pt>
                <c:pt idx="503">
                  <c:v>3529</c:v>
                </c:pt>
                <c:pt idx="504">
                  <c:v>3534</c:v>
                </c:pt>
                <c:pt idx="505">
                  <c:v>3539</c:v>
                </c:pt>
                <c:pt idx="506">
                  <c:v>3544</c:v>
                </c:pt>
                <c:pt idx="507">
                  <c:v>3549</c:v>
                </c:pt>
                <c:pt idx="508">
                  <c:v>3554</c:v>
                </c:pt>
                <c:pt idx="509">
                  <c:v>3559</c:v>
                </c:pt>
                <c:pt idx="510">
                  <c:v>3564</c:v>
                </c:pt>
                <c:pt idx="511">
                  <c:v>3569</c:v>
                </c:pt>
                <c:pt idx="512">
                  <c:v>3574</c:v>
                </c:pt>
                <c:pt idx="513">
                  <c:v>3579</c:v>
                </c:pt>
                <c:pt idx="514">
                  <c:v>3584</c:v>
                </c:pt>
                <c:pt idx="515">
                  <c:v>3589</c:v>
                </c:pt>
                <c:pt idx="516">
                  <c:v>3594</c:v>
                </c:pt>
                <c:pt idx="517">
                  <c:v>3599</c:v>
                </c:pt>
                <c:pt idx="518">
                  <c:v>3604</c:v>
                </c:pt>
                <c:pt idx="519">
                  <c:v>3609</c:v>
                </c:pt>
                <c:pt idx="520">
                  <c:v>3614</c:v>
                </c:pt>
                <c:pt idx="521">
                  <c:v>3619</c:v>
                </c:pt>
                <c:pt idx="522">
                  <c:v>3624</c:v>
                </c:pt>
                <c:pt idx="523">
                  <c:v>3629</c:v>
                </c:pt>
                <c:pt idx="524">
                  <c:v>3634</c:v>
                </c:pt>
                <c:pt idx="525">
                  <c:v>3639</c:v>
                </c:pt>
                <c:pt idx="526">
                  <c:v>3644</c:v>
                </c:pt>
                <c:pt idx="527">
                  <c:v>3649</c:v>
                </c:pt>
                <c:pt idx="528">
                  <c:v>3654</c:v>
                </c:pt>
                <c:pt idx="529">
                  <c:v>3659</c:v>
                </c:pt>
                <c:pt idx="530">
                  <c:v>3664</c:v>
                </c:pt>
                <c:pt idx="531">
                  <c:v>3670</c:v>
                </c:pt>
                <c:pt idx="532">
                  <c:v>3675</c:v>
                </c:pt>
                <c:pt idx="533">
                  <c:v>3680</c:v>
                </c:pt>
                <c:pt idx="534">
                  <c:v>3685</c:v>
                </c:pt>
                <c:pt idx="535">
                  <c:v>3690</c:v>
                </c:pt>
                <c:pt idx="536">
                  <c:v>3695</c:v>
                </c:pt>
                <c:pt idx="537">
                  <c:v>3700</c:v>
                </c:pt>
                <c:pt idx="538">
                  <c:v>3705</c:v>
                </c:pt>
                <c:pt idx="539">
                  <c:v>3710</c:v>
                </c:pt>
                <c:pt idx="540">
                  <c:v>3715</c:v>
                </c:pt>
                <c:pt idx="541">
                  <c:v>3720</c:v>
                </c:pt>
                <c:pt idx="542">
                  <c:v>3725</c:v>
                </c:pt>
                <c:pt idx="543">
                  <c:v>3730</c:v>
                </c:pt>
                <c:pt idx="544">
                  <c:v>3735</c:v>
                </c:pt>
                <c:pt idx="545">
                  <c:v>3740</c:v>
                </c:pt>
                <c:pt idx="546">
                  <c:v>3745</c:v>
                </c:pt>
                <c:pt idx="547">
                  <c:v>3750</c:v>
                </c:pt>
                <c:pt idx="548">
                  <c:v>3755</c:v>
                </c:pt>
                <c:pt idx="549">
                  <c:v>3760</c:v>
                </c:pt>
                <c:pt idx="550">
                  <c:v>3765</c:v>
                </c:pt>
                <c:pt idx="551">
                  <c:v>3770</c:v>
                </c:pt>
                <c:pt idx="552">
                  <c:v>3775</c:v>
                </c:pt>
                <c:pt idx="553">
                  <c:v>3780</c:v>
                </c:pt>
                <c:pt idx="554">
                  <c:v>3785</c:v>
                </c:pt>
                <c:pt idx="555">
                  <c:v>3790</c:v>
                </c:pt>
                <c:pt idx="556">
                  <c:v>3795</c:v>
                </c:pt>
                <c:pt idx="557">
                  <c:v>3800</c:v>
                </c:pt>
                <c:pt idx="558">
                  <c:v>3805</c:v>
                </c:pt>
                <c:pt idx="559">
                  <c:v>3810</c:v>
                </c:pt>
                <c:pt idx="560">
                  <c:v>3815</c:v>
                </c:pt>
                <c:pt idx="561">
                  <c:v>3820</c:v>
                </c:pt>
                <c:pt idx="562">
                  <c:v>3825</c:v>
                </c:pt>
                <c:pt idx="563">
                  <c:v>3830</c:v>
                </c:pt>
                <c:pt idx="564">
                  <c:v>3835</c:v>
                </c:pt>
                <c:pt idx="565">
                  <c:v>3840</c:v>
                </c:pt>
                <c:pt idx="566">
                  <c:v>3845</c:v>
                </c:pt>
                <c:pt idx="567">
                  <c:v>3850</c:v>
                </c:pt>
                <c:pt idx="568">
                  <c:v>3855</c:v>
                </c:pt>
                <c:pt idx="569">
                  <c:v>3860</c:v>
                </c:pt>
                <c:pt idx="570">
                  <c:v>3865</c:v>
                </c:pt>
                <c:pt idx="571">
                  <c:v>3870</c:v>
                </c:pt>
                <c:pt idx="572">
                  <c:v>3875</c:v>
                </c:pt>
                <c:pt idx="573">
                  <c:v>3880</c:v>
                </c:pt>
                <c:pt idx="574">
                  <c:v>3885</c:v>
                </c:pt>
                <c:pt idx="575">
                  <c:v>3890</c:v>
                </c:pt>
                <c:pt idx="576">
                  <c:v>3895</c:v>
                </c:pt>
                <c:pt idx="577">
                  <c:v>3900</c:v>
                </c:pt>
                <c:pt idx="578">
                  <c:v>3905</c:v>
                </c:pt>
                <c:pt idx="579">
                  <c:v>3910</c:v>
                </c:pt>
                <c:pt idx="580">
                  <c:v>3915</c:v>
                </c:pt>
                <c:pt idx="581">
                  <c:v>3920</c:v>
                </c:pt>
                <c:pt idx="582">
                  <c:v>3926</c:v>
                </c:pt>
                <c:pt idx="583">
                  <c:v>3931</c:v>
                </c:pt>
                <c:pt idx="584">
                  <c:v>3936</c:v>
                </c:pt>
                <c:pt idx="585">
                  <c:v>3941</c:v>
                </c:pt>
                <c:pt idx="586">
                  <c:v>3946</c:v>
                </c:pt>
                <c:pt idx="587">
                  <c:v>3951</c:v>
                </c:pt>
                <c:pt idx="588">
                  <c:v>3956</c:v>
                </c:pt>
                <c:pt idx="589">
                  <c:v>3961</c:v>
                </c:pt>
                <c:pt idx="590">
                  <c:v>3966</c:v>
                </c:pt>
                <c:pt idx="591">
                  <c:v>3971</c:v>
                </c:pt>
                <c:pt idx="592">
                  <c:v>3976</c:v>
                </c:pt>
                <c:pt idx="593">
                  <c:v>3981</c:v>
                </c:pt>
                <c:pt idx="594">
                  <c:v>3986</c:v>
                </c:pt>
                <c:pt idx="595">
                  <c:v>3991</c:v>
                </c:pt>
                <c:pt idx="596">
                  <c:v>3996</c:v>
                </c:pt>
                <c:pt idx="597">
                  <c:v>4001</c:v>
                </c:pt>
                <c:pt idx="598">
                  <c:v>4006</c:v>
                </c:pt>
                <c:pt idx="599">
                  <c:v>4011</c:v>
                </c:pt>
                <c:pt idx="600">
                  <c:v>4016</c:v>
                </c:pt>
                <c:pt idx="601">
                  <c:v>4021</c:v>
                </c:pt>
                <c:pt idx="602">
                  <c:v>4026</c:v>
                </c:pt>
                <c:pt idx="603">
                  <c:v>4031</c:v>
                </c:pt>
                <c:pt idx="604">
                  <c:v>4036</c:v>
                </c:pt>
                <c:pt idx="605">
                  <c:v>4041</c:v>
                </c:pt>
                <c:pt idx="606">
                  <c:v>4046</c:v>
                </c:pt>
                <c:pt idx="607">
                  <c:v>4051</c:v>
                </c:pt>
                <c:pt idx="608">
                  <c:v>4056</c:v>
                </c:pt>
                <c:pt idx="609">
                  <c:v>4061</c:v>
                </c:pt>
                <c:pt idx="610">
                  <c:v>4066</c:v>
                </c:pt>
                <c:pt idx="611">
                  <c:v>4071</c:v>
                </c:pt>
                <c:pt idx="612">
                  <c:v>4076</c:v>
                </c:pt>
                <c:pt idx="613">
                  <c:v>4081</c:v>
                </c:pt>
                <c:pt idx="614">
                  <c:v>4086</c:v>
                </c:pt>
                <c:pt idx="615">
                  <c:v>4091</c:v>
                </c:pt>
                <c:pt idx="616">
                  <c:v>4096</c:v>
                </c:pt>
                <c:pt idx="617">
                  <c:v>4101</c:v>
                </c:pt>
                <c:pt idx="618">
                  <c:v>4106</c:v>
                </c:pt>
                <c:pt idx="619">
                  <c:v>4111</c:v>
                </c:pt>
                <c:pt idx="620">
                  <c:v>4116</c:v>
                </c:pt>
                <c:pt idx="621">
                  <c:v>4121</c:v>
                </c:pt>
                <c:pt idx="622">
                  <c:v>4126</c:v>
                </c:pt>
                <c:pt idx="623">
                  <c:v>4131</c:v>
                </c:pt>
                <c:pt idx="624">
                  <c:v>4136</c:v>
                </c:pt>
                <c:pt idx="625">
                  <c:v>4141</c:v>
                </c:pt>
                <c:pt idx="626">
                  <c:v>4146</c:v>
                </c:pt>
                <c:pt idx="627">
                  <c:v>4151</c:v>
                </c:pt>
                <c:pt idx="628">
                  <c:v>4156</c:v>
                </c:pt>
                <c:pt idx="629">
                  <c:v>4161</c:v>
                </c:pt>
                <c:pt idx="630">
                  <c:v>4166</c:v>
                </c:pt>
                <c:pt idx="631">
                  <c:v>4171</c:v>
                </c:pt>
                <c:pt idx="632">
                  <c:v>4176</c:v>
                </c:pt>
                <c:pt idx="633">
                  <c:v>4182</c:v>
                </c:pt>
                <c:pt idx="634">
                  <c:v>4187</c:v>
                </c:pt>
                <c:pt idx="635">
                  <c:v>4192</c:v>
                </c:pt>
                <c:pt idx="636">
                  <c:v>4197</c:v>
                </c:pt>
                <c:pt idx="637">
                  <c:v>4202</c:v>
                </c:pt>
                <c:pt idx="638">
                  <c:v>4207</c:v>
                </c:pt>
                <c:pt idx="639">
                  <c:v>4212</c:v>
                </c:pt>
                <c:pt idx="640">
                  <c:v>4217</c:v>
                </c:pt>
                <c:pt idx="641">
                  <c:v>4222</c:v>
                </c:pt>
                <c:pt idx="642">
                  <c:v>4227</c:v>
                </c:pt>
                <c:pt idx="643">
                  <c:v>4232</c:v>
                </c:pt>
                <c:pt idx="644">
                  <c:v>4237</c:v>
                </c:pt>
                <c:pt idx="645">
                  <c:v>4242</c:v>
                </c:pt>
                <c:pt idx="646">
                  <c:v>4247</c:v>
                </c:pt>
                <c:pt idx="647">
                  <c:v>4252</c:v>
                </c:pt>
                <c:pt idx="648">
                  <c:v>4257</c:v>
                </c:pt>
                <c:pt idx="649">
                  <c:v>4262</c:v>
                </c:pt>
                <c:pt idx="650">
                  <c:v>4267</c:v>
                </c:pt>
                <c:pt idx="651">
                  <c:v>4272</c:v>
                </c:pt>
                <c:pt idx="652">
                  <c:v>4277</c:v>
                </c:pt>
                <c:pt idx="653">
                  <c:v>4282</c:v>
                </c:pt>
                <c:pt idx="654">
                  <c:v>4287</c:v>
                </c:pt>
                <c:pt idx="655">
                  <c:v>4292</c:v>
                </c:pt>
                <c:pt idx="656">
                  <c:v>4297</c:v>
                </c:pt>
                <c:pt idx="657">
                  <c:v>4302</c:v>
                </c:pt>
                <c:pt idx="658">
                  <c:v>4307</c:v>
                </c:pt>
                <c:pt idx="659">
                  <c:v>4312</c:v>
                </c:pt>
                <c:pt idx="660">
                  <c:v>4317</c:v>
                </c:pt>
                <c:pt idx="661">
                  <c:v>4322</c:v>
                </c:pt>
                <c:pt idx="662">
                  <c:v>4327</c:v>
                </c:pt>
                <c:pt idx="663">
                  <c:v>4332</c:v>
                </c:pt>
                <c:pt idx="664">
                  <c:v>4337</c:v>
                </c:pt>
                <c:pt idx="665">
                  <c:v>4342</c:v>
                </c:pt>
                <c:pt idx="666">
                  <c:v>4347</c:v>
                </c:pt>
                <c:pt idx="667">
                  <c:v>4352</c:v>
                </c:pt>
                <c:pt idx="668">
                  <c:v>4357</c:v>
                </c:pt>
                <c:pt idx="669">
                  <c:v>4362</c:v>
                </c:pt>
                <c:pt idx="670">
                  <c:v>4367</c:v>
                </c:pt>
                <c:pt idx="671">
                  <c:v>4372</c:v>
                </c:pt>
                <c:pt idx="672">
                  <c:v>4377</c:v>
                </c:pt>
                <c:pt idx="673">
                  <c:v>4382</c:v>
                </c:pt>
                <c:pt idx="674">
                  <c:v>4387</c:v>
                </c:pt>
                <c:pt idx="675">
                  <c:v>4392</c:v>
                </c:pt>
                <c:pt idx="676">
                  <c:v>4397</c:v>
                </c:pt>
                <c:pt idx="677">
                  <c:v>4402</c:v>
                </c:pt>
                <c:pt idx="678">
                  <c:v>4407</c:v>
                </c:pt>
                <c:pt idx="679">
                  <c:v>4412</c:v>
                </c:pt>
                <c:pt idx="680">
                  <c:v>4417</c:v>
                </c:pt>
                <c:pt idx="681">
                  <c:v>4422</c:v>
                </c:pt>
                <c:pt idx="682">
                  <c:v>4427</c:v>
                </c:pt>
                <c:pt idx="683">
                  <c:v>4432</c:v>
                </c:pt>
                <c:pt idx="684">
                  <c:v>4438</c:v>
                </c:pt>
                <c:pt idx="685">
                  <c:v>4443</c:v>
                </c:pt>
                <c:pt idx="686">
                  <c:v>4448</c:v>
                </c:pt>
                <c:pt idx="687">
                  <c:v>4453</c:v>
                </c:pt>
                <c:pt idx="688">
                  <c:v>4458</c:v>
                </c:pt>
                <c:pt idx="689">
                  <c:v>4463</c:v>
                </c:pt>
                <c:pt idx="690">
                  <c:v>4468</c:v>
                </c:pt>
                <c:pt idx="691">
                  <c:v>4473</c:v>
                </c:pt>
                <c:pt idx="692">
                  <c:v>4478</c:v>
                </c:pt>
                <c:pt idx="693">
                  <c:v>4483</c:v>
                </c:pt>
                <c:pt idx="694">
                  <c:v>4488</c:v>
                </c:pt>
                <c:pt idx="695">
                  <c:v>4493</c:v>
                </c:pt>
                <c:pt idx="696">
                  <c:v>4498</c:v>
                </c:pt>
                <c:pt idx="697">
                  <c:v>4503</c:v>
                </c:pt>
                <c:pt idx="698">
                  <c:v>4508</c:v>
                </c:pt>
                <c:pt idx="699">
                  <c:v>4513</c:v>
                </c:pt>
                <c:pt idx="700">
                  <c:v>4518</c:v>
                </c:pt>
                <c:pt idx="701">
                  <c:v>4523</c:v>
                </c:pt>
                <c:pt idx="702">
                  <c:v>4528</c:v>
                </c:pt>
                <c:pt idx="703">
                  <c:v>4533</c:v>
                </c:pt>
                <c:pt idx="704">
                  <c:v>4538</c:v>
                </c:pt>
                <c:pt idx="705">
                  <c:v>4543</c:v>
                </c:pt>
                <c:pt idx="706">
                  <c:v>4548</c:v>
                </c:pt>
                <c:pt idx="707">
                  <c:v>4553</c:v>
                </c:pt>
                <c:pt idx="708">
                  <c:v>4558</c:v>
                </c:pt>
                <c:pt idx="709">
                  <c:v>4563</c:v>
                </c:pt>
                <c:pt idx="710">
                  <c:v>4568</c:v>
                </c:pt>
                <c:pt idx="711">
                  <c:v>4573</c:v>
                </c:pt>
                <c:pt idx="712">
                  <c:v>4578</c:v>
                </c:pt>
                <c:pt idx="713">
                  <c:v>4583</c:v>
                </c:pt>
                <c:pt idx="714">
                  <c:v>4588</c:v>
                </c:pt>
                <c:pt idx="715">
                  <c:v>4593</c:v>
                </c:pt>
                <c:pt idx="716">
                  <c:v>4598</c:v>
                </c:pt>
                <c:pt idx="717">
                  <c:v>4603</c:v>
                </c:pt>
                <c:pt idx="718">
                  <c:v>4608</c:v>
                </c:pt>
                <c:pt idx="719">
                  <c:v>4613</c:v>
                </c:pt>
                <c:pt idx="720">
                  <c:v>4618</c:v>
                </c:pt>
                <c:pt idx="721">
                  <c:v>4623</c:v>
                </c:pt>
                <c:pt idx="722">
                  <c:v>4628</c:v>
                </c:pt>
                <c:pt idx="723">
                  <c:v>4633</c:v>
                </c:pt>
                <c:pt idx="724">
                  <c:v>4638</c:v>
                </c:pt>
                <c:pt idx="725">
                  <c:v>4643</c:v>
                </c:pt>
                <c:pt idx="726">
                  <c:v>4648</c:v>
                </c:pt>
                <c:pt idx="727">
                  <c:v>4653</c:v>
                </c:pt>
                <c:pt idx="728">
                  <c:v>4658</c:v>
                </c:pt>
                <c:pt idx="729">
                  <c:v>4663</c:v>
                </c:pt>
                <c:pt idx="730">
                  <c:v>4668</c:v>
                </c:pt>
                <c:pt idx="731">
                  <c:v>4673</c:v>
                </c:pt>
                <c:pt idx="732">
                  <c:v>4678</c:v>
                </c:pt>
                <c:pt idx="733">
                  <c:v>4683</c:v>
                </c:pt>
                <c:pt idx="734">
                  <c:v>4688</c:v>
                </c:pt>
                <c:pt idx="735">
                  <c:v>4694</c:v>
                </c:pt>
                <c:pt idx="736">
                  <c:v>4699</c:v>
                </c:pt>
                <c:pt idx="737">
                  <c:v>4704</c:v>
                </c:pt>
                <c:pt idx="738">
                  <c:v>4709</c:v>
                </c:pt>
                <c:pt idx="739">
                  <c:v>4714</c:v>
                </c:pt>
                <c:pt idx="740">
                  <c:v>4719</c:v>
                </c:pt>
                <c:pt idx="741">
                  <c:v>4724</c:v>
                </c:pt>
                <c:pt idx="742">
                  <c:v>4729</c:v>
                </c:pt>
                <c:pt idx="743">
                  <c:v>4734</c:v>
                </c:pt>
                <c:pt idx="744">
                  <c:v>4739</c:v>
                </c:pt>
                <c:pt idx="745">
                  <c:v>4744</c:v>
                </c:pt>
                <c:pt idx="746">
                  <c:v>4749</c:v>
                </c:pt>
                <c:pt idx="747">
                  <c:v>4754</c:v>
                </c:pt>
                <c:pt idx="748">
                  <c:v>4759</c:v>
                </c:pt>
                <c:pt idx="749">
                  <c:v>4764</c:v>
                </c:pt>
                <c:pt idx="750">
                  <c:v>4769</c:v>
                </c:pt>
                <c:pt idx="751">
                  <c:v>4774</c:v>
                </c:pt>
                <c:pt idx="752">
                  <c:v>4779</c:v>
                </c:pt>
                <c:pt idx="753">
                  <c:v>4784</c:v>
                </c:pt>
                <c:pt idx="754">
                  <c:v>4789</c:v>
                </c:pt>
                <c:pt idx="755">
                  <c:v>4794</c:v>
                </c:pt>
                <c:pt idx="756">
                  <c:v>4799</c:v>
                </c:pt>
                <c:pt idx="757">
                  <c:v>4804</c:v>
                </c:pt>
                <c:pt idx="758">
                  <c:v>4809</c:v>
                </c:pt>
                <c:pt idx="759">
                  <c:v>4814</c:v>
                </c:pt>
                <c:pt idx="760">
                  <c:v>4819</c:v>
                </c:pt>
                <c:pt idx="761">
                  <c:v>4824</c:v>
                </c:pt>
                <c:pt idx="762">
                  <c:v>4829</c:v>
                </c:pt>
                <c:pt idx="763">
                  <c:v>4834</c:v>
                </c:pt>
                <c:pt idx="764">
                  <c:v>4839</c:v>
                </c:pt>
                <c:pt idx="765">
                  <c:v>4844</c:v>
                </c:pt>
                <c:pt idx="766">
                  <c:v>4849</c:v>
                </c:pt>
                <c:pt idx="767">
                  <c:v>4854</c:v>
                </c:pt>
                <c:pt idx="768">
                  <c:v>4859</c:v>
                </c:pt>
                <c:pt idx="769">
                  <c:v>4864</c:v>
                </c:pt>
                <c:pt idx="770">
                  <c:v>4869</c:v>
                </c:pt>
                <c:pt idx="771">
                  <c:v>4874</c:v>
                </c:pt>
                <c:pt idx="772">
                  <c:v>4879</c:v>
                </c:pt>
                <c:pt idx="773">
                  <c:v>4884</c:v>
                </c:pt>
                <c:pt idx="774">
                  <c:v>4889</c:v>
                </c:pt>
                <c:pt idx="775">
                  <c:v>4894</c:v>
                </c:pt>
                <c:pt idx="776">
                  <c:v>4899</c:v>
                </c:pt>
                <c:pt idx="777">
                  <c:v>4904</c:v>
                </c:pt>
                <c:pt idx="778">
                  <c:v>4909</c:v>
                </c:pt>
                <c:pt idx="779">
                  <c:v>4914</c:v>
                </c:pt>
                <c:pt idx="780">
                  <c:v>4919</c:v>
                </c:pt>
                <c:pt idx="781">
                  <c:v>4924</c:v>
                </c:pt>
                <c:pt idx="782">
                  <c:v>4929</c:v>
                </c:pt>
                <c:pt idx="783">
                  <c:v>4934</c:v>
                </c:pt>
                <c:pt idx="784">
                  <c:v>4939</c:v>
                </c:pt>
                <c:pt idx="785">
                  <c:v>4944</c:v>
                </c:pt>
                <c:pt idx="786">
                  <c:v>4950</c:v>
                </c:pt>
                <c:pt idx="787">
                  <c:v>4955</c:v>
                </c:pt>
                <c:pt idx="788">
                  <c:v>4960</c:v>
                </c:pt>
                <c:pt idx="789">
                  <c:v>4965</c:v>
                </c:pt>
                <c:pt idx="790">
                  <c:v>4970</c:v>
                </c:pt>
                <c:pt idx="791">
                  <c:v>4975</c:v>
                </c:pt>
                <c:pt idx="792">
                  <c:v>4980</c:v>
                </c:pt>
                <c:pt idx="793">
                  <c:v>4985</c:v>
                </c:pt>
                <c:pt idx="794">
                  <c:v>4990</c:v>
                </c:pt>
                <c:pt idx="795">
                  <c:v>4995</c:v>
                </c:pt>
                <c:pt idx="796">
                  <c:v>5000</c:v>
                </c:pt>
                <c:pt idx="797">
                  <c:v>5005</c:v>
                </c:pt>
                <c:pt idx="798">
                  <c:v>5010</c:v>
                </c:pt>
                <c:pt idx="799">
                  <c:v>5015</c:v>
                </c:pt>
                <c:pt idx="800">
                  <c:v>5020</c:v>
                </c:pt>
                <c:pt idx="801">
                  <c:v>5025</c:v>
                </c:pt>
                <c:pt idx="802">
                  <c:v>5030</c:v>
                </c:pt>
                <c:pt idx="803">
                  <c:v>5035</c:v>
                </c:pt>
                <c:pt idx="804">
                  <c:v>5040</c:v>
                </c:pt>
                <c:pt idx="805">
                  <c:v>5045</c:v>
                </c:pt>
                <c:pt idx="806">
                  <c:v>5050</c:v>
                </c:pt>
                <c:pt idx="807">
                  <c:v>5055</c:v>
                </c:pt>
                <c:pt idx="808">
                  <c:v>5060</c:v>
                </c:pt>
                <c:pt idx="809">
                  <c:v>5065</c:v>
                </c:pt>
                <c:pt idx="810">
                  <c:v>5070</c:v>
                </c:pt>
                <c:pt idx="811">
                  <c:v>5075</c:v>
                </c:pt>
                <c:pt idx="812">
                  <c:v>5080</c:v>
                </c:pt>
                <c:pt idx="813">
                  <c:v>5085</c:v>
                </c:pt>
                <c:pt idx="814">
                  <c:v>5090</c:v>
                </c:pt>
                <c:pt idx="815">
                  <c:v>5095</c:v>
                </c:pt>
                <c:pt idx="816">
                  <c:v>5100</c:v>
                </c:pt>
                <c:pt idx="817">
                  <c:v>5105</c:v>
                </c:pt>
                <c:pt idx="818">
                  <c:v>5110</c:v>
                </c:pt>
                <c:pt idx="819">
                  <c:v>5115</c:v>
                </c:pt>
                <c:pt idx="820">
                  <c:v>5120</c:v>
                </c:pt>
                <c:pt idx="821">
                  <c:v>5125</c:v>
                </c:pt>
                <c:pt idx="822">
                  <c:v>5130</c:v>
                </c:pt>
                <c:pt idx="823">
                  <c:v>5135</c:v>
                </c:pt>
                <c:pt idx="824">
                  <c:v>5140</c:v>
                </c:pt>
                <c:pt idx="825">
                  <c:v>5145</c:v>
                </c:pt>
                <c:pt idx="826">
                  <c:v>5150</c:v>
                </c:pt>
                <c:pt idx="827">
                  <c:v>5155</c:v>
                </c:pt>
                <c:pt idx="828">
                  <c:v>5160</c:v>
                </c:pt>
                <c:pt idx="829">
                  <c:v>5165</c:v>
                </c:pt>
                <c:pt idx="830">
                  <c:v>5170</c:v>
                </c:pt>
                <c:pt idx="831">
                  <c:v>5175</c:v>
                </c:pt>
                <c:pt idx="832">
                  <c:v>5180</c:v>
                </c:pt>
                <c:pt idx="833">
                  <c:v>5185</c:v>
                </c:pt>
                <c:pt idx="834">
                  <c:v>5190</c:v>
                </c:pt>
                <c:pt idx="835">
                  <c:v>5195</c:v>
                </c:pt>
                <c:pt idx="836">
                  <c:v>5200</c:v>
                </c:pt>
                <c:pt idx="837">
                  <c:v>5206</c:v>
                </c:pt>
                <c:pt idx="838">
                  <c:v>5211</c:v>
                </c:pt>
                <c:pt idx="839">
                  <c:v>5216</c:v>
                </c:pt>
                <c:pt idx="840">
                  <c:v>5221</c:v>
                </c:pt>
                <c:pt idx="841">
                  <c:v>5226</c:v>
                </c:pt>
                <c:pt idx="842">
                  <c:v>5231</c:v>
                </c:pt>
                <c:pt idx="843">
                  <c:v>5236</c:v>
                </c:pt>
                <c:pt idx="844">
                  <c:v>5241</c:v>
                </c:pt>
                <c:pt idx="845">
                  <c:v>5246</c:v>
                </c:pt>
                <c:pt idx="846">
                  <c:v>5251</c:v>
                </c:pt>
                <c:pt idx="847">
                  <c:v>5256</c:v>
                </c:pt>
                <c:pt idx="848">
                  <c:v>5261</c:v>
                </c:pt>
                <c:pt idx="849">
                  <c:v>5266</c:v>
                </c:pt>
                <c:pt idx="850">
                  <c:v>5271</c:v>
                </c:pt>
                <c:pt idx="851">
                  <c:v>5276</c:v>
                </c:pt>
                <c:pt idx="852">
                  <c:v>5281</c:v>
                </c:pt>
                <c:pt idx="853">
                  <c:v>5286</c:v>
                </c:pt>
                <c:pt idx="854">
                  <c:v>5291</c:v>
                </c:pt>
                <c:pt idx="855">
                  <c:v>5296</c:v>
                </c:pt>
                <c:pt idx="856">
                  <c:v>5301</c:v>
                </c:pt>
                <c:pt idx="857">
                  <c:v>5306</c:v>
                </c:pt>
                <c:pt idx="858">
                  <c:v>5311</c:v>
                </c:pt>
                <c:pt idx="859">
                  <c:v>5316</c:v>
                </c:pt>
                <c:pt idx="860">
                  <c:v>5321</c:v>
                </c:pt>
                <c:pt idx="861">
                  <c:v>5326</c:v>
                </c:pt>
                <c:pt idx="862">
                  <c:v>5331</c:v>
                </c:pt>
                <c:pt idx="863">
                  <c:v>5336</c:v>
                </c:pt>
                <c:pt idx="864">
                  <c:v>5341</c:v>
                </c:pt>
                <c:pt idx="865">
                  <c:v>5346</c:v>
                </c:pt>
                <c:pt idx="866">
                  <c:v>5351</c:v>
                </c:pt>
                <c:pt idx="867">
                  <c:v>5356</c:v>
                </c:pt>
                <c:pt idx="868">
                  <c:v>5361</c:v>
                </c:pt>
                <c:pt idx="869">
                  <c:v>5366</c:v>
                </c:pt>
                <c:pt idx="870">
                  <c:v>5371</c:v>
                </c:pt>
                <c:pt idx="871">
                  <c:v>5376</c:v>
                </c:pt>
                <c:pt idx="872">
                  <c:v>5381</c:v>
                </c:pt>
                <c:pt idx="873">
                  <c:v>5386</c:v>
                </c:pt>
                <c:pt idx="874">
                  <c:v>5391</c:v>
                </c:pt>
                <c:pt idx="875">
                  <c:v>5396</c:v>
                </c:pt>
                <c:pt idx="876">
                  <c:v>5401</c:v>
                </c:pt>
                <c:pt idx="877">
                  <c:v>5406</c:v>
                </c:pt>
                <c:pt idx="878">
                  <c:v>5411</c:v>
                </c:pt>
                <c:pt idx="879">
                  <c:v>5416</c:v>
                </c:pt>
                <c:pt idx="880">
                  <c:v>5421</c:v>
                </c:pt>
                <c:pt idx="881">
                  <c:v>5426</c:v>
                </c:pt>
                <c:pt idx="882">
                  <c:v>5431</c:v>
                </c:pt>
                <c:pt idx="883">
                  <c:v>5436</c:v>
                </c:pt>
                <c:pt idx="884">
                  <c:v>5441</c:v>
                </c:pt>
                <c:pt idx="885">
                  <c:v>5446</c:v>
                </c:pt>
                <c:pt idx="886">
                  <c:v>5451</c:v>
                </c:pt>
                <c:pt idx="887">
                  <c:v>5456</c:v>
                </c:pt>
                <c:pt idx="888">
                  <c:v>5462</c:v>
                </c:pt>
                <c:pt idx="889">
                  <c:v>5467</c:v>
                </c:pt>
                <c:pt idx="890">
                  <c:v>5472</c:v>
                </c:pt>
                <c:pt idx="891">
                  <c:v>5477</c:v>
                </c:pt>
                <c:pt idx="892">
                  <c:v>5482</c:v>
                </c:pt>
                <c:pt idx="893">
                  <c:v>5487</c:v>
                </c:pt>
                <c:pt idx="894">
                  <c:v>5492</c:v>
                </c:pt>
                <c:pt idx="895">
                  <c:v>5497</c:v>
                </c:pt>
                <c:pt idx="896">
                  <c:v>5502</c:v>
                </c:pt>
                <c:pt idx="897">
                  <c:v>5507</c:v>
                </c:pt>
                <c:pt idx="898">
                  <c:v>5512</c:v>
                </c:pt>
                <c:pt idx="899">
                  <c:v>5517</c:v>
                </c:pt>
                <c:pt idx="900">
                  <c:v>5522</c:v>
                </c:pt>
                <c:pt idx="901">
                  <c:v>5527</c:v>
                </c:pt>
                <c:pt idx="902">
                  <c:v>5532</c:v>
                </c:pt>
                <c:pt idx="903">
                  <c:v>5537</c:v>
                </c:pt>
                <c:pt idx="904">
                  <c:v>5542</c:v>
                </c:pt>
                <c:pt idx="905">
                  <c:v>5547</c:v>
                </c:pt>
                <c:pt idx="906">
                  <c:v>5552</c:v>
                </c:pt>
                <c:pt idx="907">
                  <c:v>5557</c:v>
                </c:pt>
                <c:pt idx="908">
                  <c:v>5562</c:v>
                </c:pt>
                <c:pt idx="909">
                  <c:v>5567</c:v>
                </c:pt>
                <c:pt idx="910">
                  <c:v>5572</c:v>
                </c:pt>
                <c:pt idx="911">
                  <c:v>5577</c:v>
                </c:pt>
                <c:pt idx="912">
                  <c:v>5582</c:v>
                </c:pt>
                <c:pt idx="913">
                  <c:v>5587</c:v>
                </c:pt>
                <c:pt idx="914">
                  <c:v>5592</c:v>
                </c:pt>
                <c:pt idx="915">
                  <c:v>5597</c:v>
                </c:pt>
                <c:pt idx="916">
                  <c:v>5602</c:v>
                </c:pt>
                <c:pt idx="917">
                  <c:v>5607</c:v>
                </c:pt>
                <c:pt idx="918">
                  <c:v>5612</c:v>
                </c:pt>
                <c:pt idx="919">
                  <c:v>5617</c:v>
                </c:pt>
                <c:pt idx="920">
                  <c:v>5622</c:v>
                </c:pt>
                <c:pt idx="921">
                  <c:v>5627</c:v>
                </c:pt>
                <c:pt idx="922">
                  <c:v>5632</c:v>
                </c:pt>
                <c:pt idx="923">
                  <c:v>5637</c:v>
                </c:pt>
                <c:pt idx="924">
                  <c:v>5642</c:v>
                </c:pt>
                <c:pt idx="925">
                  <c:v>5647</c:v>
                </c:pt>
                <c:pt idx="926">
                  <c:v>5652</c:v>
                </c:pt>
                <c:pt idx="927">
                  <c:v>5657</c:v>
                </c:pt>
                <c:pt idx="928">
                  <c:v>5662</c:v>
                </c:pt>
                <c:pt idx="929">
                  <c:v>5667</c:v>
                </c:pt>
                <c:pt idx="930">
                  <c:v>5672</c:v>
                </c:pt>
                <c:pt idx="931">
                  <c:v>5677</c:v>
                </c:pt>
                <c:pt idx="932">
                  <c:v>5682</c:v>
                </c:pt>
                <c:pt idx="933">
                  <c:v>5687</c:v>
                </c:pt>
                <c:pt idx="934">
                  <c:v>5692</c:v>
                </c:pt>
                <c:pt idx="935">
                  <c:v>5697</c:v>
                </c:pt>
                <c:pt idx="936">
                  <c:v>5702</c:v>
                </c:pt>
                <c:pt idx="937">
                  <c:v>5707</c:v>
                </c:pt>
                <c:pt idx="938">
                  <c:v>5712</c:v>
                </c:pt>
                <c:pt idx="939">
                  <c:v>5718</c:v>
                </c:pt>
                <c:pt idx="940">
                  <c:v>5723</c:v>
                </c:pt>
                <c:pt idx="941">
                  <c:v>5728</c:v>
                </c:pt>
                <c:pt idx="942">
                  <c:v>5733</c:v>
                </c:pt>
                <c:pt idx="943">
                  <c:v>5738</c:v>
                </c:pt>
                <c:pt idx="944">
                  <c:v>5743</c:v>
                </c:pt>
                <c:pt idx="945">
                  <c:v>5748</c:v>
                </c:pt>
                <c:pt idx="946">
                  <c:v>5753</c:v>
                </c:pt>
                <c:pt idx="947">
                  <c:v>5758</c:v>
                </c:pt>
                <c:pt idx="948">
                  <c:v>5763</c:v>
                </c:pt>
                <c:pt idx="949">
                  <c:v>5768</c:v>
                </c:pt>
                <c:pt idx="950">
                  <c:v>5773</c:v>
                </c:pt>
                <c:pt idx="951">
                  <c:v>5778</c:v>
                </c:pt>
                <c:pt idx="952">
                  <c:v>5783</c:v>
                </c:pt>
                <c:pt idx="953">
                  <c:v>5788</c:v>
                </c:pt>
                <c:pt idx="954">
                  <c:v>5793</c:v>
                </c:pt>
                <c:pt idx="955">
                  <c:v>5798</c:v>
                </c:pt>
                <c:pt idx="956">
                  <c:v>5803</c:v>
                </c:pt>
                <c:pt idx="957">
                  <c:v>5808</c:v>
                </c:pt>
                <c:pt idx="958">
                  <c:v>5813</c:v>
                </c:pt>
                <c:pt idx="959">
                  <c:v>5818</c:v>
                </c:pt>
                <c:pt idx="960">
                  <c:v>5823</c:v>
                </c:pt>
                <c:pt idx="961">
                  <c:v>5828</c:v>
                </c:pt>
                <c:pt idx="962">
                  <c:v>5833</c:v>
                </c:pt>
                <c:pt idx="963">
                  <c:v>5838</c:v>
                </c:pt>
                <c:pt idx="964">
                  <c:v>5843</c:v>
                </c:pt>
                <c:pt idx="965">
                  <c:v>5848</c:v>
                </c:pt>
                <c:pt idx="966">
                  <c:v>5853</c:v>
                </c:pt>
                <c:pt idx="967">
                  <c:v>5858</c:v>
                </c:pt>
                <c:pt idx="968">
                  <c:v>5863</c:v>
                </c:pt>
                <c:pt idx="969">
                  <c:v>5868</c:v>
                </c:pt>
                <c:pt idx="970">
                  <c:v>5873</c:v>
                </c:pt>
                <c:pt idx="971">
                  <c:v>5878</c:v>
                </c:pt>
                <c:pt idx="972">
                  <c:v>5883</c:v>
                </c:pt>
                <c:pt idx="973">
                  <c:v>5888</c:v>
                </c:pt>
                <c:pt idx="974">
                  <c:v>5893</c:v>
                </c:pt>
                <c:pt idx="975">
                  <c:v>5898</c:v>
                </c:pt>
                <c:pt idx="976">
                  <c:v>5903</c:v>
                </c:pt>
                <c:pt idx="977">
                  <c:v>5908</c:v>
                </c:pt>
                <c:pt idx="978">
                  <c:v>5913</c:v>
                </c:pt>
                <c:pt idx="979">
                  <c:v>5918</c:v>
                </c:pt>
                <c:pt idx="980">
                  <c:v>5923</c:v>
                </c:pt>
                <c:pt idx="981">
                  <c:v>5928</c:v>
                </c:pt>
                <c:pt idx="982">
                  <c:v>5933</c:v>
                </c:pt>
                <c:pt idx="983">
                  <c:v>5938</c:v>
                </c:pt>
                <c:pt idx="984">
                  <c:v>5943</c:v>
                </c:pt>
                <c:pt idx="985">
                  <c:v>5948</c:v>
                </c:pt>
                <c:pt idx="986">
                  <c:v>5953</c:v>
                </c:pt>
                <c:pt idx="987">
                  <c:v>5958</c:v>
                </c:pt>
                <c:pt idx="988">
                  <c:v>5963</c:v>
                </c:pt>
                <c:pt idx="989">
                  <c:v>5968</c:v>
                </c:pt>
                <c:pt idx="990">
                  <c:v>5974</c:v>
                </c:pt>
                <c:pt idx="991">
                  <c:v>5979</c:v>
                </c:pt>
                <c:pt idx="992">
                  <c:v>5984</c:v>
                </c:pt>
                <c:pt idx="993">
                  <c:v>5989</c:v>
                </c:pt>
                <c:pt idx="994">
                  <c:v>5994</c:v>
                </c:pt>
                <c:pt idx="995">
                  <c:v>5999</c:v>
                </c:pt>
                <c:pt idx="996">
                  <c:v>6004</c:v>
                </c:pt>
                <c:pt idx="997">
                  <c:v>6009</c:v>
                </c:pt>
                <c:pt idx="998">
                  <c:v>6014</c:v>
                </c:pt>
                <c:pt idx="999">
                  <c:v>6019</c:v>
                </c:pt>
                <c:pt idx="1000">
                  <c:v>6024</c:v>
                </c:pt>
                <c:pt idx="1001">
                  <c:v>6029</c:v>
                </c:pt>
                <c:pt idx="1002">
                  <c:v>6034</c:v>
                </c:pt>
                <c:pt idx="1003">
                  <c:v>6039</c:v>
                </c:pt>
                <c:pt idx="1004">
                  <c:v>6044</c:v>
                </c:pt>
                <c:pt idx="1005">
                  <c:v>6049</c:v>
                </c:pt>
                <c:pt idx="1006">
                  <c:v>6054</c:v>
                </c:pt>
                <c:pt idx="1007">
                  <c:v>6059</c:v>
                </c:pt>
                <c:pt idx="1008">
                  <c:v>6064</c:v>
                </c:pt>
                <c:pt idx="1009">
                  <c:v>6069</c:v>
                </c:pt>
                <c:pt idx="1010">
                  <c:v>6074</c:v>
                </c:pt>
                <c:pt idx="1011">
                  <c:v>6079</c:v>
                </c:pt>
                <c:pt idx="1012">
                  <c:v>6084</c:v>
                </c:pt>
                <c:pt idx="1013">
                  <c:v>6089</c:v>
                </c:pt>
                <c:pt idx="1014">
                  <c:v>6094</c:v>
                </c:pt>
                <c:pt idx="1015">
                  <c:v>6099</c:v>
                </c:pt>
                <c:pt idx="1016">
                  <c:v>6104</c:v>
                </c:pt>
                <c:pt idx="1017">
                  <c:v>6109</c:v>
                </c:pt>
                <c:pt idx="1018">
                  <c:v>6114</c:v>
                </c:pt>
                <c:pt idx="1019">
                  <c:v>6119</c:v>
                </c:pt>
                <c:pt idx="1020">
                  <c:v>6124</c:v>
                </c:pt>
                <c:pt idx="1021">
                  <c:v>6129</c:v>
                </c:pt>
                <c:pt idx="1022">
                  <c:v>6134</c:v>
                </c:pt>
                <c:pt idx="1023">
                  <c:v>6139</c:v>
                </c:pt>
                <c:pt idx="1024">
                  <c:v>6144</c:v>
                </c:pt>
                <c:pt idx="1025">
                  <c:v>6149</c:v>
                </c:pt>
                <c:pt idx="1026">
                  <c:v>6154</c:v>
                </c:pt>
                <c:pt idx="1027">
                  <c:v>6159</c:v>
                </c:pt>
                <c:pt idx="1028">
                  <c:v>6164</c:v>
                </c:pt>
                <c:pt idx="1029">
                  <c:v>6169</c:v>
                </c:pt>
                <c:pt idx="1030">
                  <c:v>6174</c:v>
                </c:pt>
                <c:pt idx="1031">
                  <c:v>6179</c:v>
                </c:pt>
                <c:pt idx="1032">
                  <c:v>6184</c:v>
                </c:pt>
                <c:pt idx="1033">
                  <c:v>6189</c:v>
                </c:pt>
                <c:pt idx="1034">
                  <c:v>6194</c:v>
                </c:pt>
                <c:pt idx="1035">
                  <c:v>6199</c:v>
                </c:pt>
                <c:pt idx="1036">
                  <c:v>6204</c:v>
                </c:pt>
                <c:pt idx="1037">
                  <c:v>6209</c:v>
                </c:pt>
                <c:pt idx="1038">
                  <c:v>6214</c:v>
                </c:pt>
                <c:pt idx="1039">
                  <c:v>6219</c:v>
                </c:pt>
                <c:pt idx="1040">
                  <c:v>6224</c:v>
                </c:pt>
                <c:pt idx="1041">
                  <c:v>6230</c:v>
                </c:pt>
                <c:pt idx="1042">
                  <c:v>6235</c:v>
                </c:pt>
                <c:pt idx="1043">
                  <c:v>6240</c:v>
                </c:pt>
                <c:pt idx="1044">
                  <c:v>6245</c:v>
                </c:pt>
                <c:pt idx="1045">
                  <c:v>6250</c:v>
                </c:pt>
                <c:pt idx="1046">
                  <c:v>6255</c:v>
                </c:pt>
                <c:pt idx="1047">
                  <c:v>6260</c:v>
                </c:pt>
                <c:pt idx="1048">
                  <c:v>6265</c:v>
                </c:pt>
                <c:pt idx="1049">
                  <c:v>6270</c:v>
                </c:pt>
                <c:pt idx="1050">
                  <c:v>6275</c:v>
                </c:pt>
                <c:pt idx="1051">
                  <c:v>6280</c:v>
                </c:pt>
                <c:pt idx="1052">
                  <c:v>6285</c:v>
                </c:pt>
                <c:pt idx="1053">
                  <c:v>6290</c:v>
                </c:pt>
                <c:pt idx="1054">
                  <c:v>6295</c:v>
                </c:pt>
                <c:pt idx="1055">
                  <c:v>6300</c:v>
                </c:pt>
                <c:pt idx="1056">
                  <c:v>6305</c:v>
                </c:pt>
                <c:pt idx="1057">
                  <c:v>6310</c:v>
                </c:pt>
                <c:pt idx="1058">
                  <c:v>6315</c:v>
                </c:pt>
                <c:pt idx="1059">
                  <c:v>6320</c:v>
                </c:pt>
                <c:pt idx="1060">
                  <c:v>6325</c:v>
                </c:pt>
                <c:pt idx="1061">
                  <c:v>6330</c:v>
                </c:pt>
                <c:pt idx="1062">
                  <c:v>6335</c:v>
                </c:pt>
                <c:pt idx="1063">
                  <c:v>6340</c:v>
                </c:pt>
                <c:pt idx="1064">
                  <c:v>6345</c:v>
                </c:pt>
                <c:pt idx="1065">
                  <c:v>6350</c:v>
                </c:pt>
                <c:pt idx="1066">
                  <c:v>6355</c:v>
                </c:pt>
                <c:pt idx="1067">
                  <c:v>6360</c:v>
                </c:pt>
                <c:pt idx="1068">
                  <c:v>6365</c:v>
                </c:pt>
                <c:pt idx="1069">
                  <c:v>6370</c:v>
                </c:pt>
                <c:pt idx="1070">
                  <c:v>6375</c:v>
                </c:pt>
                <c:pt idx="1071">
                  <c:v>6380</c:v>
                </c:pt>
                <c:pt idx="1072">
                  <c:v>6385</c:v>
                </c:pt>
                <c:pt idx="1073">
                  <c:v>6390</c:v>
                </c:pt>
                <c:pt idx="1074">
                  <c:v>6395</c:v>
                </c:pt>
                <c:pt idx="1075">
                  <c:v>6400</c:v>
                </c:pt>
                <c:pt idx="1076">
                  <c:v>6405</c:v>
                </c:pt>
                <c:pt idx="1077">
                  <c:v>6410</c:v>
                </c:pt>
                <c:pt idx="1078">
                  <c:v>6415</c:v>
                </c:pt>
                <c:pt idx="1079">
                  <c:v>6420</c:v>
                </c:pt>
                <c:pt idx="1080">
                  <c:v>6425</c:v>
                </c:pt>
                <c:pt idx="1081">
                  <c:v>6430</c:v>
                </c:pt>
                <c:pt idx="1082">
                  <c:v>6435</c:v>
                </c:pt>
                <c:pt idx="1083">
                  <c:v>6440</c:v>
                </c:pt>
                <c:pt idx="1084">
                  <c:v>6445</c:v>
                </c:pt>
                <c:pt idx="1085">
                  <c:v>6450</c:v>
                </c:pt>
                <c:pt idx="1086">
                  <c:v>6455</c:v>
                </c:pt>
                <c:pt idx="1087">
                  <c:v>6460</c:v>
                </c:pt>
                <c:pt idx="1088">
                  <c:v>6465</c:v>
                </c:pt>
                <c:pt idx="1089">
                  <c:v>6470</c:v>
                </c:pt>
                <c:pt idx="1090">
                  <c:v>6475</c:v>
                </c:pt>
                <c:pt idx="1091">
                  <c:v>6480</c:v>
                </c:pt>
                <c:pt idx="1092">
                  <c:v>6486</c:v>
                </c:pt>
                <c:pt idx="1093">
                  <c:v>6491</c:v>
                </c:pt>
                <c:pt idx="1094">
                  <c:v>6496</c:v>
                </c:pt>
                <c:pt idx="1095">
                  <c:v>6501</c:v>
                </c:pt>
                <c:pt idx="1096">
                  <c:v>6506</c:v>
                </c:pt>
                <c:pt idx="1097">
                  <c:v>6511</c:v>
                </c:pt>
                <c:pt idx="1098">
                  <c:v>6516</c:v>
                </c:pt>
                <c:pt idx="1099">
                  <c:v>6521</c:v>
                </c:pt>
                <c:pt idx="1100">
                  <c:v>6526</c:v>
                </c:pt>
                <c:pt idx="1101">
                  <c:v>6531</c:v>
                </c:pt>
                <c:pt idx="1102">
                  <c:v>6536</c:v>
                </c:pt>
                <c:pt idx="1103">
                  <c:v>6541</c:v>
                </c:pt>
                <c:pt idx="1104">
                  <c:v>6546</c:v>
                </c:pt>
                <c:pt idx="1105">
                  <c:v>6551</c:v>
                </c:pt>
                <c:pt idx="1106">
                  <c:v>6556</c:v>
                </c:pt>
                <c:pt idx="1107">
                  <c:v>6561</c:v>
                </c:pt>
                <c:pt idx="1108">
                  <c:v>6566</c:v>
                </c:pt>
                <c:pt idx="1109">
                  <c:v>6571</c:v>
                </c:pt>
                <c:pt idx="1110">
                  <c:v>6576</c:v>
                </c:pt>
                <c:pt idx="1111">
                  <c:v>6581</c:v>
                </c:pt>
                <c:pt idx="1112">
                  <c:v>6586</c:v>
                </c:pt>
                <c:pt idx="1113">
                  <c:v>6591</c:v>
                </c:pt>
                <c:pt idx="1114">
                  <c:v>6596</c:v>
                </c:pt>
                <c:pt idx="1115">
                  <c:v>6601</c:v>
                </c:pt>
                <c:pt idx="1116">
                  <c:v>6606</c:v>
                </c:pt>
                <c:pt idx="1117">
                  <c:v>6611</c:v>
                </c:pt>
                <c:pt idx="1118">
                  <c:v>6616</c:v>
                </c:pt>
                <c:pt idx="1119">
                  <c:v>6621</c:v>
                </c:pt>
                <c:pt idx="1120">
                  <c:v>6626</c:v>
                </c:pt>
                <c:pt idx="1121">
                  <c:v>6631</c:v>
                </c:pt>
                <c:pt idx="1122">
                  <c:v>6636</c:v>
                </c:pt>
                <c:pt idx="1123">
                  <c:v>6641</c:v>
                </c:pt>
                <c:pt idx="1124">
                  <c:v>6646</c:v>
                </c:pt>
                <c:pt idx="1125">
                  <c:v>6651</c:v>
                </c:pt>
                <c:pt idx="1126">
                  <c:v>6656</c:v>
                </c:pt>
                <c:pt idx="1127">
                  <c:v>6661</c:v>
                </c:pt>
                <c:pt idx="1128">
                  <c:v>6666</c:v>
                </c:pt>
                <c:pt idx="1129">
                  <c:v>6671</c:v>
                </c:pt>
                <c:pt idx="1130">
                  <c:v>6676</c:v>
                </c:pt>
                <c:pt idx="1131">
                  <c:v>6681</c:v>
                </c:pt>
                <c:pt idx="1132">
                  <c:v>6686</c:v>
                </c:pt>
                <c:pt idx="1133">
                  <c:v>6691</c:v>
                </c:pt>
                <c:pt idx="1134">
                  <c:v>6696</c:v>
                </c:pt>
                <c:pt idx="1135">
                  <c:v>6701</c:v>
                </c:pt>
                <c:pt idx="1136">
                  <c:v>6706</c:v>
                </c:pt>
                <c:pt idx="1137">
                  <c:v>6711</c:v>
                </c:pt>
                <c:pt idx="1138">
                  <c:v>6716</c:v>
                </c:pt>
                <c:pt idx="1139">
                  <c:v>6721</c:v>
                </c:pt>
                <c:pt idx="1140">
                  <c:v>6726</c:v>
                </c:pt>
                <c:pt idx="1141">
                  <c:v>6731</c:v>
                </c:pt>
                <c:pt idx="1142">
                  <c:v>6736</c:v>
                </c:pt>
                <c:pt idx="1143">
                  <c:v>6742</c:v>
                </c:pt>
                <c:pt idx="1144">
                  <c:v>6747</c:v>
                </c:pt>
                <c:pt idx="1145">
                  <c:v>6752</c:v>
                </c:pt>
                <c:pt idx="1146">
                  <c:v>6757</c:v>
                </c:pt>
                <c:pt idx="1147">
                  <c:v>6762</c:v>
                </c:pt>
                <c:pt idx="1148">
                  <c:v>6767</c:v>
                </c:pt>
                <c:pt idx="1149">
                  <c:v>6772</c:v>
                </c:pt>
                <c:pt idx="1150">
                  <c:v>6777</c:v>
                </c:pt>
                <c:pt idx="1151">
                  <c:v>6782</c:v>
                </c:pt>
                <c:pt idx="1152">
                  <c:v>6787</c:v>
                </c:pt>
                <c:pt idx="1153">
                  <c:v>6792</c:v>
                </c:pt>
                <c:pt idx="1154">
                  <c:v>6797</c:v>
                </c:pt>
                <c:pt idx="1155">
                  <c:v>6802</c:v>
                </c:pt>
                <c:pt idx="1156">
                  <c:v>6807</c:v>
                </c:pt>
                <c:pt idx="1157">
                  <c:v>6812</c:v>
                </c:pt>
                <c:pt idx="1158">
                  <c:v>6817</c:v>
                </c:pt>
                <c:pt idx="1159">
                  <c:v>6822</c:v>
                </c:pt>
                <c:pt idx="1160">
                  <c:v>6827</c:v>
                </c:pt>
                <c:pt idx="1161">
                  <c:v>6832</c:v>
                </c:pt>
                <c:pt idx="1162">
                  <c:v>6837</c:v>
                </c:pt>
                <c:pt idx="1163">
                  <c:v>6842</c:v>
                </c:pt>
                <c:pt idx="1164">
                  <c:v>6847</c:v>
                </c:pt>
                <c:pt idx="1165">
                  <c:v>6852</c:v>
                </c:pt>
                <c:pt idx="1166">
                  <c:v>6857</c:v>
                </c:pt>
                <c:pt idx="1167">
                  <c:v>6862</c:v>
                </c:pt>
                <c:pt idx="1168">
                  <c:v>6867</c:v>
                </c:pt>
                <c:pt idx="1169">
                  <c:v>6872</c:v>
                </c:pt>
                <c:pt idx="1170">
                  <c:v>6877</c:v>
                </c:pt>
                <c:pt idx="1171">
                  <c:v>6882</c:v>
                </c:pt>
                <c:pt idx="1172">
                  <c:v>6887</c:v>
                </c:pt>
                <c:pt idx="1173">
                  <c:v>6892</c:v>
                </c:pt>
                <c:pt idx="1174">
                  <c:v>6897</c:v>
                </c:pt>
                <c:pt idx="1175">
                  <c:v>6902</c:v>
                </c:pt>
                <c:pt idx="1176">
                  <c:v>6907</c:v>
                </c:pt>
                <c:pt idx="1177">
                  <c:v>6912</c:v>
                </c:pt>
                <c:pt idx="1178">
                  <c:v>6917</c:v>
                </c:pt>
                <c:pt idx="1179">
                  <c:v>6922</c:v>
                </c:pt>
                <c:pt idx="1180">
                  <c:v>6927</c:v>
                </c:pt>
                <c:pt idx="1181">
                  <c:v>6932</c:v>
                </c:pt>
                <c:pt idx="1182">
                  <c:v>6937</c:v>
                </c:pt>
                <c:pt idx="1183">
                  <c:v>6942</c:v>
                </c:pt>
                <c:pt idx="1184">
                  <c:v>6947</c:v>
                </c:pt>
                <c:pt idx="1185">
                  <c:v>6952</c:v>
                </c:pt>
                <c:pt idx="1186">
                  <c:v>6957</c:v>
                </c:pt>
                <c:pt idx="1187">
                  <c:v>6962</c:v>
                </c:pt>
                <c:pt idx="1188">
                  <c:v>6967</c:v>
                </c:pt>
                <c:pt idx="1189">
                  <c:v>6972</c:v>
                </c:pt>
                <c:pt idx="1190">
                  <c:v>6977</c:v>
                </c:pt>
                <c:pt idx="1191">
                  <c:v>6982</c:v>
                </c:pt>
                <c:pt idx="1192">
                  <c:v>6987</c:v>
                </c:pt>
                <c:pt idx="1193">
                  <c:v>6992</c:v>
                </c:pt>
                <c:pt idx="1194">
                  <c:v>6998</c:v>
                </c:pt>
                <c:pt idx="1195">
                  <c:v>7003</c:v>
                </c:pt>
                <c:pt idx="1196">
                  <c:v>7008</c:v>
                </c:pt>
                <c:pt idx="1197">
                  <c:v>7013</c:v>
                </c:pt>
                <c:pt idx="1198">
                  <c:v>7018</c:v>
                </c:pt>
                <c:pt idx="1199">
                  <c:v>7023</c:v>
                </c:pt>
                <c:pt idx="1200">
                  <c:v>7028</c:v>
                </c:pt>
                <c:pt idx="1201">
                  <c:v>7033</c:v>
                </c:pt>
                <c:pt idx="1202">
                  <c:v>7038</c:v>
                </c:pt>
                <c:pt idx="1203">
                  <c:v>7043</c:v>
                </c:pt>
                <c:pt idx="1204">
                  <c:v>7048</c:v>
                </c:pt>
                <c:pt idx="1205">
                  <c:v>7053</c:v>
                </c:pt>
                <c:pt idx="1206">
                  <c:v>7058</c:v>
                </c:pt>
                <c:pt idx="1207">
                  <c:v>7063</c:v>
                </c:pt>
                <c:pt idx="1208">
                  <c:v>7068</c:v>
                </c:pt>
                <c:pt idx="1209">
                  <c:v>7073</c:v>
                </c:pt>
                <c:pt idx="1210">
                  <c:v>7078</c:v>
                </c:pt>
                <c:pt idx="1211">
                  <c:v>7083</c:v>
                </c:pt>
                <c:pt idx="1212">
                  <c:v>7088</c:v>
                </c:pt>
                <c:pt idx="1213">
                  <c:v>7093</c:v>
                </c:pt>
                <c:pt idx="1214">
                  <c:v>7098</c:v>
                </c:pt>
                <c:pt idx="1215">
                  <c:v>7103</c:v>
                </c:pt>
                <c:pt idx="1216">
                  <c:v>7108</c:v>
                </c:pt>
                <c:pt idx="1217">
                  <c:v>7113</c:v>
                </c:pt>
                <c:pt idx="1218">
                  <c:v>7118</c:v>
                </c:pt>
                <c:pt idx="1219">
                  <c:v>7123</c:v>
                </c:pt>
                <c:pt idx="1220">
                  <c:v>7128</c:v>
                </c:pt>
                <c:pt idx="1221">
                  <c:v>7133</c:v>
                </c:pt>
                <c:pt idx="1222">
                  <c:v>7138</c:v>
                </c:pt>
                <c:pt idx="1223">
                  <c:v>7143</c:v>
                </c:pt>
                <c:pt idx="1224">
                  <c:v>7148</c:v>
                </c:pt>
                <c:pt idx="1225">
                  <c:v>7153</c:v>
                </c:pt>
                <c:pt idx="1226">
                  <c:v>7158</c:v>
                </c:pt>
                <c:pt idx="1227">
                  <c:v>7163</c:v>
                </c:pt>
                <c:pt idx="1228">
                  <c:v>7168</c:v>
                </c:pt>
                <c:pt idx="1229">
                  <c:v>7173</c:v>
                </c:pt>
                <c:pt idx="1230">
                  <c:v>7178</c:v>
                </c:pt>
                <c:pt idx="1231">
                  <c:v>7183</c:v>
                </c:pt>
                <c:pt idx="1232">
                  <c:v>7188</c:v>
                </c:pt>
                <c:pt idx="1233">
                  <c:v>7193</c:v>
                </c:pt>
                <c:pt idx="1234">
                  <c:v>7198</c:v>
                </c:pt>
                <c:pt idx="1235">
                  <c:v>7203</c:v>
                </c:pt>
                <c:pt idx="1236">
                  <c:v>7208</c:v>
                </c:pt>
                <c:pt idx="1237">
                  <c:v>7213</c:v>
                </c:pt>
                <c:pt idx="1238">
                  <c:v>7218</c:v>
                </c:pt>
                <c:pt idx="1239">
                  <c:v>7223</c:v>
                </c:pt>
                <c:pt idx="1240">
                  <c:v>7228</c:v>
                </c:pt>
                <c:pt idx="1241">
                  <c:v>7233</c:v>
                </c:pt>
                <c:pt idx="1242">
                  <c:v>7238</c:v>
                </c:pt>
                <c:pt idx="1243">
                  <c:v>7243</c:v>
                </c:pt>
                <c:pt idx="1244">
                  <c:v>7248</c:v>
                </c:pt>
                <c:pt idx="1245">
                  <c:v>7254</c:v>
                </c:pt>
                <c:pt idx="1246">
                  <c:v>7259</c:v>
                </c:pt>
                <c:pt idx="1247">
                  <c:v>7264</c:v>
                </c:pt>
                <c:pt idx="1248">
                  <c:v>7269</c:v>
                </c:pt>
                <c:pt idx="1249">
                  <c:v>7274</c:v>
                </c:pt>
                <c:pt idx="1250">
                  <c:v>7279</c:v>
                </c:pt>
                <c:pt idx="1251">
                  <c:v>7284</c:v>
                </c:pt>
                <c:pt idx="1252">
                  <c:v>7289</c:v>
                </c:pt>
                <c:pt idx="1253">
                  <c:v>7294</c:v>
                </c:pt>
                <c:pt idx="1254">
                  <c:v>7299</c:v>
                </c:pt>
                <c:pt idx="1255">
                  <c:v>7304</c:v>
                </c:pt>
                <c:pt idx="1256">
                  <c:v>7309</c:v>
                </c:pt>
                <c:pt idx="1257">
                  <c:v>7314</c:v>
                </c:pt>
                <c:pt idx="1258">
                  <c:v>7319</c:v>
                </c:pt>
                <c:pt idx="1259">
                  <c:v>7324</c:v>
                </c:pt>
                <c:pt idx="1260">
                  <c:v>7329</c:v>
                </c:pt>
                <c:pt idx="1261">
                  <c:v>7334</c:v>
                </c:pt>
                <c:pt idx="1262">
                  <c:v>7339</c:v>
                </c:pt>
                <c:pt idx="1263">
                  <c:v>7344</c:v>
                </c:pt>
                <c:pt idx="1264">
                  <c:v>7349</c:v>
                </c:pt>
                <c:pt idx="1265">
                  <c:v>7354</c:v>
                </c:pt>
                <c:pt idx="1266">
                  <c:v>7359</c:v>
                </c:pt>
                <c:pt idx="1267">
                  <c:v>7364</c:v>
                </c:pt>
                <c:pt idx="1268">
                  <c:v>7369</c:v>
                </c:pt>
                <c:pt idx="1269">
                  <c:v>7374</c:v>
                </c:pt>
                <c:pt idx="1270">
                  <c:v>7379</c:v>
                </c:pt>
                <c:pt idx="1271">
                  <c:v>7384</c:v>
                </c:pt>
                <c:pt idx="1272">
                  <c:v>7389</c:v>
                </c:pt>
                <c:pt idx="1273">
                  <c:v>7394</c:v>
                </c:pt>
                <c:pt idx="1274">
                  <c:v>7399</c:v>
                </c:pt>
                <c:pt idx="1275">
                  <c:v>7404</c:v>
                </c:pt>
                <c:pt idx="1276">
                  <c:v>7409</c:v>
                </c:pt>
                <c:pt idx="1277">
                  <c:v>7414</c:v>
                </c:pt>
                <c:pt idx="1278">
                  <c:v>7419</c:v>
                </c:pt>
                <c:pt idx="1279">
                  <c:v>7424</c:v>
                </c:pt>
                <c:pt idx="1280">
                  <c:v>7429</c:v>
                </c:pt>
                <c:pt idx="1281">
                  <c:v>7434</c:v>
                </c:pt>
                <c:pt idx="1282">
                  <c:v>7439</c:v>
                </c:pt>
                <c:pt idx="1283">
                  <c:v>7444</c:v>
                </c:pt>
                <c:pt idx="1284">
                  <c:v>7449</c:v>
                </c:pt>
                <c:pt idx="1285">
                  <c:v>7454</c:v>
                </c:pt>
                <c:pt idx="1286">
                  <c:v>7459</c:v>
                </c:pt>
                <c:pt idx="1287">
                  <c:v>7464</c:v>
                </c:pt>
                <c:pt idx="1288">
                  <c:v>7469</c:v>
                </c:pt>
                <c:pt idx="1289">
                  <c:v>7474</c:v>
                </c:pt>
                <c:pt idx="1290">
                  <c:v>7479</c:v>
                </c:pt>
                <c:pt idx="1291">
                  <c:v>7484</c:v>
                </c:pt>
                <c:pt idx="1292">
                  <c:v>7489</c:v>
                </c:pt>
                <c:pt idx="1293">
                  <c:v>7494</c:v>
                </c:pt>
                <c:pt idx="1294">
                  <c:v>7499</c:v>
                </c:pt>
                <c:pt idx="1295">
                  <c:v>7504</c:v>
                </c:pt>
                <c:pt idx="1296">
                  <c:v>7510</c:v>
                </c:pt>
                <c:pt idx="1297">
                  <c:v>7515</c:v>
                </c:pt>
                <c:pt idx="1298">
                  <c:v>7520</c:v>
                </c:pt>
                <c:pt idx="1299">
                  <c:v>7525</c:v>
                </c:pt>
                <c:pt idx="1300">
                  <c:v>7530</c:v>
                </c:pt>
                <c:pt idx="1301">
                  <c:v>7535</c:v>
                </c:pt>
                <c:pt idx="1302">
                  <c:v>7540</c:v>
                </c:pt>
                <c:pt idx="1303">
                  <c:v>7545</c:v>
                </c:pt>
                <c:pt idx="1304">
                  <c:v>7550</c:v>
                </c:pt>
                <c:pt idx="1305">
                  <c:v>7555</c:v>
                </c:pt>
                <c:pt idx="1306">
                  <c:v>7560</c:v>
                </c:pt>
                <c:pt idx="1307">
                  <c:v>7565</c:v>
                </c:pt>
                <c:pt idx="1308">
                  <c:v>7570</c:v>
                </c:pt>
                <c:pt idx="1309">
                  <c:v>7575</c:v>
                </c:pt>
                <c:pt idx="1310">
                  <c:v>7580</c:v>
                </c:pt>
                <c:pt idx="1311">
                  <c:v>7585</c:v>
                </c:pt>
                <c:pt idx="1312">
                  <c:v>7590</c:v>
                </c:pt>
                <c:pt idx="1313">
                  <c:v>7595</c:v>
                </c:pt>
                <c:pt idx="1314">
                  <c:v>7600</c:v>
                </c:pt>
                <c:pt idx="1315">
                  <c:v>7605</c:v>
                </c:pt>
                <c:pt idx="1316">
                  <c:v>7610</c:v>
                </c:pt>
                <c:pt idx="1317">
                  <c:v>7615</c:v>
                </c:pt>
                <c:pt idx="1318">
                  <c:v>7620</c:v>
                </c:pt>
                <c:pt idx="1319">
                  <c:v>7625</c:v>
                </c:pt>
                <c:pt idx="1320">
                  <c:v>7630</c:v>
                </c:pt>
                <c:pt idx="1321">
                  <c:v>7635</c:v>
                </c:pt>
                <c:pt idx="1322">
                  <c:v>7640</c:v>
                </c:pt>
                <c:pt idx="1323">
                  <c:v>7645</c:v>
                </c:pt>
                <c:pt idx="1324">
                  <c:v>7650</c:v>
                </c:pt>
                <c:pt idx="1325">
                  <c:v>7655</c:v>
                </c:pt>
                <c:pt idx="1326">
                  <c:v>7660</c:v>
                </c:pt>
                <c:pt idx="1327">
                  <c:v>7665</c:v>
                </c:pt>
                <c:pt idx="1328">
                  <c:v>7670</c:v>
                </c:pt>
                <c:pt idx="1329">
                  <c:v>7675</c:v>
                </c:pt>
                <c:pt idx="1330">
                  <c:v>7680</c:v>
                </c:pt>
                <c:pt idx="1331">
                  <c:v>7685</c:v>
                </c:pt>
                <c:pt idx="1332">
                  <c:v>7690</c:v>
                </c:pt>
                <c:pt idx="1333">
                  <c:v>7695</c:v>
                </c:pt>
                <c:pt idx="1334">
                  <c:v>7700</c:v>
                </c:pt>
                <c:pt idx="1335">
                  <c:v>7705</c:v>
                </c:pt>
                <c:pt idx="1336">
                  <c:v>7710</c:v>
                </c:pt>
                <c:pt idx="1337">
                  <c:v>7715</c:v>
                </c:pt>
                <c:pt idx="1338">
                  <c:v>7720</c:v>
                </c:pt>
                <c:pt idx="1339">
                  <c:v>7725</c:v>
                </c:pt>
                <c:pt idx="1340">
                  <c:v>7730</c:v>
                </c:pt>
                <c:pt idx="1341">
                  <c:v>7735</c:v>
                </c:pt>
                <c:pt idx="1342">
                  <c:v>7740</c:v>
                </c:pt>
                <c:pt idx="1343">
                  <c:v>7745</c:v>
                </c:pt>
                <c:pt idx="1344">
                  <c:v>7750</c:v>
                </c:pt>
                <c:pt idx="1345">
                  <c:v>7755</c:v>
                </c:pt>
                <c:pt idx="1346">
                  <c:v>7760</c:v>
                </c:pt>
                <c:pt idx="1347">
                  <c:v>7766</c:v>
                </c:pt>
                <c:pt idx="1348">
                  <c:v>7771</c:v>
                </c:pt>
                <c:pt idx="1349">
                  <c:v>7776</c:v>
                </c:pt>
                <c:pt idx="1350">
                  <c:v>7781</c:v>
                </c:pt>
                <c:pt idx="1351">
                  <c:v>7786</c:v>
                </c:pt>
                <c:pt idx="1352">
                  <c:v>7791</c:v>
                </c:pt>
                <c:pt idx="1353">
                  <c:v>7796</c:v>
                </c:pt>
                <c:pt idx="1354">
                  <c:v>7801</c:v>
                </c:pt>
                <c:pt idx="1355">
                  <c:v>7806</c:v>
                </c:pt>
                <c:pt idx="1356">
                  <c:v>7811</c:v>
                </c:pt>
                <c:pt idx="1357">
                  <c:v>7816</c:v>
                </c:pt>
                <c:pt idx="1358">
                  <c:v>7821</c:v>
                </c:pt>
                <c:pt idx="1359">
                  <c:v>7826</c:v>
                </c:pt>
                <c:pt idx="1360">
                  <c:v>7831</c:v>
                </c:pt>
                <c:pt idx="1361">
                  <c:v>7836</c:v>
                </c:pt>
                <c:pt idx="1362">
                  <c:v>7841</c:v>
                </c:pt>
                <c:pt idx="1363">
                  <c:v>7846</c:v>
                </c:pt>
                <c:pt idx="1364">
                  <c:v>7851</c:v>
                </c:pt>
                <c:pt idx="1365">
                  <c:v>7856</c:v>
                </c:pt>
                <c:pt idx="1366">
                  <c:v>7861</c:v>
                </c:pt>
                <c:pt idx="1367">
                  <c:v>7866</c:v>
                </c:pt>
                <c:pt idx="1368">
                  <c:v>7871</c:v>
                </c:pt>
                <c:pt idx="1369">
                  <c:v>7876</c:v>
                </c:pt>
                <c:pt idx="1370">
                  <c:v>7881</c:v>
                </c:pt>
                <c:pt idx="1371">
                  <c:v>7886</c:v>
                </c:pt>
                <c:pt idx="1372">
                  <c:v>7891</c:v>
                </c:pt>
                <c:pt idx="1373">
                  <c:v>7896</c:v>
                </c:pt>
                <c:pt idx="1374">
                  <c:v>7901</c:v>
                </c:pt>
                <c:pt idx="1375">
                  <c:v>7906</c:v>
                </c:pt>
                <c:pt idx="1376">
                  <c:v>7911</c:v>
                </c:pt>
                <c:pt idx="1377">
                  <c:v>7916</c:v>
                </c:pt>
                <c:pt idx="1378">
                  <c:v>7921</c:v>
                </c:pt>
                <c:pt idx="1379">
                  <c:v>7926</c:v>
                </c:pt>
                <c:pt idx="1380">
                  <c:v>7931</c:v>
                </c:pt>
                <c:pt idx="1381">
                  <c:v>7936</c:v>
                </c:pt>
                <c:pt idx="1382">
                  <c:v>7941</c:v>
                </c:pt>
                <c:pt idx="1383">
                  <c:v>7946</c:v>
                </c:pt>
                <c:pt idx="1384">
                  <c:v>7951</c:v>
                </c:pt>
                <c:pt idx="1385">
                  <c:v>7956</c:v>
                </c:pt>
                <c:pt idx="1386">
                  <c:v>7961</c:v>
                </c:pt>
                <c:pt idx="1387">
                  <c:v>7966</c:v>
                </c:pt>
                <c:pt idx="1388">
                  <c:v>7971</c:v>
                </c:pt>
                <c:pt idx="1389">
                  <c:v>7976</c:v>
                </c:pt>
                <c:pt idx="1390">
                  <c:v>7981</c:v>
                </c:pt>
                <c:pt idx="1391">
                  <c:v>7986</c:v>
                </c:pt>
                <c:pt idx="1392">
                  <c:v>7991</c:v>
                </c:pt>
                <c:pt idx="1393">
                  <c:v>7996</c:v>
                </c:pt>
                <c:pt idx="1394">
                  <c:v>8001</c:v>
                </c:pt>
                <c:pt idx="1395">
                  <c:v>8006</c:v>
                </c:pt>
                <c:pt idx="1396">
                  <c:v>8011</c:v>
                </c:pt>
                <c:pt idx="1397">
                  <c:v>8016</c:v>
                </c:pt>
                <c:pt idx="1398">
                  <c:v>8022</c:v>
                </c:pt>
                <c:pt idx="1399">
                  <c:v>8027</c:v>
                </c:pt>
                <c:pt idx="1400">
                  <c:v>8032</c:v>
                </c:pt>
                <c:pt idx="1401">
                  <c:v>8037</c:v>
                </c:pt>
                <c:pt idx="1402">
                  <c:v>8042</c:v>
                </c:pt>
                <c:pt idx="1403">
                  <c:v>8047</c:v>
                </c:pt>
                <c:pt idx="1404">
                  <c:v>8052</c:v>
                </c:pt>
                <c:pt idx="1405">
                  <c:v>8057</c:v>
                </c:pt>
                <c:pt idx="1406">
                  <c:v>8062</c:v>
                </c:pt>
                <c:pt idx="1407">
                  <c:v>8067</c:v>
                </c:pt>
                <c:pt idx="1408">
                  <c:v>8072</c:v>
                </c:pt>
                <c:pt idx="1409">
                  <c:v>8077</c:v>
                </c:pt>
                <c:pt idx="1410">
                  <c:v>8082</c:v>
                </c:pt>
                <c:pt idx="1411">
                  <c:v>8087</c:v>
                </c:pt>
                <c:pt idx="1412">
                  <c:v>8092</c:v>
                </c:pt>
                <c:pt idx="1413">
                  <c:v>8097</c:v>
                </c:pt>
                <c:pt idx="1414">
                  <c:v>8102</c:v>
                </c:pt>
                <c:pt idx="1415">
                  <c:v>8107</c:v>
                </c:pt>
                <c:pt idx="1416">
                  <c:v>8112</c:v>
                </c:pt>
                <c:pt idx="1417">
                  <c:v>8117</c:v>
                </c:pt>
                <c:pt idx="1418">
                  <c:v>8122</c:v>
                </c:pt>
                <c:pt idx="1419">
                  <c:v>8127</c:v>
                </c:pt>
                <c:pt idx="1420">
                  <c:v>8132</c:v>
                </c:pt>
                <c:pt idx="1421">
                  <c:v>8137</c:v>
                </c:pt>
                <c:pt idx="1422">
                  <c:v>8142</c:v>
                </c:pt>
                <c:pt idx="1423">
                  <c:v>8147</c:v>
                </c:pt>
                <c:pt idx="1424">
                  <c:v>8152</c:v>
                </c:pt>
                <c:pt idx="1425">
                  <c:v>8157</c:v>
                </c:pt>
                <c:pt idx="1426">
                  <c:v>8162</c:v>
                </c:pt>
                <c:pt idx="1427">
                  <c:v>8167</c:v>
                </c:pt>
                <c:pt idx="1428">
                  <c:v>8172</c:v>
                </c:pt>
                <c:pt idx="1429">
                  <c:v>8177</c:v>
                </c:pt>
                <c:pt idx="1430">
                  <c:v>8182</c:v>
                </c:pt>
                <c:pt idx="1431">
                  <c:v>8187</c:v>
                </c:pt>
                <c:pt idx="1432">
                  <c:v>8192</c:v>
                </c:pt>
                <c:pt idx="1433">
                  <c:v>8197</c:v>
                </c:pt>
                <c:pt idx="1434">
                  <c:v>8202</c:v>
                </c:pt>
                <c:pt idx="1435">
                  <c:v>8207</c:v>
                </c:pt>
                <c:pt idx="1436">
                  <c:v>8212</c:v>
                </c:pt>
                <c:pt idx="1437">
                  <c:v>8217</c:v>
                </c:pt>
                <c:pt idx="1438">
                  <c:v>8222</c:v>
                </c:pt>
                <c:pt idx="1439">
                  <c:v>8227</c:v>
                </c:pt>
                <c:pt idx="1440">
                  <c:v>8232</c:v>
                </c:pt>
                <c:pt idx="1441">
                  <c:v>8237</c:v>
                </c:pt>
                <c:pt idx="1442">
                  <c:v>8242</c:v>
                </c:pt>
                <c:pt idx="1443">
                  <c:v>8247</c:v>
                </c:pt>
                <c:pt idx="1444">
                  <c:v>8252</c:v>
                </c:pt>
                <c:pt idx="1445">
                  <c:v>8257</c:v>
                </c:pt>
                <c:pt idx="1446">
                  <c:v>8262</c:v>
                </c:pt>
                <c:pt idx="1447">
                  <c:v>8267</c:v>
                </c:pt>
                <c:pt idx="1448">
                  <c:v>8272</c:v>
                </c:pt>
                <c:pt idx="1449">
                  <c:v>8278</c:v>
                </c:pt>
                <c:pt idx="1450">
                  <c:v>8283</c:v>
                </c:pt>
                <c:pt idx="1451">
                  <c:v>8288</c:v>
                </c:pt>
                <c:pt idx="1452">
                  <c:v>8293</c:v>
                </c:pt>
                <c:pt idx="1453">
                  <c:v>8298</c:v>
                </c:pt>
                <c:pt idx="1454">
                  <c:v>8303</c:v>
                </c:pt>
                <c:pt idx="1455">
                  <c:v>8308</c:v>
                </c:pt>
                <c:pt idx="1456">
                  <c:v>8313</c:v>
                </c:pt>
                <c:pt idx="1457">
                  <c:v>8318</c:v>
                </c:pt>
                <c:pt idx="1458">
                  <c:v>8323</c:v>
                </c:pt>
                <c:pt idx="1459">
                  <c:v>8328</c:v>
                </c:pt>
                <c:pt idx="1460">
                  <c:v>8333</c:v>
                </c:pt>
                <c:pt idx="1461">
                  <c:v>8338</c:v>
                </c:pt>
                <c:pt idx="1462">
                  <c:v>8343</c:v>
                </c:pt>
                <c:pt idx="1463">
                  <c:v>8348</c:v>
                </c:pt>
                <c:pt idx="1464">
                  <c:v>8353</c:v>
                </c:pt>
                <c:pt idx="1465">
                  <c:v>8358</c:v>
                </c:pt>
                <c:pt idx="1466">
                  <c:v>8363</c:v>
                </c:pt>
                <c:pt idx="1467">
                  <c:v>8368</c:v>
                </c:pt>
                <c:pt idx="1468">
                  <c:v>8373</c:v>
                </c:pt>
                <c:pt idx="1469">
                  <c:v>8378</c:v>
                </c:pt>
                <c:pt idx="1470">
                  <c:v>8383</c:v>
                </c:pt>
                <c:pt idx="1471">
                  <c:v>8388</c:v>
                </c:pt>
                <c:pt idx="1472">
                  <c:v>8393</c:v>
                </c:pt>
                <c:pt idx="1473">
                  <c:v>8398</c:v>
                </c:pt>
                <c:pt idx="1474">
                  <c:v>8403</c:v>
                </c:pt>
                <c:pt idx="1475">
                  <c:v>8408</c:v>
                </c:pt>
                <c:pt idx="1476">
                  <c:v>8413</c:v>
                </c:pt>
                <c:pt idx="1477">
                  <c:v>8418</c:v>
                </c:pt>
                <c:pt idx="1478">
                  <c:v>8423</c:v>
                </c:pt>
                <c:pt idx="1479">
                  <c:v>8428</c:v>
                </c:pt>
                <c:pt idx="1480">
                  <c:v>8433</c:v>
                </c:pt>
                <c:pt idx="1481">
                  <c:v>8438</c:v>
                </c:pt>
                <c:pt idx="1482">
                  <c:v>8443</c:v>
                </c:pt>
                <c:pt idx="1483">
                  <c:v>8448</c:v>
                </c:pt>
                <c:pt idx="1484">
                  <c:v>8453</c:v>
                </c:pt>
                <c:pt idx="1485">
                  <c:v>8458</c:v>
                </c:pt>
                <c:pt idx="1486">
                  <c:v>8463</c:v>
                </c:pt>
                <c:pt idx="1487">
                  <c:v>8468</c:v>
                </c:pt>
                <c:pt idx="1488">
                  <c:v>8473</c:v>
                </c:pt>
                <c:pt idx="1489">
                  <c:v>8478</c:v>
                </c:pt>
                <c:pt idx="1490">
                  <c:v>8483</c:v>
                </c:pt>
                <c:pt idx="1491">
                  <c:v>8488</c:v>
                </c:pt>
                <c:pt idx="1492">
                  <c:v>8493</c:v>
                </c:pt>
                <c:pt idx="1493">
                  <c:v>8498</c:v>
                </c:pt>
                <c:pt idx="1494">
                  <c:v>8503</c:v>
                </c:pt>
                <c:pt idx="1495">
                  <c:v>8508</c:v>
                </c:pt>
                <c:pt idx="1496">
                  <c:v>8513</c:v>
                </c:pt>
                <c:pt idx="1497">
                  <c:v>8518</c:v>
                </c:pt>
                <c:pt idx="1498">
                  <c:v>8523</c:v>
                </c:pt>
                <c:pt idx="1499">
                  <c:v>8528</c:v>
                </c:pt>
                <c:pt idx="1500">
                  <c:v>8534</c:v>
                </c:pt>
                <c:pt idx="1501">
                  <c:v>8539</c:v>
                </c:pt>
                <c:pt idx="1502">
                  <c:v>8544</c:v>
                </c:pt>
                <c:pt idx="1503">
                  <c:v>8549</c:v>
                </c:pt>
                <c:pt idx="1504">
                  <c:v>8554</c:v>
                </c:pt>
                <c:pt idx="1505">
                  <c:v>8559</c:v>
                </c:pt>
                <c:pt idx="1506">
                  <c:v>8564</c:v>
                </c:pt>
                <c:pt idx="1507">
                  <c:v>8569</c:v>
                </c:pt>
                <c:pt idx="1508">
                  <c:v>8574</c:v>
                </c:pt>
                <c:pt idx="1509">
                  <c:v>8579</c:v>
                </c:pt>
                <c:pt idx="1510">
                  <c:v>8584</c:v>
                </c:pt>
                <c:pt idx="1511">
                  <c:v>8589</c:v>
                </c:pt>
                <c:pt idx="1512">
                  <c:v>8594</c:v>
                </c:pt>
                <c:pt idx="1513">
                  <c:v>8599</c:v>
                </c:pt>
                <c:pt idx="1514">
                  <c:v>8604</c:v>
                </c:pt>
                <c:pt idx="1515">
                  <c:v>8609</c:v>
                </c:pt>
                <c:pt idx="1516">
                  <c:v>8614</c:v>
                </c:pt>
                <c:pt idx="1517">
                  <c:v>8619</c:v>
                </c:pt>
                <c:pt idx="1518">
                  <c:v>8624</c:v>
                </c:pt>
                <c:pt idx="1519">
                  <c:v>8629</c:v>
                </c:pt>
                <c:pt idx="1520">
                  <c:v>8634</c:v>
                </c:pt>
                <c:pt idx="1521">
                  <c:v>8639</c:v>
                </c:pt>
                <c:pt idx="1522">
                  <c:v>8644</c:v>
                </c:pt>
                <c:pt idx="1523">
                  <c:v>8649</c:v>
                </c:pt>
                <c:pt idx="1524">
                  <c:v>8654</c:v>
                </c:pt>
                <c:pt idx="1525">
                  <c:v>8659</c:v>
                </c:pt>
                <c:pt idx="1526">
                  <c:v>8664</c:v>
                </c:pt>
                <c:pt idx="1527">
                  <c:v>8669</c:v>
                </c:pt>
                <c:pt idx="1528">
                  <c:v>8674</c:v>
                </c:pt>
                <c:pt idx="1529">
                  <c:v>8679</c:v>
                </c:pt>
                <c:pt idx="1530">
                  <c:v>8684</c:v>
                </c:pt>
                <c:pt idx="1531">
                  <c:v>8689</c:v>
                </c:pt>
                <c:pt idx="1532">
                  <c:v>8694</c:v>
                </c:pt>
                <c:pt idx="1533">
                  <c:v>8699</c:v>
                </c:pt>
                <c:pt idx="1534">
                  <c:v>8704</c:v>
                </c:pt>
                <c:pt idx="1535">
                  <c:v>8709</c:v>
                </c:pt>
                <c:pt idx="1536">
                  <c:v>8714</c:v>
                </c:pt>
                <c:pt idx="1537">
                  <c:v>8719</c:v>
                </c:pt>
                <c:pt idx="1538">
                  <c:v>8724</c:v>
                </c:pt>
                <c:pt idx="1539">
                  <c:v>8729</c:v>
                </c:pt>
                <c:pt idx="1540">
                  <c:v>8734</c:v>
                </c:pt>
                <c:pt idx="1541">
                  <c:v>8739</c:v>
                </c:pt>
                <c:pt idx="1542">
                  <c:v>8744</c:v>
                </c:pt>
                <c:pt idx="1543">
                  <c:v>8749</c:v>
                </c:pt>
                <c:pt idx="1544">
                  <c:v>8754</c:v>
                </c:pt>
                <c:pt idx="1545">
                  <c:v>8759</c:v>
                </c:pt>
                <c:pt idx="1546">
                  <c:v>8764</c:v>
                </c:pt>
                <c:pt idx="1547">
                  <c:v>8769</c:v>
                </c:pt>
                <c:pt idx="1548">
                  <c:v>8774</c:v>
                </c:pt>
                <c:pt idx="1549">
                  <c:v>8779</c:v>
                </c:pt>
                <c:pt idx="1550">
                  <c:v>8784</c:v>
                </c:pt>
                <c:pt idx="1551">
                  <c:v>8790</c:v>
                </c:pt>
                <c:pt idx="1552">
                  <c:v>8795</c:v>
                </c:pt>
                <c:pt idx="1553">
                  <c:v>8800</c:v>
                </c:pt>
                <c:pt idx="1554">
                  <c:v>8805</c:v>
                </c:pt>
                <c:pt idx="1555">
                  <c:v>8810</c:v>
                </c:pt>
                <c:pt idx="1556">
                  <c:v>8815</c:v>
                </c:pt>
                <c:pt idx="1557">
                  <c:v>8820</c:v>
                </c:pt>
                <c:pt idx="1558">
                  <c:v>8825</c:v>
                </c:pt>
                <c:pt idx="1559">
                  <c:v>8830</c:v>
                </c:pt>
                <c:pt idx="1560">
                  <c:v>8835</c:v>
                </c:pt>
                <c:pt idx="1561">
                  <c:v>8840</c:v>
                </c:pt>
                <c:pt idx="1562">
                  <c:v>8845</c:v>
                </c:pt>
                <c:pt idx="1563">
                  <c:v>8850</c:v>
                </c:pt>
                <c:pt idx="1564">
                  <c:v>8855</c:v>
                </c:pt>
                <c:pt idx="1565">
                  <c:v>8860</c:v>
                </c:pt>
                <c:pt idx="1566">
                  <c:v>8865</c:v>
                </c:pt>
                <c:pt idx="1567">
                  <c:v>8870</c:v>
                </c:pt>
                <c:pt idx="1568">
                  <c:v>8875</c:v>
                </c:pt>
                <c:pt idx="1569">
                  <c:v>8880</c:v>
                </c:pt>
                <c:pt idx="1570">
                  <c:v>8885</c:v>
                </c:pt>
                <c:pt idx="1571">
                  <c:v>8890</c:v>
                </c:pt>
                <c:pt idx="1572">
                  <c:v>8895</c:v>
                </c:pt>
                <c:pt idx="1573">
                  <c:v>8900</c:v>
                </c:pt>
                <c:pt idx="1574">
                  <c:v>8905</c:v>
                </c:pt>
                <c:pt idx="1575">
                  <c:v>8910</c:v>
                </c:pt>
                <c:pt idx="1576">
                  <c:v>8915</c:v>
                </c:pt>
                <c:pt idx="1577">
                  <c:v>8920</c:v>
                </c:pt>
                <c:pt idx="1578">
                  <c:v>8925</c:v>
                </c:pt>
                <c:pt idx="1579">
                  <c:v>8930</c:v>
                </c:pt>
                <c:pt idx="1580">
                  <c:v>8935</c:v>
                </c:pt>
                <c:pt idx="1581">
                  <c:v>8940</c:v>
                </c:pt>
                <c:pt idx="1582">
                  <c:v>8945</c:v>
                </c:pt>
                <c:pt idx="1583">
                  <c:v>8950</c:v>
                </c:pt>
                <c:pt idx="1584">
                  <c:v>8955</c:v>
                </c:pt>
                <c:pt idx="1585">
                  <c:v>8960</c:v>
                </c:pt>
                <c:pt idx="1586">
                  <c:v>8965</c:v>
                </c:pt>
                <c:pt idx="1587">
                  <c:v>8970</c:v>
                </c:pt>
                <c:pt idx="1588">
                  <c:v>8975</c:v>
                </c:pt>
                <c:pt idx="1589">
                  <c:v>8980</c:v>
                </c:pt>
                <c:pt idx="1590">
                  <c:v>8985</c:v>
                </c:pt>
                <c:pt idx="1591">
                  <c:v>8990</c:v>
                </c:pt>
                <c:pt idx="1592">
                  <c:v>8995</c:v>
                </c:pt>
                <c:pt idx="1593">
                  <c:v>9000</c:v>
                </c:pt>
                <c:pt idx="1594">
                  <c:v>9005</c:v>
                </c:pt>
                <c:pt idx="1595">
                  <c:v>9010</c:v>
                </c:pt>
                <c:pt idx="1596">
                  <c:v>9015</c:v>
                </c:pt>
                <c:pt idx="1597">
                  <c:v>9020</c:v>
                </c:pt>
                <c:pt idx="1598">
                  <c:v>9025</c:v>
                </c:pt>
                <c:pt idx="1599">
                  <c:v>9030</c:v>
                </c:pt>
                <c:pt idx="1600">
                  <c:v>9035</c:v>
                </c:pt>
                <c:pt idx="1601">
                  <c:v>9040</c:v>
                </c:pt>
                <c:pt idx="1602">
                  <c:v>9046</c:v>
                </c:pt>
                <c:pt idx="1603">
                  <c:v>9051</c:v>
                </c:pt>
                <c:pt idx="1604">
                  <c:v>9056</c:v>
                </c:pt>
                <c:pt idx="1605">
                  <c:v>9061</c:v>
                </c:pt>
                <c:pt idx="1606">
                  <c:v>9066</c:v>
                </c:pt>
                <c:pt idx="1607">
                  <c:v>9071</c:v>
                </c:pt>
                <c:pt idx="1608">
                  <c:v>9076</c:v>
                </c:pt>
                <c:pt idx="1609">
                  <c:v>9081</c:v>
                </c:pt>
                <c:pt idx="1610">
                  <c:v>9086</c:v>
                </c:pt>
                <c:pt idx="1611">
                  <c:v>9091</c:v>
                </c:pt>
                <c:pt idx="1612">
                  <c:v>9096</c:v>
                </c:pt>
                <c:pt idx="1613">
                  <c:v>9101</c:v>
                </c:pt>
                <c:pt idx="1614">
                  <c:v>9106</c:v>
                </c:pt>
                <c:pt idx="1615">
                  <c:v>9111</c:v>
                </c:pt>
                <c:pt idx="1616">
                  <c:v>9116</c:v>
                </c:pt>
                <c:pt idx="1617">
                  <c:v>9121</c:v>
                </c:pt>
                <c:pt idx="1618">
                  <c:v>9126</c:v>
                </c:pt>
                <c:pt idx="1619">
                  <c:v>9131</c:v>
                </c:pt>
                <c:pt idx="1620">
                  <c:v>9136</c:v>
                </c:pt>
                <c:pt idx="1621">
                  <c:v>9141</c:v>
                </c:pt>
                <c:pt idx="1622">
                  <c:v>9146</c:v>
                </c:pt>
                <c:pt idx="1623">
                  <c:v>9151</c:v>
                </c:pt>
                <c:pt idx="1624">
                  <c:v>9156</c:v>
                </c:pt>
                <c:pt idx="1625">
                  <c:v>9161</c:v>
                </c:pt>
                <c:pt idx="1626">
                  <c:v>9166</c:v>
                </c:pt>
                <c:pt idx="1627">
                  <c:v>9171</c:v>
                </c:pt>
                <c:pt idx="1628">
                  <c:v>9176</c:v>
                </c:pt>
                <c:pt idx="1629">
                  <c:v>9181</c:v>
                </c:pt>
                <c:pt idx="1630">
                  <c:v>9186</c:v>
                </c:pt>
                <c:pt idx="1631">
                  <c:v>9191</c:v>
                </c:pt>
                <c:pt idx="1632">
                  <c:v>9196</c:v>
                </c:pt>
                <c:pt idx="1633">
                  <c:v>9201</c:v>
                </c:pt>
                <c:pt idx="1634">
                  <c:v>9206</c:v>
                </c:pt>
                <c:pt idx="1635">
                  <c:v>9211</c:v>
                </c:pt>
                <c:pt idx="1636">
                  <c:v>9216</c:v>
                </c:pt>
                <c:pt idx="1637">
                  <c:v>9221</c:v>
                </c:pt>
                <c:pt idx="1638">
                  <c:v>9226</c:v>
                </c:pt>
                <c:pt idx="1639">
                  <c:v>9231</c:v>
                </c:pt>
                <c:pt idx="1640">
                  <c:v>9236</c:v>
                </c:pt>
                <c:pt idx="1641">
                  <c:v>9241</c:v>
                </c:pt>
                <c:pt idx="1642">
                  <c:v>9246</c:v>
                </c:pt>
                <c:pt idx="1643">
                  <c:v>9251</c:v>
                </c:pt>
                <c:pt idx="1644">
                  <c:v>9256</c:v>
                </c:pt>
                <c:pt idx="1645">
                  <c:v>9261</c:v>
                </c:pt>
                <c:pt idx="1646">
                  <c:v>9266</c:v>
                </c:pt>
                <c:pt idx="1647">
                  <c:v>9271</c:v>
                </c:pt>
                <c:pt idx="1648">
                  <c:v>9276</c:v>
                </c:pt>
                <c:pt idx="1649">
                  <c:v>9281</c:v>
                </c:pt>
                <c:pt idx="1650">
                  <c:v>9286</c:v>
                </c:pt>
                <c:pt idx="1651">
                  <c:v>9291</c:v>
                </c:pt>
                <c:pt idx="1652">
                  <c:v>9296</c:v>
                </c:pt>
                <c:pt idx="1653">
                  <c:v>9302</c:v>
                </c:pt>
                <c:pt idx="1654">
                  <c:v>9307</c:v>
                </c:pt>
                <c:pt idx="1655">
                  <c:v>9312</c:v>
                </c:pt>
                <c:pt idx="1656">
                  <c:v>9317</c:v>
                </c:pt>
                <c:pt idx="1657">
                  <c:v>9322</c:v>
                </c:pt>
                <c:pt idx="1658">
                  <c:v>9327</c:v>
                </c:pt>
                <c:pt idx="1659">
                  <c:v>9332</c:v>
                </c:pt>
                <c:pt idx="1660">
                  <c:v>9337</c:v>
                </c:pt>
                <c:pt idx="1661">
                  <c:v>9342</c:v>
                </c:pt>
                <c:pt idx="1662">
                  <c:v>9347</c:v>
                </c:pt>
                <c:pt idx="1663">
                  <c:v>9352</c:v>
                </c:pt>
                <c:pt idx="1664">
                  <c:v>9357</c:v>
                </c:pt>
                <c:pt idx="1665">
                  <c:v>9362</c:v>
                </c:pt>
                <c:pt idx="1666">
                  <c:v>9367</c:v>
                </c:pt>
                <c:pt idx="1667">
                  <c:v>9372</c:v>
                </c:pt>
                <c:pt idx="1668">
                  <c:v>9377</c:v>
                </c:pt>
                <c:pt idx="1669">
                  <c:v>9382</c:v>
                </c:pt>
                <c:pt idx="1670">
                  <c:v>9387</c:v>
                </c:pt>
                <c:pt idx="1671">
                  <c:v>9392</c:v>
                </c:pt>
                <c:pt idx="1672">
                  <c:v>9397</c:v>
                </c:pt>
                <c:pt idx="1673">
                  <c:v>9402</c:v>
                </c:pt>
                <c:pt idx="1674">
                  <c:v>9407</c:v>
                </c:pt>
                <c:pt idx="1675">
                  <c:v>9412</c:v>
                </c:pt>
                <c:pt idx="1676">
                  <c:v>9417</c:v>
                </c:pt>
                <c:pt idx="1677">
                  <c:v>9422</c:v>
                </c:pt>
                <c:pt idx="1678">
                  <c:v>9427</c:v>
                </c:pt>
                <c:pt idx="1679">
                  <c:v>9432</c:v>
                </c:pt>
                <c:pt idx="1680">
                  <c:v>9437</c:v>
                </c:pt>
                <c:pt idx="1681">
                  <c:v>9442</c:v>
                </c:pt>
                <c:pt idx="1682">
                  <c:v>9447</c:v>
                </c:pt>
                <c:pt idx="1683">
                  <c:v>9452</c:v>
                </c:pt>
                <c:pt idx="1684">
                  <c:v>9457</c:v>
                </c:pt>
                <c:pt idx="1685">
                  <c:v>9462</c:v>
                </c:pt>
                <c:pt idx="1686">
                  <c:v>9467</c:v>
                </c:pt>
                <c:pt idx="1687">
                  <c:v>9472</c:v>
                </c:pt>
                <c:pt idx="1688">
                  <c:v>9477</c:v>
                </c:pt>
                <c:pt idx="1689">
                  <c:v>9482</c:v>
                </c:pt>
                <c:pt idx="1690">
                  <c:v>9487</c:v>
                </c:pt>
                <c:pt idx="1691">
                  <c:v>9492</c:v>
                </c:pt>
                <c:pt idx="1692">
                  <c:v>9497</c:v>
                </c:pt>
                <c:pt idx="1693">
                  <c:v>9502</c:v>
                </c:pt>
                <c:pt idx="1694">
                  <c:v>9507</c:v>
                </c:pt>
                <c:pt idx="1695">
                  <c:v>9512</c:v>
                </c:pt>
                <c:pt idx="1696">
                  <c:v>9517</c:v>
                </c:pt>
                <c:pt idx="1697">
                  <c:v>9522</c:v>
                </c:pt>
                <c:pt idx="1698">
                  <c:v>9527</c:v>
                </c:pt>
                <c:pt idx="1699">
                  <c:v>9532</c:v>
                </c:pt>
                <c:pt idx="1700">
                  <c:v>9537</c:v>
                </c:pt>
                <c:pt idx="1701">
                  <c:v>9542</c:v>
                </c:pt>
                <c:pt idx="1702">
                  <c:v>9547</c:v>
                </c:pt>
                <c:pt idx="1703">
                  <c:v>9552</c:v>
                </c:pt>
                <c:pt idx="1704">
                  <c:v>9558</c:v>
                </c:pt>
                <c:pt idx="1705">
                  <c:v>9563</c:v>
                </c:pt>
                <c:pt idx="1706">
                  <c:v>9568</c:v>
                </c:pt>
                <c:pt idx="1707">
                  <c:v>9573</c:v>
                </c:pt>
                <c:pt idx="1708">
                  <c:v>9578</c:v>
                </c:pt>
                <c:pt idx="1709">
                  <c:v>9583</c:v>
                </c:pt>
                <c:pt idx="1710">
                  <c:v>9588</c:v>
                </c:pt>
                <c:pt idx="1711">
                  <c:v>9593</c:v>
                </c:pt>
                <c:pt idx="1712">
                  <c:v>9598</c:v>
                </c:pt>
                <c:pt idx="1713">
                  <c:v>9603</c:v>
                </c:pt>
                <c:pt idx="1714">
                  <c:v>9608</c:v>
                </c:pt>
                <c:pt idx="1715">
                  <c:v>9613</c:v>
                </c:pt>
                <c:pt idx="1716">
                  <c:v>9618</c:v>
                </c:pt>
                <c:pt idx="1717">
                  <c:v>9623</c:v>
                </c:pt>
                <c:pt idx="1718">
                  <c:v>9628</c:v>
                </c:pt>
                <c:pt idx="1719">
                  <c:v>9633</c:v>
                </c:pt>
                <c:pt idx="1720">
                  <c:v>9638</c:v>
                </c:pt>
                <c:pt idx="1721">
                  <c:v>9643</c:v>
                </c:pt>
                <c:pt idx="1722">
                  <c:v>9648</c:v>
                </c:pt>
                <c:pt idx="1723">
                  <c:v>9653</c:v>
                </c:pt>
                <c:pt idx="1724">
                  <c:v>9658</c:v>
                </c:pt>
                <c:pt idx="1725">
                  <c:v>9663</c:v>
                </c:pt>
                <c:pt idx="1726">
                  <c:v>9668</c:v>
                </c:pt>
                <c:pt idx="1727">
                  <c:v>9673</c:v>
                </c:pt>
                <c:pt idx="1728">
                  <c:v>9678</c:v>
                </c:pt>
                <c:pt idx="1729">
                  <c:v>9683</c:v>
                </c:pt>
                <c:pt idx="1730">
                  <c:v>9688</c:v>
                </c:pt>
                <c:pt idx="1731">
                  <c:v>9693</c:v>
                </c:pt>
                <c:pt idx="1732">
                  <c:v>9698</c:v>
                </c:pt>
                <c:pt idx="1733">
                  <c:v>9703</c:v>
                </c:pt>
                <c:pt idx="1734">
                  <c:v>9708</c:v>
                </c:pt>
                <c:pt idx="1735">
                  <c:v>9713</c:v>
                </c:pt>
                <c:pt idx="1736">
                  <c:v>9718</c:v>
                </c:pt>
                <c:pt idx="1737">
                  <c:v>9723</c:v>
                </c:pt>
                <c:pt idx="1738">
                  <c:v>9728</c:v>
                </c:pt>
                <c:pt idx="1739">
                  <c:v>9733</c:v>
                </c:pt>
                <c:pt idx="1740">
                  <c:v>9738</c:v>
                </c:pt>
                <c:pt idx="1741">
                  <c:v>9743</c:v>
                </c:pt>
                <c:pt idx="1742">
                  <c:v>9748</c:v>
                </c:pt>
                <c:pt idx="1743">
                  <c:v>9753</c:v>
                </c:pt>
                <c:pt idx="1744">
                  <c:v>9758</c:v>
                </c:pt>
                <c:pt idx="1745">
                  <c:v>9763</c:v>
                </c:pt>
                <c:pt idx="1746">
                  <c:v>9768</c:v>
                </c:pt>
                <c:pt idx="1747">
                  <c:v>9773</c:v>
                </c:pt>
                <c:pt idx="1748">
                  <c:v>9778</c:v>
                </c:pt>
                <c:pt idx="1749">
                  <c:v>9783</c:v>
                </c:pt>
                <c:pt idx="1750">
                  <c:v>9788</c:v>
                </c:pt>
                <c:pt idx="1751">
                  <c:v>9793</c:v>
                </c:pt>
                <c:pt idx="1752">
                  <c:v>9798</c:v>
                </c:pt>
                <c:pt idx="1753">
                  <c:v>9803</c:v>
                </c:pt>
                <c:pt idx="1754">
                  <c:v>9808</c:v>
                </c:pt>
                <c:pt idx="1755">
                  <c:v>9814</c:v>
                </c:pt>
                <c:pt idx="1756">
                  <c:v>9819</c:v>
                </c:pt>
                <c:pt idx="1757">
                  <c:v>9824</c:v>
                </c:pt>
                <c:pt idx="1758">
                  <c:v>9829</c:v>
                </c:pt>
                <c:pt idx="1759">
                  <c:v>9834</c:v>
                </c:pt>
                <c:pt idx="1760">
                  <c:v>9839</c:v>
                </c:pt>
                <c:pt idx="1761">
                  <c:v>9844</c:v>
                </c:pt>
                <c:pt idx="1762">
                  <c:v>9849</c:v>
                </c:pt>
                <c:pt idx="1763">
                  <c:v>9854</c:v>
                </c:pt>
                <c:pt idx="1764">
                  <c:v>9859</c:v>
                </c:pt>
                <c:pt idx="1765">
                  <c:v>9864</c:v>
                </c:pt>
                <c:pt idx="1766">
                  <c:v>9869</c:v>
                </c:pt>
                <c:pt idx="1767">
                  <c:v>9874</c:v>
                </c:pt>
                <c:pt idx="1768">
                  <c:v>9879</c:v>
                </c:pt>
                <c:pt idx="1769">
                  <c:v>9884</c:v>
                </c:pt>
                <c:pt idx="1770">
                  <c:v>9889</c:v>
                </c:pt>
                <c:pt idx="1771">
                  <c:v>9894</c:v>
                </c:pt>
                <c:pt idx="1772">
                  <c:v>9899</c:v>
                </c:pt>
                <c:pt idx="1773">
                  <c:v>9904</c:v>
                </c:pt>
                <c:pt idx="1774">
                  <c:v>9909</c:v>
                </c:pt>
                <c:pt idx="1775">
                  <c:v>9914</c:v>
                </c:pt>
                <c:pt idx="1776">
                  <c:v>9919</c:v>
                </c:pt>
                <c:pt idx="1777">
                  <c:v>9924</c:v>
                </c:pt>
                <c:pt idx="1778">
                  <c:v>9929</c:v>
                </c:pt>
                <c:pt idx="1779">
                  <c:v>9934</c:v>
                </c:pt>
                <c:pt idx="1780">
                  <c:v>9939</c:v>
                </c:pt>
                <c:pt idx="1781">
                  <c:v>9944</c:v>
                </c:pt>
                <c:pt idx="1782">
                  <c:v>9949</c:v>
                </c:pt>
                <c:pt idx="1783">
                  <c:v>9954</c:v>
                </c:pt>
                <c:pt idx="1784">
                  <c:v>9959</c:v>
                </c:pt>
                <c:pt idx="1785">
                  <c:v>9964</c:v>
                </c:pt>
                <c:pt idx="1786">
                  <c:v>9969</c:v>
                </c:pt>
                <c:pt idx="1787">
                  <c:v>9974</c:v>
                </c:pt>
                <c:pt idx="1788">
                  <c:v>9979</c:v>
                </c:pt>
                <c:pt idx="1789">
                  <c:v>9984</c:v>
                </c:pt>
                <c:pt idx="1790">
                  <c:v>9989</c:v>
                </c:pt>
                <c:pt idx="1791">
                  <c:v>9994</c:v>
                </c:pt>
                <c:pt idx="1792">
                  <c:v>9999</c:v>
                </c:pt>
                <c:pt idx="1793">
                  <c:v>10004</c:v>
                </c:pt>
                <c:pt idx="1794">
                  <c:v>10009</c:v>
                </c:pt>
                <c:pt idx="1795">
                  <c:v>10014</c:v>
                </c:pt>
                <c:pt idx="1796">
                  <c:v>10019</c:v>
                </c:pt>
                <c:pt idx="1797">
                  <c:v>10024</c:v>
                </c:pt>
                <c:pt idx="1798">
                  <c:v>10029</c:v>
                </c:pt>
                <c:pt idx="1799">
                  <c:v>10034</c:v>
                </c:pt>
                <c:pt idx="1800">
                  <c:v>10039</c:v>
                </c:pt>
                <c:pt idx="1801">
                  <c:v>10044</c:v>
                </c:pt>
                <c:pt idx="1802">
                  <c:v>10049</c:v>
                </c:pt>
                <c:pt idx="1803">
                  <c:v>10054</c:v>
                </c:pt>
                <c:pt idx="1804">
                  <c:v>10059</c:v>
                </c:pt>
                <c:pt idx="1805">
                  <c:v>10064</c:v>
                </c:pt>
                <c:pt idx="1806">
                  <c:v>10070</c:v>
                </c:pt>
                <c:pt idx="1807">
                  <c:v>10075</c:v>
                </c:pt>
                <c:pt idx="1808">
                  <c:v>10080</c:v>
                </c:pt>
                <c:pt idx="1809">
                  <c:v>10085</c:v>
                </c:pt>
                <c:pt idx="1810">
                  <c:v>10090</c:v>
                </c:pt>
                <c:pt idx="1811">
                  <c:v>10095</c:v>
                </c:pt>
                <c:pt idx="1812">
                  <c:v>10100</c:v>
                </c:pt>
                <c:pt idx="1813">
                  <c:v>10105</c:v>
                </c:pt>
                <c:pt idx="1814">
                  <c:v>10110</c:v>
                </c:pt>
                <c:pt idx="1815">
                  <c:v>10115</c:v>
                </c:pt>
                <c:pt idx="1816">
                  <c:v>10120</c:v>
                </c:pt>
                <c:pt idx="1817">
                  <c:v>10125</c:v>
                </c:pt>
                <c:pt idx="1818">
                  <c:v>10130</c:v>
                </c:pt>
                <c:pt idx="1819">
                  <c:v>10135</c:v>
                </c:pt>
                <c:pt idx="1820">
                  <c:v>10140</c:v>
                </c:pt>
                <c:pt idx="1821">
                  <c:v>10145</c:v>
                </c:pt>
                <c:pt idx="1822">
                  <c:v>10150</c:v>
                </c:pt>
                <c:pt idx="1823">
                  <c:v>10155</c:v>
                </c:pt>
                <c:pt idx="1824">
                  <c:v>10160</c:v>
                </c:pt>
                <c:pt idx="1825">
                  <c:v>10165</c:v>
                </c:pt>
                <c:pt idx="1826">
                  <c:v>10170</c:v>
                </c:pt>
                <c:pt idx="1827">
                  <c:v>10175</c:v>
                </c:pt>
                <c:pt idx="1828">
                  <c:v>10180</c:v>
                </c:pt>
                <c:pt idx="1829">
                  <c:v>10185</c:v>
                </c:pt>
                <c:pt idx="1830">
                  <c:v>10190</c:v>
                </c:pt>
                <c:pt idx="1831">
                  <c:v>10195</c:v>
                </c:pt>
                <c:pt idx="1832">
                  <c:v>10200</c:v>
                </c:pt>
                <c:pt idx="1833">
                  <c:v>10205</c:v>
                </c:pt>
                <c:pt idx="1834">
                  <c:v>10210</c:v>
                </c:pt>
                <c:pt idx="1835">
                  <c:v>10215</c:v>
                </c:pt>
                <c:pt idx="1836">
                  <c:v>10220</c:v>
                </c:pt>
                <c:pt idx="1837">
                  <c:v>10225</c:v>
                </c:pt>
                <c:pt idx="1838">
                  <c:v>10230</c:v>
                </c:pt>
                <c:pt idx="1839">
                  <c:v>10235</c:v>
                </c:pt>
                <c:pt idx="1840">
                  <c:v>10240</c:v>
                </c:pt>
                <c:pt idx="1841">
                  <c:v>10245</c:v>
                </c:pt>
                <c:pt idx="1842">
                  <c:v>10250</c:v>
                </c:pt>
                <c:pt idx="1843">
                  <c:v>10255</c:v>
                </c:pt>
                <c:pt idx="1844">
                  <c:v>10260</c:v>
                </c:pt>
                <c:pt idx="1845">
                  <c:v>10265</c:v>
                </c:pt>
                <c:pt idx="1846">
                  <c:v>10270</c:v>
                </c:pt>
                <c:pt idx="1847">
                  <c:v>10275</c:v>
                </c:pt>
                <c:pt idx="1848">
                  <c:v>10280</c:v>
                </c:pt>
                <c:pt idx="1849">
                  <c:v>10285</c:v>
                </c:pt>
                <c:pt idx="1850">
                  <c:v>10290</c:v>
                </c:pt>
                <c:pt idx="1851">
                  <c:v>10295</c:v>
                </c:pt>
                <c:pt idx="1852">
                  <c:v>10300</c:v>
                </c:pt>
                <c:pt idx="1853">
                  <c:v>10305</c:v>
                </c:pt>
                <c:pt idx="1854">
                  <c:v>10310</c:v>
                </c:pt>
                <c:pt idx="1855">
                  <c:v>10315</c:v>
                </c:pt>
                <c:pt idx="1856">
                  <c:v>10320</c:v>
                </c:pt>
                <c:pt idx="1857">
                  <c:v>10326</c:v>
                </c:pt>
                <c:pt idx="1858">
                  <c:v>10331</c:v>
                </c:pt>
                <c:pt idx="1859">
                  <c:v>10336</c:v>
                </c:pt>
                <c:pt idx="1860">
                  <c:v>10341</c:v>
                </c:pt>
                <c:pt idx="1861">
                  <c:v>10346</c:v>
                </c:pt>
                <c:pt idx="1862">
                  <c:v>10351</c:v>
                </c:pt>
                <c:pt idx="1863">
                  <c:v>10356</c:v>
                </c:pt>
                <c:pt idx="1864">
                  <c:v>10361</c:v>
                </c:pt>
                <c:pt idx="1865">
                  <c:v>10366</c:v>
                </c:pt>
                <c:pt idx="1866">
                  <c:v>10371</c:v>
                </c:pt>
                <c:pt idx="1867">
                  <c:v>10376</c:v>
                </c:pt>
                <c:pt idx="1868">
                  <c:v>10381</c:v>
                </c:pt>
                <c:pt idx="1869">
                  <c:v>10386</c:v>
                </c:pt>
                <c:pt idx="1870">
                  <c:v>10391</c:v>
                </c:pt>
                <c:pt idx="1871">
                  <c:v>10396</c:v>
                </c:pt>
                <c:pt idx="1872">
                  <c:v>10401</c:v>
                </c:pt>
                <c:pt idx="1873">
                  <c:v>10406</c:v>
                </c:pt>
                <c:pt idx="1874">
                  <c:v>10411</c:v>
                </c:pt>
                <c:pt idx="1875">
                  <c:v>10416</c:v>
                </c:pt>
                <c:pt idx="1876">
                  <c:v>10421</c:v>
                </c:pt>
                <c:pt idx="1877">
                  <c:v>10426</c:v>
                </c:pt>
                <c:pt idx="1878">
                  <c:v>10431</c:v>
                </c:pt>
                <c:pt idx="1879">
                  <c:v>10436</c:v>
                </c:pt>
                <c:pt idx="1880">
                  <c:v>10441</c:v>
                </c:pt>
                <c:pt idx="1881">
                  <c:v>10446</c:v>
                </c:pt>
                <c:pt idx="1882">
                  <c:v>10451</c:v>
                </c:pt>
                <c:pt idx="1883">
                  <c:v>10456</c:v>
                </c:pt>
                <c:pt idx="1884">
                  <c:v>10461</c:v>
                </c:pt>
                <c:pt idx="1885">
                  <c:v>10466</c:v>
                </c:pt>
                <c:pt idx="1886">
                  <c:v>10471</c:v>
                </c:pt>
                <c:pt idx="1887">
                  <c:v>10476</c:v>
                </c:pt>
                <c:pt idx="1888">
                  <c:v>10481</c:v>
                </c:pt>
                <c:pt idx="1889">
                  <c:v>10486</c:v>
                </c:pt>
                <c:pt idx="1890">
                  <c:v>10491</c:v>
                </c:pt>
                <c:pt idx="1891">
                  <c:v>10496</c:v>
                </c:pt>
                <c:pt idx="1892">
                  <c:v>10501</c:v>
                </c:pt>
                <c:pt idx="1893">
                  <c:v>10506</c:v>
                </c:pt>
                <c:pt idx="1894">
                  <c:v>10511</c:v>
                </c:pt>
                <c:pt idx="1895">
                  <c:v>10516</c:v>
                </c:pt>
                <c:pt idx="1896">
                  <c:v>10521</c:v>
                </c:pt>
                <c:pt idx="1897">
                  <c:v>10526</c:v>
                </c:pt>
                <c:pt idx="1898">
                  <c:v>10531</c:v>
                </c:pt>
                <c:pt idx="1899">
                  <c:v>10536</c:v>
                </c:pt>
                <c:pt idx="1900">
                  <c:v>10541</c:v>
                </c:pt>
                <c:pt idx="1901">
                  <c:v>10546</c:v>
                </c:pt>
                <c:pt idx="1902">
                  <c:v>10551</c:v>
                </c:pt>
                <c:pt idx="1903">
                  <c:v>10556</c:v>
                </c:pt>
                <c:pt idx="1904">
                  <c:v>10561</c:v>
                </c:pt>
                <c:pt idx="1905">
                  <c:v>10566</c:v>
                </c:pt>
                <c:pt idx="1906">
                  <c:v>10571</c:v>
                </c:pt>
                <c:pt idx="1907">
                  <c:v>10576</c:v>
                </c:pt>
                <c:pt idx="1908">
                  <c:v>10582</c:v>
                </c:pt>
                <c:pt idx="1909">
                  <c:v>10587</c:v>
                </c:pt>
                <c:pt idx="1910">
                  <c:v>10592</c:v>
                </c:pt>
                <c:pt idx="1911">
                  <c:v>10597</c:v>
                </c:pt>
                <c:pt idx="1912">
                  <c:v>10602</c:v>
                </c:pt>
                <c:pt idx="1913">
                  <c:v>10607</c:v>
                </c:pt>
                <c:pt idx="1914">
                  <c:v>10612</c:v>
                </c:pt>
                <c:pt idx="1915">
                  <c:v>10617</c:v>
                </c:pt>
                <c:pt idx="1916">
                  <c:v>10622</c:v>
                </c:pt>
                <c:pt idx="1917">
                  <c:v>10627</c:v>
                </c:pt>
                <c:pt idx="1918">
                  <c:v>10632</c:v>
                </c:pt>
                <c:pt idx="1919">
                  <c:v>10637</c:v>
                </c:pt>
                <c:pt idx="1920">
                  <c:v>10642</c:v>
                </c:pt>
                <c:pt idx="1921">
                  <c:v>10647</c:v>
                </c:pt>
                <c:pt idx="1922">
                  <c:v>10652</c:v>
                </c:pt>
                <c:pt idx="1923">
                  <c:v>10657</c:v>
                </c:pt>
                <c:pt idx="1924">
                  <c:v>10662</c:v>
                </c:pt>
                <c:pt idx="1925">
                  <c:v>10667</c:v>
                </c:pt>
                <c:pt idx="1926">
                  <c:v>10672</c:v>
                </c:pt>
                <c:pt idx="1927">
                  <c:v>10677</c:v>
                </c:pt>
                <c:pt idx="1928">
                  <c:v>10682</c:v>
                </c:pt>
                <c:pt idx="1929">
                  <c:v>10687</c:v>
                </c:pt>
                <c:pt idx="1930">
                  <c:v>10692</c:v>
                </c:pt>
                <c:pt idx="1931">
                  <c:v>10697</c:v>
                </c:pt>
                <c:pt idx="1932">
                  <c:v>10702</c:v>
                </c:pt>
                <c:pt idx="1933">
                  <c:v>10707</c:v>
                </c:pt>
                <c:pt idx="1934">
                  <c:v>10712</c:v>
                </c:pt>
                <c:pt idx="1935">
                  <c:v>10717</c:v>
                </c:pt>
                <c:pt idx="1936">
                  <c:v>10722</c:v>
                </c:pt>
                <c:pt idx="1937">
                  <c:v>10727</c:v>
                </c:pt>
                <c:pt idx="1938">
                  <c:v>10732</c:v>
                </c:pt>
                <c:pt idx="1939">
                  <c:v>10737</c:v>
                </c:pt>
                <c:pt idx="1940">
                  <c:v>10742</c:v>
                </c:pt>
                <c:pt idx="1941">
                  <c:v>10747</c:v>
                </c:pt>
                <c:pt idx="1942">
                  <c:v>10752</c:v>
                </c:pt>
                <c:pt idx="1943">
                  <c:v>10757</c:v>
                </c:pt>
                <c:pt idx="1944">
                  <c:v>10762</c:v>
                </c:pt>
                <c:pt idx="1945">
                  <c:v>10767</c:v>
                </c:pt>
                <c:pt idx="1946">
                  <c:v>10772</c:v>
                </c:pt>
                <c:pt idx="1947">
                  <c:v>10777</c:v>
                </c:pt>
                <c:pt idx="1948">
                  <c:v>10782</c:v>
                </c:pt>
                <c:pt idx="1949">
                  <c:v>10787</c:v>
                </c:pt>
                <c:pt idx="1950">
                  <c:v>10792</c:v>
                </c:pt>
                <c:pt idx="1951">
                  <c:v>10797</c:v>
                </c:pt>
                <c:pt idx="1952">
                  <c:v>10802</c:v>
                </c:pt>
                <c:pt idx="1953">
                  <c:v>10807</c:v>
                </c:pt>
                <c:pt idx="1954">
                  <c:v>10812</c:v>
                </c:pt>
                <c:pt idx="1955">
                  <c:v>10817</c:v>
                </c:pt>
                <c:pt idx="1956">
                  <c:v>10822</c:v>
                </c:pt>
                <c:pt idx="1957">
                  <c:v>10827</c:v>
                </c:pt>
                <c:pt idx="1958">
                  <c:v>10832</c:v>
                </c:pt>
                <c:pt idx="1959">
                  <c:v>10838</c:v>
                </c:pt>
                <c:pt idx="1960">
                  <c:v>10843</c:v>
                </c:pt>
                <c:pt idx="1961">
                  <c:v>10848</c:v>
                </c:pt>
                <c:pt idx="1962">
                  <c:v>10853</c:v>
                </c:pt>
                <c:pt idx="1963">
                  <c:v>10858</c:v>
                </c:pt>
                <c:pt idx="1964">
                  <c:v>10863</c:v>
                </c:pt>
                <c:pt idx="1965">
                  <c:v>10868</c:v>
                </c:pt>
                <c:pt idx="1966">
                  <c:v>10873</c:v>
                </c:pt>
                <c:pt idx="1967">
                  <c:v>10878</c:v>
                </c:pt>
                <c:pt idx="1968">
                  <c:v>10883</c:v>
                </c:pt>
                <c:pt idx="1969">
                  <c:v>10888</c:v>
                </c:pt>
                <c:pt idx="1970">
                  <c:v>10893</c:v>
                </c:pt>
                <c:pt idx="1971">
                  <c:v>10898</c:v>
                </c:pt>
                <c:pt idx="1972">
                  <c:v>10903</c:v>
                </c:pt>
                <c:pt idx="1973">
                  <c:v>10908</c:v>
                </c:pt>
                <c:pt idx="1974">
                  <c:v>10913</c:v>
                </c:pt>
                <c:pt idx="1975">
                  <c:v>10918</c:v>
                </c:pt>
                <c:pt idx="1976">
                  <c:v>10923</c:v>
                </c:pt>
                <c:pt idx="1977">
                  <c:v>10928</c:v>
                </c:pt>
                <c:pt idx="1978">
                  <c:v>10933</c:v>
                </c:pt>
                <c:pt idx="1979">
                  <c:v>10938</c:v>
                </c:pt>
                <c:pt idx="1980">
                  <c:v>10943</c:v>
                </c:pt>
                <c:pt idx="1981">
                  <c:v>10948</c:v>
                </c:pt>
                <c:pt idx="1982">
                  <c:v>10953</c:v>
                </c:pt>
                <c:pt idx="1983">
                  <c:v>10958</c:v>
                </c:pt>
                <c:pt idx="1984">
                  <c:v>10963</c:v>
                </c:pt>
                <c:pt idx="1985">
                  <c:v>10968</c:v>
                </c:pt>
                <c:pt idx="1986">
                  <c:v>10973</c:v>
                </c:pt>
                <c:pt idx="1987">
                  <c:v>10978</c:v>
                </c:pt>
                <c:pt idx="1988">
                  <c:v>10983</c:v>
                </c:pt>
                <c:pt idx="1989">
                  <c:v>10988</c:v>
                </c:pt>
                <c:pt idx="1990">
                  <c:v>10993</c:v>
                </c:pt>
                <c:pt idx="1991">
                  <c:v>10998</c:v>
                </c:pt>
                <c:pt idx="1992">
                  <c:v>11003</c:v>
                </c:pt>
                <c:pt idx="1993">
                  <c:v>11008</c:v>
                </c:pt>
                <c:pt idx="1994">
                  <c:v>11013</c:v>
                </c:pt>
                <c:pt idx="1995">
                  <c:v>11018</c:v>
                </c:pt>
                <c:pt idx="1996">
                  <c:v>11023</c:v>
                </c:pt>
                <c:pt idx="1997">
                  <c:v>11028</c:v>
                </c:pt>
                <c:pt idx="1998">
                  <c:v>11033</c:v>
                </c:pt>
                <c:pt idx="1999">
                  <c:v>11038</c:v>
                </c:pt>
                <c:pt idx="2000">
                  <c:v>11043</c:v>
                </c:pt>
                <c:pt idx="2001">
                  <c:v>11048</c:v>
                </c:pt>
                <c:pt idx="2002">
                  <c:v>11053</c:v>
                </c:pt>
                <c:pt idx="2003">
                  <c:v>11058</c:v>
                </c:pt>
                <c:pt idx="2004">
                  <c:v>11063</c:v>
                </c:pt>
                <c:pt idx="2005">
                  <c:v>11068</c:v>
                </c:pt>
                <c:pt idx="2006">
                  <c:v>11073</c:v>
                </c:pt>
                <c:pt idx="2007">
                  <c:v>11078</c:v>
                </c:pt>
                <c:pt idx="2008">
                  <c:v>11083</c:v>
                </c:pt>
                <c:pt idx="2009">
                  <c:v>11088</c:v>
                </c:pt>
                <c:pt idx="2010">
                  <c:v>11094</c:v>
                </c:pt>
                <c:pt idx="2011">
                  <c:v>11099</c:v>
                </c:pt>
                <c:pt idx="2012">
                  <c:v>11104</c:v>
                </c:pt>
                <c:pt idx="2013">
                  <c:v>11109</c:v>
                </c:pt>
                <c:pt idx="2014">
                  <c:v>11114</c:v>
                </c:pt>
                <c:pt idx="2015">
                  <c:v>11119</c:v>
                </c:pt>
                <c:pt idx="2016">
                  <c:v>11124</c:v>
                </c:pt>
                <c:pt idx="2017">
                  <c:v>11129</c:v>
                </c:pt>
                <c:pt idx="2018">
                  <c:v>11134</c:v>
                </c:pt>
                <c:pt idx="2019">
                  <c:v>11139</c:v>
                </c:pt>
                <c:pt idx="2020">
                  <c:v>11144</c:v>
                </c:pt>
                <c:pt idx="2021">
                  <c:v>11149</c:v>
                </c:pt>
                <c:pt idx="2022">
                  <c:v>11154</c:v>
                </c:pt>
                <c:pt idx="2023">
                  <c:v>11159</c:v>
                </c:pt>
                <c:pt idx="2024">
                  <c:v>11164</c:v>
                </c:pt>
                <c:pt idx="2025">
                  <c:v>11169</c:v>
                </c:pt>
                <c:pt idx="2026">
                  <c:v>11174</c:v>
                </c:pt>
                <c:pt idx="2027">
                  <c:v>11179</c:v>
                </c:pt>
                <c:pt idx="2028">
                  <c:v>11184</c:v>
                </c:pt>
                <c:pt idx="2029">
                  <c:v>11189</c:v>
                </c:pt>
                <c:pt idx="2030">
                  <c:v>11194</c:v>
                </c:pt>
                <c:pt idx="2031">
                  <c:v>11199</c:v>
                </c:pt>
                <c:pt idx="2032">
                  <c:v>11204</c:v>
                </c:pt>
                <c:pt idx="2033">
                  <c:v>11209</c:v>
                </c:pt>
                <c:pt idx="2034">
                  <c:v>11214</c:v>
                </c:pt>
                <c:pt idx="2035">
                  <c:v>11219</c:v>
                </c:pt>
                <c:pt idx="2036">
                  <c:v>11224</c:v>
                </c:pt>
                <c:pt idx="2037">
                  <c:v>11229</c:v>
                </c:pt>
                <c:pt idx="2038">
                  <c:v>11234</c:v>
                </c:pt>
                <c:pt idx="2039">
                  <c:v>11239</c:v>
                </c:pt>
                <c:pt idx="2040">
                  <c:v>11244</c:v>
                </c:pt>
                <c:pt idx="2041">
                  <c:v>11249</c:v>
                </c:pt>
                <c:pt idx="2042">
                  <c:v>11254</c:v>
                </c:pt>
                <c:pt idx="2043">
                  <c:v>11259</c:v>
                </c:pt>
                <c:pt idx="2044">
                  <c:v>11264</c:v>
                </c:pt>
                <c:pt idx="2045">
                  <c:v>11269</c:v>
                </c:pt>
                <c:pt idx="2046">
                  <c:v>11274</c:v>
                </c:pt>
                <c:pt idx="2047">
                  <c:v>11279</c:v>
                </c:pt>
                <c:pt idx="2048">
                  <c:v>11284</c:v>
                </c:pt>
                <c:pt idx="2049">
                  <c:v>11289</c:v>
                </c:pt>
                <c:pt idx="2050">
                  <c:v>11294</c:v>
                </c:pt>
                <c:pt idx="2051">
                  <c:v>11299</c:v>
                </c:pt>
                <c:pt idx="2052">
                  <c:v>11304</c:v>
                </c:pt>
                <c:pt idx="2053">
                  <c:v>11309</c:v>
                </c:pt>
                <c:pt idx="2054">
                  <c:v>11314</c:v>
                </c:pt>
                <c:pt idx="2055">
                  <c:v>11319</c:v>
                </c:pt>
                <c:pt idx="2056">
                  <c:v>11324</c:v>
                </c:pt>
                <c:pt idx="2057">
                  <c:v>11329</c:v>
                </c:pt>
                <c:pt idx="2058">
                  <c:v>11334</c:v>
                </c:pt>
                <c:pt idx="2059">
                  <c:v>11339</c:v>
                </c:pt>
                <c:pt idx="2060">
                  <c:v>11344</c:v>
                </c:pt>
                <c:pt idx="2061">
                  <c:v>11350</c:v>
                </c:pt>
                <c:pt idx="2062">
                  <c:v>11355</c:v>
                </c:pt>
                <c:pt idx="2063">
                  <c:v>11360</c:v>
                </c:pt>
                <c:pt idx="2064">
                  <c:v>11365</c:v>
                </c:pt>
                <c:pt idx="2065">
                  <c:v>11370</c:v>
                </c:pt>
                <c:pt idx="2066">
                  <c:v>11375</c:v>
                </c:pt>
                <c:pt idx="2067">
                  <c:v>11380</c:v>
                </c:pt>
                <c:pt idx="2068">
                  <c:v>11385</c:v>
                </c:pt>
                <c:pt idx="2069">
                  <c:v>11390</c:v>
                </c:pt>
                <c:pt idx="2070">
                  <c:v>11395</c:v>
                </c:pt>
                <c:pt idx="2071">
                  <c:v>11400</c:v>
                </c:pt>
                <c:pt idx="2072">
                  <c:v>11405</c:v>
                </c:pt>
                <c:pt idx="2073">
                  <c:v>11410</c:v>
                </c:pt>
                <c:pt idx="2074">
                  <c:v>11415</c:v>
                </c:pt>
                <c:pt idx="2075">
                  <c:v>11420</c:v>
                </c:pt>
                <c:pt idx="2076">
                  <c:v>11425</c:v>
                </c:pt>
                <c:pt idx="2077">
                  <c:v>11430</c:v>
                </c:pt>
                <c:pt idx="2078">
                  <c:v>11435</c:v>
                </c:pt>
                <c:pt idx="2079">
                  <c:v>11440</c:v>
                </c:pt>
                <c:pt idx="2080">
                  <c:v>11445</c:v>
                </c:pt>
                <c:pt idx="2081">
                  <c:v>11450</c:v>
                </c:pt>
                <c:pt idx="2082">
                  <c:v>11455</c:v>
                </c:pt>
                <c:pt idx="2083">
                  <c:v>11460</c:v>
                </c:pt>
                <c:pt idx="2084">
                  <c:v>11465</c:v>
                </c:pt>
                <c:pt idx="2085">
                  <c:v>11470</c:v>
                </c:pt>
                <c:pt idx="2086">
                  <c:v>11475</c:v>
                </c:pt>
                <c:pt idx="2087">
                  <c:v>11480</c:v>
                </c:pt>
                <c:pt idx="2088">
                  <c:v>11485</c:v>
                </c:pt>
                <c:pt idx="2089">
                  <c:v>11490</c:v>
                </c:pt>
                <c:pt idx="2090">
                  <c:v>11495</c:v>
                </c:pt>
                <c:pt idx="2091">
                  <c:v>11500</c:v>
                </c:pt>
                <c:pt idx="2092">
                  <c:v>11505</c:v>
                </c:pt>
                <c:pt idx="2093">
                  <c:v>11510</c:v>
                </c:pt>
                <c:pt idx="2094">
                  <c:v>11515</c:v>
                </c:pt>
                <c:pt idx="2095">
                  <c:v>11520</c:v>
                </c:pt>
                <c:pt idx="2096">
                  <c:v>11525</c:v>
                </c:pt>
                <c:pt idx="2097">
                  <c:v>11530</c:v>
                </c:pt>
                <c:pt idx="2098">
                  <c:v>11535</c:v>
                </c:pt>
                <c:pt idx="2099">
                  <c:v>11540</c:v>
                </c:pt>
                <c:pt idx="2100">
                  <c:v>11545</c:v>
                </c:pt>
                <c:pt idx="2101">
                  <c:v>11550</c:v>
                </c:pt>
                <c:pt idx="2102">
                  <c:v>11555</c:v>
                </c:pt>
                <c:pt idx="2103">
                  <c:v>11560</c:v>
                </c:pt>
                <c:pt idx="2104">
                  <c:v>11565</c:v>
                </c:pt>
                <c:pt idx="2105">
                  <c:v>11570</c:v>
                </c:pt>
                <c:pt idx="2106">
                  <c:v>11575</c:v>
                </c:pt>
                <c:pt idx="2107">
                  <c:v>11580</c:v>
                </c:pt>
                <c:pt idx="2108">
                  <c:v>11585</c:v>
                </c:pt>
                <c:pt idx="2109">
                  <c:v>11590</c:v>
                </c:pt>
                <c:pt idx="2110">
                  <c:v>11595</c:v>
                </c:pt>
                <c:pt idx="2111">
                  <c:v>11600</c:v>
                </c:pt>
                <c:pt idx="2112">
                  <c:v>11606</c:v>
                </c:pt>
                <c:pt idx="2113">
                  <c:v>11611</c:v>
                </c:pt>
                <c:pt idx="2114">
                  <c:v>11616</c:v>
                </c:pt>
                <c:pt idx="2115">
                  <c:v>11621</c:v>
                </c:pt>
                <c:pt idx="2116">
                  <c:v>11626</c:v>
                </c:pt>
                <c:pt idx="2117">
                  <c:v>11631</c:v>
                </c:pt>
                <c:pt idx="2118">
                  <c:v>11636</c:v>
                </c:pt>
                <c:pt idx="2119">
                  <c:v>11641</c:v>
                </c:pt>
                <c:pt idx="2120">
                  <c:v>11646</c:v>
                </c:pt>
                <c:pt idx="2121">
                  <c:v>11651</c:v>
                </c:pt>
                <c:pt idx="2122">
                  <c:v>11656</c:v>
                </c:pt>
                <c:pt idx="2123">
                  <c:v>11661</c:v>
                </c:pt>
                <c:pt idx="2124">
                  <c:v>11666</c:v>
                </c:pt>
                <c:pt idx="2125">
                  <c:v>11671</c:v>
                </c:pt>
                <c:pt idx="2126">
                  <c:v>11676</c:v>
                </c:pt>
                <c:pt idx="2127">
                  <c:v>11681</c:v>
                </c:pt>
                <c:pt idx="2128">
                  <c:v>11686</c:v>
                </c:pt>
                <c:pt idx="2129">
                  <c:v>11691</c:v>
                </c:pt>
                <c:pt idx="2130">
                  <c:v>11696</c:v>
                </c:pt>
                <c:pt idx="2131">
                  <c:v>11701</c:v>
                </c:pt>
                <c:pt idx="2132">
                  <c:v>11706</c:v>
                </c:pt>
                <c:pt idx="2133">
                  <c:v>11711</c:v>
                </c:pt>
                <c:pt idx="2134">
                  <c:v>11716</c:v>
                </c:pt>
                <c:pt idx="2135">
                  <c:v>11721</c:v>
                </c:pt>
                <c:pt idx="2136">
                  <c:v>11726</c:v>
                </c:pt>
                <c:pt idx="2137">
                  <c:v>11731</c:v>
                </c:pt>
                <c:pt idx="2138">
                  <c:v>11736</c:v>
                </c:pt>
                <c:pt idx="2139">
                  <c:v>11741</c:v>
                </c:pt>
                <c:pt idx="2140">
                  <c:v>11746</c:v>
                </c:pt>
                <c:pt idx="2141">
                  <c:v>11751</c:v>
                </c:pt>
                <c:pt idx="2142">
                  <c:v>11756</c:v>
                </c:pt>
                <c:pt idx="2143">
                  <c:v>11761</c:v>
                </c:pt>
                <c:pt idx="2144">
                  <c:v>11766</c:v>
                </c:pt>
                <c:pt idx="2145">
                  <c:v>11771</c:v>
                </c:pt>
                <c:pt idx="2146">
                  <c:v>11776</c:v>
                </c:pt>
                <c:pt idx="2147">
                  <c:v>11781</c:v>
                </c:pt>
                <c:pt idx="2148">
                  <c:v>11786</c:v>
                </c:pt>
                <c:pt idx="2149">
                  <c:v>11791</c:v>
                </c:pt>
                <c:pt idx="2150">
                  <c:v>11796</c:v>
                </c:pt>
                <c:pt idx="2151">
                  <c:v>11801</c:v>
                </c:pt>
                <c:pt idx="2152">
                  <c:v>11806</c:v>
                </c:pt>
                <c:pt idx="2153">
                  <c:v>11811</c:v>
                </c:pt>
                <c:pt idx="2154">
                  <c:v>11816</c:v>
                </c:pt>
                <c:pt idx="2155">
                  <c:v>11821</c:v>
                </c:pt>
                <c:pt idx="2156">
                  <c:v>11826</c:v>
                </c:pt>
                <c:pt idx="2157">
                  <c:v>11831</c:v>
                </c:pt>
                <c:pt idx="2158">
                  <c:v>11836</c:v>
                </c:pt>
                <c:pt idx="2159">
                  <c:v>11841</c:v>
                </c:pt>
                <c:pt idx="2160">
                  <c:v>11846</c:v>
                </c:pt>
                <c:pt idx="2161">
                  <c:v>11851</c:v>
                </c:pt>
                <c:pt idx="2162">
                  <c:v>11856</c:v>
                </c:pt>
                <c:pt idx="2163">
                  <c:v>11862</c:v>
                </c:pt>
                <c:pt idx="2164">
                  <c:v>11867</c:v>
                </c:pt>
                <c:pt idx="2165">
                  <c:v>11872</c:v>
                </c:pt>
                <c:pt idx="2166">
                  <c:v>11877</c:v>
                </c:pt>
                <c:pt idx="2167">
                  <c:v>11882</c:v>
                </c:pt>
                <c:pt idx="2168">
                  <c:v>11887</c:v>
                </c:pt>
                <c:pt idx="2169">
                  <c:v>11892</c:v>
                </c:pt>
                <c:pt idx="2170">
                  <c:v>11897</c:v>
                </c:pt>
                <c:pt idx="2171">
                  <c:v>11902</c:v>
                </c:pt>
                <c:pt idx="2172">
                  <c:v>11907</c:v>
                </c:pt>
                <c:pt idx="2173">
                  <c:v>11912</c:v>
                </c:pt>
                <c:pt idx="2174">
                  <c:v>11917</c:v>
                </c:pt>
                <c:pt idx="2175">
                  <c:v>11922</c:v>
                </c:pt>
                <c:pt idx="2176">
                  <c:v>11927</c:v>
                </c:pt>
                <c:pt idx="2177">
                  <c:v>11932</c:v>
                </c:pt>
                <c:pt idx="2178">
                  <c:v>11937</c:v>
                </c:pt>
                <c:pt idx="2179">
                  <c:v>11942</c:v>
                </c:pt>
                <c:pt idx="2180">
                  <c:v>11947</c:v>
                </c:pt>
                <c:pt idx="2181">
                  <c:v>11952</c:v>
                </c:pt>
                <c:pt idx="2182">
                  <c:v>11957</c:v>
                </c:pt>
                <c:pt idx="2183">
                  <c:v>11962</c:v>
                </c:pt>
                <c:pt idx="2184">
                  <c:v>11967</c:v>
                </c:pt>
                <c:pt idx="2185">
                  <c:v>11972</c:v>
                </c:pt>
                <c:pt idx="2186">
                  <c:v>11977</c:v>
                </c:pt>
                <c:pt idx="2187">
                  <c:v>11982</c:v>
                </c:pt>
                <c:pt idx="2188">
                  <c:v>11987</c:v>
                </c:pt>
                <c:pt idx="2189">
                  <c:v>11992</c:v>
                </c:pt>
                <c:pt idx="2190">
                  <c:v>11997</c:v>
                </c:pt>
                <c:pt idx="2191">
                  <c:v>12002</c:v>
                </c:pt>
                <c:pt idx="2192">
                  <c:v>12007</c:v>
                </c:pt>
                <c:pt idx="2193">
                  <c:v>12012</c:v>
                </c:pt>
                <c:pt idx="2194">
                  <c:v>12017</c:v>
                </c:pt>
                <c:pt idx="2195">
                  <c:v>12022</c:v>
                </c:pt>
                <c:pt idx="2196">
                  <c:v>12027</c:v>
                </c:pt>
                <c:pt idx="2197">
                  <c:v>12032</c:v>
                </c:pt>
                <c:pt idx="2198">
                  <c:v>12037</c:v>
                </c:pt>
                <c:pt idx="2199">
                  <c:v>12042</c:v>
                </c:pt>
                <c:pt idx="2200">
                  <c:v>12047</c:v>
                </c:pt>
                <c:pt idx="2201">
                  <c:v>12052</c:v>
                </c:pt>
                <c:pt idx="2202">
                  <c:v>12057</c:v>
                </c:pt>
                <c:pt idx="2203">
                  <c:v>12062</c:v>
                </c:pt>
                <c:pt idx="2204">
                  <c:v>12067</c:v>
                </c:pt>
                <c:pt idx="2205">
                  <c:v>12072</c:v>
                </c:pt>
                <c:pt idx="2206">
                  <c:v>12077</c:v>
                </c:pt>
                <c:pt idx="2207">
                  <c:v>12082</c:v>
                </c:pt>
                <c:pt idx="2208">
                  <c:v>12087</c:v>
                </c:pt>
                <c:pt idx="2209">
                  <c:v>12092</c:v>
                </c:pt>
                <c:pt idx="2210">
                  <c:v>12097</c:v>
                </c:pt>
                <c:pt idx="2211">
                  <c:v>12102</c:v>
                </c:pt>
                <c:pt idx="2212">
                  <c:v>12107</c:v>
                </c:pt>
                <c:pt idx="2213">
                  <c:v>12112</c:v>
                </c:pt>
                <c:pt idx="2214">
                  <c:v>12118</c:v>
                </c:pt>
                <c:pt idx="2215">
                  <c:v>12123</c:v>
                </c:pt>
                <c:pt idx="2216">
                  <c:v>12128</c:v>
                </c:pt>
                <c:pt idx="2217">
                  <c:v>12133</c:v>
                </c:pt>
                <c:pt idx="2218">
                  <c:v>12138</c:v>
                </c:pt>
                <c:pt idx="2219">
                  <c:v>12143</c:v>
                </c:pt>
                <c:pt idx="2220">
                  <c:v>12148</c:v>
                </c:pt>
                <c:pt idx="2221">
                  <c:v>12153</c:v>
                </c:pt>
                <c:pt idx="2222">
                  <c:v>12158</c:v>
                </c:pt>
                <c:pt idx="2223">
                  <c:v>12163</c:v>
                </c:pt>
                <c:pt idx="2224">
                  <c:v>12168</c:v>
                </c:pt>
                <c:pt idx="2225">
                  <c:v>12173</c:v>
                </c:pt>
                <c:pt idx="2226">
                  <c:v>12178</c:v>
                </c:pt>
                <c:pt idx="2227">
                  <c:v>12183</c:v>
                </c:pt>
                <c:pt idx="2228">
                  <c:v>12188</c:v>
                </c:pt>
                <c:pt idx="2229">
                  <c:v>12193</c:v>
                </c:pt>
                <c:pt idx="2230">
                  <c:v>12198</c:v>
                </c:pt>
                <c:pt idx="2231">
                  <c:v>12203</c:v>
                </c:pt>
                <c:pt idx="2232">
                  <c:v>12208</c:v>
                </c:pt>
                <c:pt idx="2233">
                  <c:v>12213</c:v>
                </c:pt>
                <c:pt idx="2234">
                  <c:v>12218</c:v>
                </c:pt>
                <c:pt idx="2235">
                  <c:v>12223</c:v>
                </c:pt>
                <c:pt idx="2236">
                  <c:v>12228</c:v>
                </c:pt>
                <c:pt idx="2237">
                  <c:v>12233</c:v>
                </c:pt>
                <c:pt idx="2238">
                  <c:v>12238</c:v>
                </c:pt>
                <c:pt idx="2239">
                  <c:v>12243</c:v>
                </c:pt>
                <c:pt idx="2240">
                  <c:v>12248</c:v>
                </c:pt>
                <c:pt idx="2241">
                  <c:v>12253</c:v>
                </c:pt>
                <c:pt idx="2242">
                  <c:v>12258</c:v>
                </c:pt>
                <c:pt idx="2243">
                  <c:v>12263</c:v>
                </c:pt>
                <c:pt idx="2244">
                  <c:v>12268</c:v>
                </c:pt>
                <c:pt idx="2245">
                  <c:v>12273</c:v>
                </c:pt>
                <c:pt idx="2246">
                  <c:v>12278</c:v>
                </c:pt>
                <c:pt idx="2247">
                  <c:v>12283</c:v>
                </c:pt>
                <c:pt idx="2248">
                  <c:v>12288</c:v>
                </c:pt>
                <c:pt idx="2249">
                  <c:v>12293</c:v>
                </c:pt>
                <c:pt idx="2250">
                  <c:v>12298</c:v>
                </c:pt>
                <c:pt idx="2251">
                  <c:v>12303</c:v>
                </c:pt>
                <c:pt idx="2252">
                  <c:v>12308</c:v>
                </c:pt>
                <c:pt idx="2253">
                  <c:v>12313</c:v>
                </c:pt>
                <c:pt idx="2254">
                  <c:v>12318</c:v>
                </c:pt>
                <c:pt idx="2255">
                  <c:v>12323</c:v>
                </c:pt>
                <c:pt idx="2256">
                  <c:v>12328</c:v>
                </c:pt>
                <c:pt idx="2257">
                  <c:v>12333</c:v>
                </c:pt>
                <c:pt idx="2258">
                  <c:v>12338</c:v>
                </c:pt>
                <c:pt idx="2259">
                  <c:v>12343</c:v>
                </c:pt>
                <c:pt idx="2260">
                  <c:v>12348</c:v>
                </c:pt>
                <c:pt idx="2261">
                  <c:v>12353</c:v>
                </c:pt>
                <c:pt idx="2262">
                  <c:v>12358</c:v>
                </c:pt>
                <c:pt idx="2263">
                  <c:v>12363</c:v>
                </c:pt>
                <c:pt idx="2264">
                  <c:v>12368</c:v>
                </c:pt>
                <c:pt idx="2265">
                  <c:v>12374</c:v>
                </c:pt>
                <c:pt idx="2266">
                  <c:v>12379</c:v>
                </c:pt>
                <c:pt idx="2267">
                  <c:v>12384</c:v>
                </c:pt>
                <c:pt idx="2268">
                  <c:v>12389</c:v>
                </c:pt>
                <c:pt idx="2269">
                  <c:v>12394</c:v>
                </c:pt>
                <c:pt idx="2270">
                  <c:v>12399</c:v>
                </c:pt>
                <c:pt idx="2271">
                  <c:v>12404</c:v>
                </c:pt>
                <c:pt idx="2272">
                  <c:v>12409</c:v>
                </c:pt>
                <c:pt idx="2273">
                  <c:v>12414</c:v>
                </c:pt>
                <c:pt idx="2274">
                  <c:v>12419</c:v>
                </c:pt>
                <c:pt idx="2275">
                  <c:v>12424</c:v>
                </c:pt>
                <c:pt idx="2276">
                  <c:v>12429</c:v>
                </c:pt>
                <c:pt idx="2277">
                  <c:v>12434</c:v>
                </c:pt>
                <c:pt idx="2278">
                  <c:v>12439</c:v>
                </c:pt>
                <c:pt idx="2279">
                  <c:v>12444</c:v>
                </c:pt>
                <c:pt idx="2280">
                  <c:v>12449</c:v>
                </c:pt>
                <c:pt idx="2281">
                  <c:v>12454</c:v>
                </c:pt>
                <c:pt idx="2282">
                  <c:v>12459</c:v>
                </c:pt>
                <c:pt idx="2283">
                  <c:v>12464</c:v>
                </c:pt>
                <c:pt idx="2284">
                  <c:v>12469</c:v>
                </c:pt>
                <c:pt idx="2285">
                  <c:v>12474</c:v>
                </c:pt>
                <c:pt idx="2286">
                  <c:v>12479</c:v>
                </c:pt>
                <c:pt idx="2287">
                  <c:v>12484</c:v>
                </c:pt>
                <c:pt idx="2288">
                  <c:v>12489</c:v>
                </c:pt>
                <c:pt idx="2289">
                  <c:v>12494</c:v>
                </c:pt>
                <c:pt idx="2290">
                  <c:v>12499</c:v>
                </c:pt>
                <c:pt idx="2291">
                  <c:v>12504</c:v>
                </c:pt>
                <c:pt idx="2292">
                  <c:v>12509</c:v>
                </c:pt>
                <c:pt idx="2293">
                  <c:v>12514</c:v>
                </c:pt>
                <c:pt idx="2294">
                  <c:v>12519</c:v>
                </c:pt>
                <c:pt idx="2295">
                  <c:v>12524</c:v>
                </c:pt>
                <c:pt idx="2296">
                  <c:v>12529</c:v>
                </c:pt>
                <c:pt idx="2297">
                  <c:v>12534</c:v>
                </c:pt>
                <c:pt idx="2298">
                  <c:v>12539</c:v>
                </c:pt>
                <c:pt idx="2299">
                  <c:v>12544</c:v>
                </c:pt>
                <c:pt idx="2300">
                  <c:v>12549</c:v>
                </c:pt>
                <c:pt idx="2301">
                  <c:v>12554</c:v>
                </c:pt>
                <c:pt idx="2302">
                  <c:v>12559</c:v>
                </c:pt>
                <c:pt idx="2303">
                  <c:v>12564</c:v>
                </c:pt>
                <c:pt idx="2304">
                  <c:v>12569</c:v>
                </c:pt>
                <c:pt idx="2305">
                  <c:v>12574</c:v>
                </c:pt>
                <c:pt idx="2306">
                  <c:v>12579</c:v>
                </c:pt>
                <c:pt idx="2307">
                  <c:v>12584</c:v>
                </c:pt>
                <c:pt idx="2308">
                  <c:v>12589</c:v>
                </c:pt>
                <c:pt idx="2309">
                  <c:v>12594</c:v>
                </c:pt>
                <c:pt idx="2310">
                  <c:v>12599</c:v>
                </c:pt>
                <c:pt idx="2311">
                  <c:v>12604</c:v>
                </c:pt>
                <c:pt idx="2312">
                  <c:v>12609</c:v>
                </c:pt>
                <c:pt idx="2313">
                  <c:v>12614</c:v>
                </c:pt>
                <c:pt idx="2314">
                  <c:v>12619</c:v>
                </c:pt>
                <c:pt idx="2315">
                  <c:v>12624</c:v>
                </c:pt>
                <c:pt idx="2316">
                  <c:v>12630</c:v>
                </c:pt>
                <c:pt idx="2317">
                  <c:v>12635</c:v>
                </c:pt>
                <c:pt idx="2318">
                  <c:v>12640</c:v>
                </c:pt>
                <c:pt idx="2319">
                  <c:v>12645</c:v>
                </c:pt>
                <c:pt idx="2320">
                  <c:v>12650</c:v>
                </c:pt>
                <c:pt idx="2321">
                  <c:v>12655</c:v>
                </c:pt>
                <c:pt idx="2322">
                  <c:v>12660</c:v>
                </c:pt>
                <c:pt idx="2323">
                  <c:v>12665</c:v>
                </c:pt>
                <c:pt idx="2324">
                  <c:v>12670</c:v>
                </c:pt>
                <c:pt idx="2325">
                  <c:v>12675</c:v>
                </c:pt>
                <c:pt idx="2326">
                  <c:v>12680</c:v>
                </c:pt>
                <c:pt idx="2327">
                  <c:v>12685</c:v>
                </c:pt>
                <c:pt idx="2328">
                  <c:v>12690</c:v>
                </c:pt>
                <c:pt idx="2329">
                  <c:v>12695</c:v>
                </c:pt>
                <c:pt idx="2330">
                  <c:v>12700</c:v>
                </c:pt>
                <c:pt idx="2331">
                  <c:v>12705</c:v>
                </c:pt>
                <c:pt idx="2332">
                  <c:v>12710</c:v>
                </c:pt>
                <c:pt idx="2333">
                  <c:v>12715</c:v>
                </c:pt>
                <c:pt idx="2334">
                  <c:v>12720</c:v>
                </c:pt>
                <c:pt idx="2335">
                  <c:v>12725</c:v>
                </c:pt>
                <c:pt idx="2336">
                  <c:v>12730</c:v>
                </c:pt>
                <c:pt idx="2337">
                  <c:v>12735</c:v>
                </c:pt>
                <c:pt idx="2338">
                  <c:v>12740</c:v>
                </c:pt>
                <c:pt idx="2339">
                  <c:v>12745</c:v>
                </c:pt>
                <c:pt idx="2340">
                  <c:v>12750</c:v>
                </c:pt>
                <c:pt idx="2341">
                  <c:v>12755</c:v>
                </c:pt>
                <c:pt idx="2342">
                  <c:v>12760</c:v>
                </c:pt>
                <c:pt idx="2343">
                  <c:v>12765</c:v>
                </c:pt>
                <c:pt idx="2344">
                  <c:v>12770</c:v>
                </c:pt>
                <c:pt idx="2345">
                  <c:v>12775</c:v>
                </c:pt>
                <c:pt idx="2346">
                  <c:v>12780</c:v>
                </c:pt>
                <c:pt idx="2347">
                  <c:v>12785</c:v>
                </c:pt>
                <c:pt idx="2348">
                  <c:v>12790</c:v>
                </c:pt>
                <c:pt idx="2349">
                  <c:v>12795</c:v>
                </c:pt>
                <c:pt idx="2350">
                  <c:v>12800</c:v>
                </c:pt>
                <c:pt idx="2351">
                  <c:v>12805</c:v>
                </c:pt>
                <c:pt idx="2352">
                  <c:v>12810</c:v>
                </c:pt>
                <c:pt idx="2353">
                  <c:v>12815</c:v>
                </c:pt>
                <c:pt idx="2354">
                  <c:v>12820</c:v>
                </c:pt>
                <c:pt idx="2355">
                  <c:v>12825</c:v>
                </c:pt>
                <c:pt idx="2356">
                  <c:v>12830</c:v>
                </c:pt>
                <c:pt idx="2357">
                  <c:v>12835</c:v>
                </c:pt>
                <c:pt idx="2358">
                  <c:v>12840</c:v>
                </c:pt>
                <c:pt idx="2359">
                  <c:v>12845</c:v>
                </c:pt>
                <c:pt idx="2360">
                  <c:v>12850</c:v>
                </c:pt>
                <c:pt idx="2361">
                  <c:v>12855</c:v>
                </c:pt>
                <c:pt idx="2362">
                  <c:v>12860</c:v>
                </c:pt>
                <c:pt idx="2363">
                  <c:v>12865</c:v>
                </c:pt>
                <c:pt idx="2364">
                  <c:v>12870</c:v>
                </c:pt>
                <c:pt idx="2365">
                  <c:v>12875</c:v>
                </c:pt>
                <c:pt idx="2366">
                  <c:v>12880</c:v>
                </c:pt>
                <c:pt idx="2367">
                  <c:v>12886</c:v>
                </c:pt>
                <c:pt idx="2368">
                  <c:v>12891</c:v>
                </c:pt>
                <c:pt idx="2369">
                  <c:v>12896</c:v>
                </c:pt>
                <c:pt idx="2370">
                  <c:v>12901</c:v>
                </c:pt>
                <c:pt idx="2371">
                  <c:v>12906</c:v>
                </c:pt>
                <c:pt idx="2372">
                  <c:v>12911</c:v>
                </c:pt>
                <c:pt idx="2373">
                  <c:v>12916</c:v>
                </c:pt>
                <c:pt idx="2374">
                  <c:v>12921</c:v>
                </c:pt>
                <c:pt idx="2375">
                  <c:v>12926</c:v>
                </c:pt>
                <c:pt idx="2376">
                  <c:v>12931</c:v>
                </c:pt>
                <c:pt idx="2377">
                  <c:v>12936</c:v>
                </c:pt>
                <c:pt idx="2378">
                  <c:v>12941</c:v>
                </c:pt>
                <c:pt idx="2379">
                  <c:v>12946</c:v>
                </c:pt>
                <c:pt idx="2380">
                  <c:v>12951</c:v>
                </c:pt>
                <c:pt idx="2381">
                  <c:v>12956</c:v>
                </c:pt>
                <c:pt idx="2382">
                  <c:v>12961</c:v>
                </c:pt>
                <c:pt idx="2383">
                  <c:v>12966</c:v>
                </c:pt>
                <c:pt idx="2384">
                  <c:v>12971</c:v>
                </c:pt>
                <c:pt idx="2385">
                  <c:v>12976</c:v>
                </c:pt>
                <c:pt idx="2386">
                  <c:v>12981</c:v>
                </c:pt>
                <c:pt idx="2387">
                  <c:v>12986</c:v>
                </c:pt>
                <c:pt idx="2388">
                  <c:v>12991</c:v>
                </c:pt>
                <c:pt idx="2389">
                  <c:v>12996</c:v>
                </c:pt>
                <c:pt idx="2390">
                  <c:v>13001</c:v>
                </c:pt>
                <c:pt idx="2391">
                  <c:v>13006</c:v>
                </c:pt>
                <c:pt idx="2392">
                  <c:v>13011</c:v>
                </c:pt>
                <c:pt idx="2393">
                  <c:v>13016</c:v>
                </c:pt>
                <c:pt idx="2394">
                  <c:v>13021</c:v>
                </c:pt>
                <c:pt idx="2395">
                  <c:v>13026</c:v>
                </c:pt>
                <c:pt idx="2396">
                  <c:v>13031</c:v>
                </c:pt>
                <c:pt idx="2397">
                  <c:v>13036</c:v>
                </c:pt>
                <c:pt idx="2398">
                  <c:v>13041</c:v>
                </c:pt>
                <c:pt idx="2399">
                  <c:v>13046</c:v>
                </c:pt>
                <c:pt idx="2400">
                  <c:v>13051</c:v>
                </c:pt>
                <c:pt idx="2401">
                  <c:v>13056</c:v>
                </c:pt>
                <c:pt idx="2402">
                  <c:v>13061</c:v>
                </c:pt>
                <c:pt idx="2403">
                  <c:v>13066</c:v>
                </c:pt>
                <c:pt idx="2404">
                  <c:v>13071</c:v>
                </c:pt>
                <c:pt idx="2405">
                  <c:v>13076</c:v>
                </c:pt>
                <c:pt idx="2406">
                  <c:v>13081</c:v>
                </c:pt>
                <c:pt idx="2407">
                  <c:v>13086</c:v>
                </c:pt>
                <c:pt idx="2408">
                  <c:v>13091</c:v>
                </c:pt>
                <c:pt idx="2409">
                  <c:v>13096</c:v>
                </c:pt>
                <c:pt idx="2410">
                  <c:v>13101</c:v>
                </c:pt>
                <c:pt idx="2411">
                  <c:v>13106</c:v>
                </c:pt>
                <c:pt idx="2412">
                  <c:v>13111</c:v>
                </c:pt>
                <c:pt idx="2413">
                  <c:v>13116</c:v>
                </c:pt>
                <c:pt idx="2414">
                  <c:v>13121</c:v>
                </c:pt>
                <c:pt idx="2415">
                  <c:v>13126</c:v>
                </c:pt>
                <c:pt idx="2416">
                  <c:v>13131</c:v>
                </c:pt>
                <c:pt idx="2417">
                  <c:v>13136</c:v>
                </c:pt>
                <c:pt idx="2418">
                  <c:v>13142</c:v>
                </c:pt>
                <c:pt idx="2419">
                  <c:v>13147</c:v>
                </c:pt>
                <c:pt idx="2420">
                  <c:v>13152</c:v>
                </c:pt>
                <c:pt idx="2421">
                  <c:v>13157</c:v>
                </c:pt>
                <c:pt idx="2422">
                  <c:v>13162</c:v>
                </c:pt>
                <c:pt idx="2423">
                  <c:v>13167</c:v>
                </c:pt>
                <c:pt idx="2424">
                  <c:v>13172</c:v>
                </c:pt>
                <c:pt idx="2425">
                  <c:v>13177</c:v>
                </c:pt>
                <c:pt idx="2426">
                  <c:v>13182</c:v>
                </c:pt>
                <c:pt idx="2427">
                  <c:v>13187</c:v>
                </c:pt>
                <c:pt idx="2428">
                  <c:v>13192</c:v>
                </c:pt>
                <c:pt idx="2429">
                  <c:v>13197</c:v>
                </c:pt>
                <c:pt idx="2430">
                  <c:v>13202</c:v>
                </c:pt>
                <c:pt idx="2431">
                  <c:v>13207</c:v>
                </c:pt>
                <c:pt idx="2432">
                  <c:v>13212</c:v>
                </c:pt>
                <c:pt idx="2433">
                  <c:v>13217</c:v>
                </c:pt>
                <c:pt idx="2434">
                  <c:v>13222</c:v>
                </c:pt>
                <c:pt idx="2435">
                  <c:v>13227</c:v>
                </c:pt>
                <c:pt idx="2436">
                  <c:v>13232</c:v>
                </c:pt>
                <c:pt idx="2437">
                  <c:v>13237</c:v>
                </c:pt>
                <c:pt idx="2438">
                  <c:v>13242</c:v>
                </c:pt>
                <c:pt idx="2439">
                  <c:v>13247</c:v>
                </c:pt>
                <c:pt idx="2440">
                  <c:v>13252</c:v>
                </c:pt>
                <c:pt idx="2441">
                  <c:v>13257</c:v>
                </c:pt>
                <c:pt idx="2442">
                  <c:v>13262</c:v>
                </c:pt>
                <c:pt idx="2443">
                  <c:v>13267</c:v>
                </c:pt>
                <c:pt idx="2444">
                  <c:v>13272</c:v>
                </c:pt>
                <c:pt idx="2445">
                  <c:v>13277</c:v>
                </c:pt>
                <c:pt idx="2446">
                  <c:v>13282</c:v>
                </c:pt>
                <c:pt idx="2447">
                  <c:v>13287</c:v>
                </c:pt>
                <c:pt idx="2448">
                  <c:v>13292</c:v>
                </c:pt>
                <c:pt idx="2449">
                  <c:v>13297</c:v>
                </c:pt>
                <c:pt idx="2450">
                  <c:v>13302</c:v>
                </c:pt>
                <c:pt idx="2451">
                  <c:v>13307</c:v>
                </c:pt>
                <c:pt idx="2452">
                  <c:v>13312</c:v>
                </c:pt>
                <c:pt idx="2453">
                  <c:v>13317</c:v>
                </c:pt>
                <c:pt idx="2454">
                  <c:v>13322</c:v>
                </c:pt>
                <c:pt idx="2455">
                  <c:v>13327</c:v>
                </c:pt>
                <c:pt idx="2456">
                  <c:v>13332</c:v>
                </c:pt>
                <c:pt idx="2457">
                  <c:v>13337</c:v>
                </c:pt>
                <c:pt idx="2458">
                  <c:v>13342</c:v>
                </c:pt>
                <c:pt idx="2459">
                  <c:v>13347</c:v>
                </c:pt>
                <c:pt idx="2460">
                  <c:v>13352</c:v>
                </c:pt>
                <c:pt idx="2461">
                  <c:v>13357</c:v>
                </c:pt>
                <c:pt idx="2462">
                  <c:v>13362</c:v>
                </c:pt>
                <c:pt idx="2463">
                  <c:v>13367</c:v>
                </c:pt>
                <c:pt idx="2464">
                  <c:v>13372</c:v>
                </c:pt>
                <c:pt idx="2465">
                  <c:v>13377</c:v>
                </c:pt>
                <c:pt idx="2466">
                  <c:v>13382</c:v>
                </c:pt>
                <c:pt idx="2467">
                  <c:v>13387</c:v>
                </c:pt>
                <c:pt idx="2468">
                  <c:v>13392</c:v>
                </c:pt>
                <c:pt idx="2469">
                  <c:v>13398</c:v>
                </c:pt>
                <c:pt idx="2470">
                  <c:v>13403</c:v>
                </c:pt>
                <c:pt idx="2471">
                  <c:v>13408</c:v>
                </c:pt>
                <c:pt idx="2472">
                  <c:v>13413</c:v>
                </c:pt>
                <c:pt idx="2473">
                  <c:v>13418</c:v>
                </c:pt>
                <c:pt idx="2474">
                  <c:v>13423</c:v>
                </c:pt>
                <c:pt idx="2475">
                  <c:v>13428</c:v>
                </c:pt>
                <c:pt idx="2476">
                  <c:v>13433</c:v>
                </c:pt>
                <c:pt idx="2477">
                  <c:v>13438</c:v>
                </c:pt>
                <c:pt idx="2478">
                  <c:v>13443</c:v>
                </c:pt>
                <c:pt idx="2479">
                  <c:v>13448</c:v>
                </c:pt>
                <c:pt idx="2480">
                  <c:v>13453</c:v>
                </c:pt>
                <c:pt idx="2481">
                  <c:v>13458</c:v>
                </c:pt>
                <c:pt idx="2482">
                  <c:v>13463</c:v>
                </c:pt>
                <c:pt idx="2483">
                  <c:v>13468</c:v>
                </c:pt>
                <c:pt idx="2484">
                  <c:v>13473</c:v>
                </c:pt>
                <c:pt idx="2485">
                  <c:v>13478</c:v>
                </c:pt>
                <c:pt idx="2486">
                  <c:v>13483</c:v>
                </c:pt>
                <c:pt idx="2487">
                  <c:v>13488</c:v>
                </c:pt>
                <c:pt idx="2488">
                  <c:v>13493</c:v>
                </c:pt>
                <c:pt idx="2489">
                  <c:v>13498</c:v>
                </c:pt>
                <c:pt idx="2490">
                  <c:v>13503</c:v>
                </c:pt>
                <c:pt idx="2491">
                  <c:v>13508</c:v>
                </c:pt>
                <c:pt idx="2492">
                  <c:v>13513</c:v>
                </c:pt>
                <c:pt idx="2493">
                  <c:v>13518</c:v>
                </c:pt>
                <c:pt idx="2494">
                  <c:v>13523</c:v>
                </c:pt>
                <c:pt idx="2495">
                  <c:v>13528</c:v>
                </c:pt>
                <c:pt idx="2496">
                  <c:v>13533</c:v>
                </c:pt>
                <c:pt idx="2497">
                  <c:v>13538</c:v>
                </c:pt>
                <c:pt idx="2498">
                  <c:v>13543</c:v>
                </c:pt>
                <c:pt idx="2499">
                  <c:v>13548</c:v>
                </c:pt>
                <c:pt idx="2500">
                  <c:v>13553</c:v>
                </c:pt>
                <c:pt idx="2501">
                  <c:v>13558</c:v>
                </c:pt>
                <c:pt idx="2502">
                  <c:v>13563</c:v>
                </c:pt>
                <c:pt idx="2503">
                  <c:v>13568</c:v>
                </c:pt>
                <c:pt idx="2504">
                  <c:v>13573</c:v>
                </c:pt>
                <c:pt idx="2505">
                  <c:v>13578</c:v>
                </c:pt>
                <c:pt idx="2506">
                  <c:v>13583</c:v>
                </c:pt>
                <c:pt idx="2507">
                  <c:v>13588</c:v>
                </c:pt>
                <c:pt idx="2508">
                  <c:v>13593</c:v>
                </c:pt>
                <c:pt idx="2509">
                  <c:v>13598</c:v>
                </c:pt>
                <c:pt idx="2510">
                  <c:v>13603</c:v>
                </c:pt>
                <c:pt idx="2511">
                  <c:v>13608</c:v>
                </c:pt>
                <c:pt idx="2512">
                  <c:v>13613</c:v>
                </c:pt>
                <c:pt idx="2513">
                  <c:v>13618</c:v>
                </c:pt>
                <c:pt idx="2514">
                  <c:v>13623</c:v>
                </c:pt>
                <c:pt idx="2515">
                  <c:v>13628</c:v>
                </c:pt>
                <c:pt idx="2516">
                  <c:v>13633</c:v>
                </c:pt>
                <c:pt idx="2517">
                  <c:v>13638</c:v>
                </c:pt>
                <c:pt idx="2518">
                  <c:v>13643</c:v>
                </c:pt>
                <c:pt idx="2519">
                  <c:v>13648</c:v>
                </c:pt>
                <c:pt idx="2520">
                  <c:v>13654</c:v>
                </c:pt>
                <c:pt idx="2521">
                  <c:v>13659</c:v>
                </c:pt>
                <c:pt idx="2522">
                  <c:v>13664</c:v>
                </c:pt>
                <c:pt idx="2523">
                  <c:v>13669</c:v>
                </c:pt>
                <c:pt idx="2524">
                  <c:v>13674</c:v>
                </c:pt>
                <c:pt idx="2525">
                  <c:v>13679</c:v>
                </c:pt>
                <c:pt idx="2526">
                  <c:v>13684</c:v>
                </c:pt>
                <c:pt idx="2527">
                  <c:v>13689</c:v>
                </c:pt>
                <c:pt idx="2528">
                  <c:v>13694</c:v>
                </c:pt>
                <c:pt idx="2529">
                  <c:v>13699</c:v>
                </c:pt>
                <c:pt idx="2530">
                  <c:v>13704</c:v>
                </c:pt>
                <c:pt idx="2531">
                  <c:v>13709</c:v>
                </c:pt>
                <c:pt idx="2532">
                  <c:v>13714</c:v>
                </c:pt>
                <c:pt idx="2533">
                  <c:v>13719</c:v>
                </c:pt>
                <c:pt idx="2534">
                  <c:v>13724</c:v>
                </c:pt>
                <c:pt idx="2535">
                  <c:v>13729</c:v>
                </c:pt>
                <c:pt idx="2536">
                  <c:v>13734</c:v>
                </c:pt>
                <c:pt idx="2537">
                  <c:v>13739</c:v>
                </c:pt>
                <c:pt idx="2538">
                  <c:v>13744</c:v>
                </c:pt>
                <c:pt idx="2539">
                  <c:v>13749</c:v>
                </c:pt>
                <c:pt idx="2540">
                  <c:v>13754</c:v>
                </c:pt>
                <c:pt idx="2541">
                  <c:v>13759</c:v>
                </c:pt>
                <c:pt idx="2542">
                  <c:v>13764</c:v>
                </c:pt>
                <c:pt idx="2543">
                  <c:v>13769</c:v>
                </c:pt>
                <c:pt idx="2544">
                  <c:v>13774</c:v>
                </c:pt>
                <c:pt idx="2545">
                  <c:v>13779</c:v>
                </c:pt>
                <c:pt idx="2546">
                  <c:v>13784</c:v>
                </c:pt>
                <c:pt idx="2547">
                  <c:v>13789</c:v>
                </c:pt>
                <c:pt idx="2548">
                  <c:v>13794</c:v>
                </c:pt>
                <c:pt idx="2549">
                  <c:v>13799</c:v>
                </c:pt>
                <c:pt idx="2550">
                  <c:v>13804</c:v>
                </c:pt>
                <c:pt idx="2551">
                  <c:v>13809</c:v>
                </c:pt>
                <c:pt idx="2552">
                  <c:v>13814</c:v>
                </c:pt>
                <c:pt idx="2553">
                  <c:v>13819</c:v>
                </c:pt>
                <c:pt idx="2554">
                  <c:v>13824</c:v>
                </c:pt>
                <c:pt idx="2555">
                  <c:v>13829</c:v>
                </c:pt>
                <c:pt idx="2556">
                  <c:v>13834</c:v>
                </c:pt>
                <c:pt idx="2557">
                  <c:v>13839</c:v>
                </c:pt>
                <c:pt idx="2558">
                  <c:v>13844</c:v>
                </c:pt>
                <c:pt idx="2559">
                  <c:v>13849</c:v>
                </c:pt>
                <c:pt idx="2560">
                  <c:v>13854</c:v>
                </c:pt>
                <c:pt idx="2561">
                  <c:v>13859</c:v>
                </c:pt>
                <c:pt idx="2562">
                  <c:v>13864</c:v>
                </c:pt>
                <c:pt idx="2563">
                  <c:v>13869</c:v>
                </c:pt>
                <c:pt idx="2564">
                  <c:v>13874</c:v>
                </c:pt>
                <c:pt idx="2565">
                  <c:v>13879</c:v>
                </c:pt>
                <c:pt idx="2566">
                  <c:v>13884</c:v>
                </c:pt>
                <c:pt idx="2567">
                  <c:v>13889</c:v>
                </c:pt>
                <c:pt idx="2568">
                  <c:v>13894</c:v>
                </c:pt>
                <c:pt idx="2569">
                  <c:v>13899</c:v>
                </c:pt>
                <c:pt idx="2570">
                  <c:v>13904</c:v>
                </c:pt>
                <c:pt idx="2571">
                  <c:v>13910</c:v>
                </c:pt>
                <c:pt idx="2572">
                  <c:v>13915</c:v>
                </c:pt>
                <c:pt idx="2573">
                  <c:v>13920</c:v>
                </c:pt>
                <c:pt idx="2574">
                  <c:v>13925</c:v>
                </c:pt>
                <c:pt idx="2575">
                  <c:v>13930</c:v>
                </c:pt>
                <c:pt idx="2576">
                  <c:v>13935</c:v>
                </c:pt>
                <c:pt idx="2577">
                  <c:v>13940</c:v>
                </c:pt>
                <c:pt idx="2578">
                  <c:v>13945</c:v>
                </c:pt>
                <c:pt idx="2579">
                  <c:v>13950</c:v>
                </c:pt>
                <c:pt idx="2580">
                  <c:v>13955</c:v>
                </c:pt>
                <c:pt idx="2581">
                  <c:v>13960</c:v>
                </c:pt>
                <c:pt idx="2582">
                  <c:v>13965</c:v>
                </c:pt>
                <c:pt idx="2583">
                  <c:v>13970</c:v>
                </c:pt>
                <c:pt idx="2584">
                  <c:v>13975</c:v>
                </c:pt>
                <c:pt idx="2585">
                  <c:v>13980</c:v>
                </c:pt>
                <c:pt idx="2586">
                  <c:v>13985</c:v>
                </c:pt>
                <c:pt idx="2587">
                  <c:v>13990</c:v>
                </c:pt>
                <c:pt idx="2588">
                  <c:v>13995</c:v>
                </c:pt>
                <c:pt idx="2589">
                  <c:v>14000</c:v>
                </c:pt>
                <c:pt idx="2590">
                  <c:v>14005</c:v>
                </c:pt>
                <c:pt idx="2591">
                  <c:v>14010</c:v>
                </c:pt>
                <c:pt idx="2592">
                  <c:v>14015</c:v>
                </c:pt>
                <c:pt idx="2593">
                  <c:v>14020</c:v>
                </c:pt>
                <c:pt idx="2594">
                  <c:v>14025</c:v>
                </c:pt>
                <c:pt idx="2595">
                  <c:v>14030</c:v>
                </c:pt>
                <c:pt idx="2596">
                  <c:v>14035</c:v>
                </c:pt>
                <c:pt idx="2597">
                  <c:v>14040</c:v>
                </c:pt>
                <c:pt idx="2598">
                  <c:v>14045</c:v>
                </c:pt>
                <c:pt idx="2599">
                  <c:v>14050</c:v>
                </c:pt>
                <c:pt idx="2600">
                  <c:v>14055</c:v>
                </c:pt>
                <c:pt idx="2601">
                  <c:v>14060</c:v>
                </c:pt>
                <c:pt idx="2602">
                  <c:v>14065</c:v>
                </c:pt>
                <c:pt idx="2603">
                  <c:v>14070</c:v>
                </c:pt>
                <c:pt idx="2604">
                  <c:v>14075</c:v>
                </c:pt>
                <c:pt idx="2605">
                  <c:v>14080</c:v>
                </c:pt>
                <c:pt idx="2606">
                  <c:v>14085</c:v>
                </c:pt>
                <c:pt idx="2607">
                  <c:v>14090</c:v>
                </c:pt>
                <c:pt idx="2608">
                  <c:v>14095</c:v>
                </c:pt>
                <c:pt idx="2609">
                  <c:v>14100</c:v>
                </c:pt>
                <c:pt idx="2610">
                  <c:v>14105</c:v>
                </c:pt>
                <c:pt idx="2611">
                  <c:v>14110</c:v>
                </c:pt>
                <c:pt idx="2612">
                  <c:v>14115</c:v>
                </c:pt>
                <c:pt idx="2613">
                  <c:v>14120</c:v>
                </c:pt>
                <c:pt idx="2614">
                  <c:v>14125</c:v>
                </c:pt>
                <c:pt idx="2615">
                  <c:v>14130</c:v>
                </c:pt>
                <c:pt idx="2616">
                  <c:v>14135</c:v>
                </c:pt>
                <c:pt idx="2617">
                  <c:v>14140</c:v>
                </c:pt>
                <c:pt idx="2618">
                  <c:v>14145</c:v>
                </c:pt>
                <c:pt idx="2619">
                  <c:v>14150</c:v>
                </c:pt>
                <c:pt idx="2620">
                  <c:v>14155</c:v>
                </c:pt>
                <c:pt idx="2621">
                  <c:v>14160</c:v>
                </c:pt>
                <c:pt idx="2622">
                  <c:v>14166</c:v>
                </c:pt>
                <c:pt idx="2623">
                  <c:v>14171</c:v>
                </c:pt>
                <c:pt idx="2624">
                  <c:v>14176</c:v>
                </c:pt>
                <c:pt idx="2625">
                  <c:v>14181</c:v>
                </c:pt>
                <c:pt idx="2626">
                  <c:v>14186</c:v>
                </c:pt>
                <c:pt idx="2627">
                  <c:v>14191</c:v>
                </c:pt>
                <c:pt idx="2628">
                  <c:v>14196</c:v>
                </c:pt>
                <c:pt idx="2629">
                  <c:v>14201</c:v>
                </c:pt>
                <c:pt idx="2630">
                  <c:v>14206</c:v>
                </c:pt>
                <c:pt idx="2631">
                  <c:v>14211</c:v>
                </c:pt>
                <c:pt idx="2632">
                  <c:v>14216</c:v>
                </c:pt>
                <c:pt idx="2633">
                  <c:v>14221</c:v>
                </c:pt>
                <c:pt idx="2634">
                  <c:v>14226</c:v>
                </c:pt>
                <c:pt idx="2635">
                  <c:v>14231</c:v>
                </c:pt>
                <c:pt idx="2636">
                  <c:v>14236</c:v>
                </c:pt>
                <c:pt idx="2637">
                  <c:v>14241</c:v>
                </c:pt>
                <c:pt idx="2638">
                  <c:v>14246</c:v>
                </c:pt>
                <c:pt idx="2639">
                  <c:v>14251</c:v>
                </c:pt>
                <c:pt idx="2640">
                  <c:v>14256</c:v>
                </c:pt>
                <c:pt idx="2641">
                  <c:v>14261</c:v>
                </c:pt>
                <c:pt idx="2642">
                  <c:v>14266</c:v>
                </c:pt>
                <c:pt idx="2643">
                  <c:v>14271</c:v>
                </c:pt>
                <c:pt idx="2644">
                  <c:v>14276</c:v>
                </c:pt>
                <c:pt idx="2645">
                  <c:v>14281</c:v>
                </c:pt>
                <c:pt idx="2646">
                  <c:v>14286</c:v>
                </c:pt>
                <c:pt idx="2647">
                  <c:v>14291</c:v>
                </c:pt>
                <c:pt idx="2648">
                  <c:v>14296</c:v>
                </c:pt>
                <c:pt idx="2649">
                  <c:v>14301</c:v>
                </c:pt>
                <c:pt idx="2650">
                  <c:v>14306</c:v>
                </c:pt>
                <c:pt idx="2651">
                  <c:v>14311</c:v>
                </c:pt>
                <c:pt idx="2652">
                  <c:v>14316</c:v>
                </c:pt>
                <c:pt idx="2653">
                  <c:v>14321</c:v>
                </c:pt>
                <c:pt idx="2654">
                  <c:v>14326</c:v>
                </c:pt>
                <c:pt idx="2655">
                  <c:v>14331</c:v>
                </c:pt>
                <c:pt idx="2656">
                  <c:v>14336</c:v>
                </c:pt>
                <c:pt idx="2657">
                  <c:v>14341</c:v>
                </c:pt>
                <c:pt idx="2658">
                  <c:v>14346</c:v>
                </c:pt>
                <c:pt idx="2659">
                  <c:v>14351</c:v>
                </c:pt>
                <c:pt idx="2660">
                  <c:v>14356</c:v>
                </c:pt>
                <c:pt idx="2661">
                  <c:v>14361</c:v>
                </c:pt>
                <c:pt idx="2662">
                  <c:v>14366</c:v>
                </c:pt>
                <c:pt idx="2663">
                  <c:v>14371</c:v>
                </c:pt>
                <c:pt idx="2664">
                  <c:v>14376</c:v>
                </c:pt>
                <c:pt idx="2665">
                  <c:v>14381</c:v>
                </c:pt>
                <c:pt idx="2666">
                  <c:v>14386</c:v>
                </c:pt>
                <c:pt idx="2667">
                  <c:v>14391</c:v>
                </c:pt>
                <c:pt idx="2668">
                  <c:v>14396</c:v>
                </c:pt>
                <c:pt idx="2669">
                  <c:v>14401</c:v>
                </c:pt>
                <c:pt idx="2670">
                  <c:v>14406</c:v>
                </c:pt>
                <c:pt idx="2671">
                  <c:v>14411</c:v>
                </c:pt>
                <c:pt idx="2672">
                  <c:v>14416</c:v>
                </c:pt>
                <c:pt idx="2673">
                  <c:v>14422</c:v>
                </c:pt>
                <c:pt idx="2674">
                  <c:v>14427</c:v>
                </c:pt>
                <c:pt idx="2675">
                  <c:v>14432</c:v>
                </c:pt>
                <c:pt idx="2676">
                  <c:v>14437</c:v>
                </c:pt>
                <c:pt idx="2677">
                  <c:v>14442</c:v>
                </c:pt>
                <c:pt idx="2678">
                  <c:v>14447</c:v>
                </c:pt>
                <c:pt idx="2679">
                  <c:v>14452</c:v>
                </c:pt>
                <c:pt idx="2680">
                  <c:v>14457</c:v>
                </c:pt>
                <c:pt idx="2681">
                  <c:v>14462</c:v>
                </c:pt>
                <c:pt idx="2682">
                  <c:v>14467</c:v>
                </c:pt>
                <c:pt idx="2683">
                  <c:v>14472</c:v>
                </c:pt>
                <c:pt idx="2684">
                  <c:v>14477</c:v>
                </c:pt>
                <c:pt idx="2685">
                  <c:v>14482</c:v>
                </c:pt>
                <c:pt idx="2686">
                  <c:v>14487</c:v>
                </c:pt>
                <c:pt idx="2687">
                  <c:v>14492</c:v>
                </c:pt>
                <c:pt idx="2688">
                  <c:v>14497</c:v>
                </c:pt>
                <c:pt idx="2689">
                  <c:v>14502</c:v>
                </c:pt>
                <c:pt idx="2690">
                  <c:v>14507</c:v>
                </c:pt>
                <c:pt idx="2691">
                  <c:v>14512</c:v>
                </c:pt>
                <c:pt idx="2692">
                  <c:v>14517</c:v>
                </c:pt>
                <c:pt idx="2693">
                  <c:v>14522</c:v>
                </c:pt>
                <c:pt idx="2694">
                  <c:v>14527</c:v>
                </c:pt>
                <c:pt idx="2695">
                  <c:v>14532</c:v>
                </c:pt>
                <c:pt idx="2696">
                  <c:v>14537</c:v>
                </c:pt>
                <c:pt idx="2697">
                  <c:v>14542</c:v>
                </c:pt>
                <c:pt idx="2698">
                  <c:v>14547</c:v>
                </c:pt>
                <c:pt idx="2699">
                  <c:v>14552</c:v>
                </c:pt>
                <c:pt idx="2700">
                  <c:v>14557</c:v>
                </c:pt>
                <c:pt idx="2701">
                  <c:v>14562</c:v>
                </c:pt>
                <c:pt idx="2702">
                  <c:v>14567</c:v>
                </c:pt>
                <c:pt idx="2703">
                  <c:v>14572</c:v>
                </c:pt>
                <c:pt idx="2704">
                  <c:v>14577</c:v>
                </c:pt>
                <c:pt idx="2705">
                  <c:v>14582</c:v>
                </c:pt>
                <c:pt idx="2706">
                  <c:v>14587</c:v>
                </c:pt>
                <c:pt idx="2707">
                  <c:v>14592</c:v>
                </c:pt>
                <c:pt idx="2708">
                  <c:v>14597</c:v>
                </c:pt>
                <c:pt idx="2709">
                  <c:v>14602</c:v>
                </c:pt>
                <c:pt idx="2710">
                  <c:v>14607</c:v>
                </c:pt>
                <c:pt idx="2711">
                  <c:v>14612</c:v>
                </c:pt>
                <c:pt idx="2712">
                  <c:v>14617</c:v>
                </c:pt>
                <c:pt idx="2713">
                  <c:v>14622</c:v>
                </c:pt>
                <c:pt idx="2714">
                  <c:v>14627</c:v>
                </c:pt>
                <c:pt idx="2715">
                  <c:v>14632</c:v>
                </c:pt>
                <c:pt idx="2716">
                  <c:v>14637</c:v>
                </c:pt>
                <c:pt idx="2717">
                  <c:v>14642</c:v>
                </c:pt>
                <c:pt idx="2718">
                  <c:v>14647</c:v>
                </c:pt>
                <c:pt idx="2719">
                  <c:v>14652</c:v>
                </c:pt>
                <c:pt idx="2720">
                  <c:v>14657</c:v>
                </c:pt>
                <c:pt idx="2721">
                  <c:v>14662</c:v>
                </c:pt>
                <c:pt idx="2722">
                  <c:v>14667</c:v>
                </c:pt>
                <c:pt idx="2723">
                  <c:v>14672</c:v>
                </c:pt>
                <c:pt idx="2724">
                  <c:v>14678</c:v>
                </c:pt>
                <c:pt idx="2725">
                  <c:v>14683</c:v>
                </c:pt>
                <c:pt idx="2726">
                  <c:v>14688</c:v>
                </c:pt>
                <c:pt idx="2727">
                  <c:v>14693</c:v>
                </c:pt>
                <c:pt idx="2728">
                  <c:v>14698</c:v>
                </c:pt>
                <c:pt idx="2729">
                  <c:v>14703</c:v>
                </c:pt>
                <c:pt idx="2730">
                  <c:v>14708</c:v>
                </c:pt>
                <c:pt idx="2731">
                  <c:v>14713</c:v>
                </c:pt>
                <c:pt idx="2732">
                  <c:v>14718</c:v>
                </c:pt>
                <c:pt idx="2733">
                  <c:v>14723</c:v>
                </c:pt>
                <c:pt idx="2734">
                  <c:v>14728</c:v>
                </c:pt>
                <c:pt idx="2735">
                  <c:v>14733</c:v>
                </c:pt>
                <c:pt idx="2736">
                  <c:v>14738</c:v>
                </c:pt>
                <c:pt idx="2737">
                  <c:v>14743</c:v>
                </c:pt>
                <c:pt idx="2738">
                  <c:v>14748</c:v>
                </c:pt>
                <c:pt idx="2739">
                  <c:v>14753</c:v>
                </c:pt>
                <c:pt idx="2740">
                  <c:v>14758</c:v>
                </c:pt>
                <c:pt idx="2741">
                  <c:v>14763</c:v>
                </c:pt>
                <c:pt idx="2742">
                  <c:v>14768</c:v>
                </c:pt>
                <c:pt idx="2743">
                  <c:v>14773</c:v>
                </c:pt>
                <c:pt idx="2744">
                  <c:v>14778</c:v>
                </c:pt>
                <c:pt idx="2745">
                  <c:v>14783</c:v>
                </c:pt>
                <c:pt idx="2746">
                  <c:v>14788</c:v>
                </c:pt>
                <c:pt idx="2747">
                  <c:v>14793</c:v>
                </c:pt>
                <c:pt idx="2748">
                  <c:v>14798</c:v>
                </c:pt>
                <c:pt idx="2749">
                  <c:v>14803</c:v>
                </c:pt>
                <c:pt idx="2750">
                  <c:v>14808</c:v>
                </c:pt>
                <c:pt idx="2751">
                  <c:v>14813</c:v>
                </c:pt>
                <c:pt idx="2752">
                  <c:v>14818</c:v>
                </c:pt>
                <c:pt idx="2753">
                  <c:v>14823</c:v>
                </c:pt>
                <c:pt idx="2754">
                  <c:v>14828</c:v>
                </c:pt>
                <c:pt idx="2755">
                  <c:v>14833</c:v>
                </c:pt>
                <c:pt idx="2756">
                  <c:v>14838</c:v>
                </c:pt>
                <c:pt idx="2757">
                  <c:v>14843</c:v>
                </c:pt>
                <c:pt idx="2758">
                  <c:v>14848</c:v>
                </c:pt>
                <c:pt idx="2759">
                  <c:v>14853</c:v>
                </c:pt>
                <c:pt idx="2760">
                  <c:v>14858</c:v>
                </c:pt>
                <c:pt idx="2761">
                  <c:v>14863</c:v>
                </c:pt>
                <c:pt idx="2762">
                  <c:v>14868</c:v>
                </c:pt>
                <c:pt idx="2763">
                  <c:v>14873</c:v>
                </c:pt>
                <c:pt idx="2764">
                  <c:v>14878</c:v>
                </c:pt>
                <c:pt idx="2765">
                  <c:v>14883</c:v>
                </c:pt>
                <c:pt idx="2766">
                  <c:v>14888</c:v>
                </c:pt>
                <c:pt idx="2767">
                  <c:v>14893</c:v>
                </c:pt>
                <c:pt idx="2768">
                  <c:v>14898</c:v>
                </c:pt>
                <c:pt idx="2769">
                  <c:v>14903</c:v>
                </c:pt>
                <c:pt idx="2770">
                  <c:v>14908</c:v>
                </c:pt>
                <c:pt idx="2771">
                  <c:v>14913</c:v>
                </c:pt>
                <c:pt idx="2772">
                  <c:v>14918</c:v>
                </c:pt>
                <c:pt idx="2773">
                  <c:v>14923</c:v>
                </c:pt>
                <c:pt idx="2774">
                  <c:v>14928</c:v>
                </c:pt>
                <c:pt idx="2775">
                  <c:v>14934</c:v>
                </c:pt>
                <c:pt idx="2776">
                  <c:v>14939</c:v>
                </c:pt>
                <c:pt idx="2777">
                  <c:v>14944</c:v>
                </c:pt>
                <c:pt idx="2778">
                  <c:v>14949</c:v>
                </c:pt>
                <c:pt idx="2779">
                  <c:v>14954</c:v>
                </c:pt>
                <c:pt idx="2780">
                  <c:v>14959</c:v>
                </c:pt>
                <c:pt idx="2781">
                  <c:v>14964</c:v>
                </c:pt>
                <c:pt idx="2782">
                  <c:v>14969</c:v>
                </c:pt>
                <c:pt idx="2783">
                  <c:v>14974</c:v>
                </c:pt>
                <c:pt idx="2784">
                  <c:v>14979</c:v>
                </c:pt>
                <c:pt idx="2785">
                  <c:v>14984</c:v>
                </c:pt>
                <c:pt idx="2786">
                  <c:v>14989</c:v>
                </c:pt>
                <c:pt idx="2787">
                  <c:v>14994</c:v>
                </c:pt>
                <c:pt idx="2788">
                  <c:v>14999</c:v>
                </c:pt>
                <c:pt idx="2789">
                  <c:v>15004</c:v>
                </c:pt>
                <c:pt idx="2790">
                  <c:v>15009</c:v>
                </c:pt>
                <c:pt idx="2791">
                  <c:v>15014</c:v>
                </c:pt>
                <c:pt idx="2792">
                  <c:v>15019</c:v>
                </c:pt>
                <c:pt idx="2793">
                  <c:v>15024</c:v>
                </c:pt>
                <c:pt idx="2794">
                  <c:v>15029</c:v>
                </c:pt>
                <c:pt idx="2795">
                  <c:v>15034</c:v>
                </c:pt>
                <c:pt idx="2796">
                  <c:v>15039</c:v>
                </c:pt>
                <c:pt idx="2797">
                  <c:v>15044</c:v>
                </c:pt>
                <c:pt idx="2798">
                  <c:v>15049</c:v>
                </c:pt>
                <c:pt idx="2799">
                  <c:v>15054</c:v>
                </c:pt>
                <c:pt idx="2800">
                  <c:v>15059</c:v>
                </c:pt>
                <c:pt idx="2801">
                  <c:v>15064</c:v>
                </c:pt>
                <c:pt idx="2802">
                  <c:v>15069</c:v>
                </c:pt>
                <c:pt idx="2803">
                  <c:v>15074</c:v>
                </c:pt>
                <c:pt idx="2804">
                  <c:v>15079</c:v>
                </c:pt>
                <c:pt idx="2805">
                  <c:v>15084</c:v>
                </c:pt>
                <c:pt idx="2806">
                  <c:v>15089</c:v>
                </c:pt>
                <c:pt idx="2807">
                  <c:v>15094</c:v>
                </c:pt>
                <c:pt idx="2808">
                  <c:v>15099</c:v>
                </c:pt>
                <c:pt idx="2809">
                  <c:v>15104</c:v>
                </c:pt>
                <c:pt idx="2810">
                  <c:v>15109</c:v>
                </c:pt>
                <c:pt idx="2811">
                  <c:v>15114</c:v>
                </c:pt>
                <c:pt idx="2812">
                  <c:v>15119</c:v>
                </c:pt>
                <c:pt idx="2813">
                  <c:v>15124</c:v>
                </c:pt>
                <c:pt idx="2814">
                  <c:v>15129</c:v>
                </c:pt>
                <c:pt idx="2815">
                  <c:v>15134</c:v>
                </c:pt>
                <c:pt idx="2816">
                  <c:v>15139</c:v>
                </c:pt>
                <c:pt idx="2817">
                  <c:v>15144</c:v>
                </c:pt>
                <c:pt idx="2818">
                  <c:v>15149</c:v>
                </c:pt>
                <c:pt idx="2819">
                  <c:v>15154</c:v>
                </c:pt>
                <c:pt idx="2820">
                  <c:v>15159</c:v>
                </c:pt>
                <c:pt idx="2821">
                  <c:v>15164</c:v>
                </c:pt>
                <c:pt idx="2822">
                  <c:v>15169</c:v>
                </c:pt>
                <c:pt idx="2823">
                  <c:v>15174</c:v>
                </c:pt>
                <c:pt idx="2824">
                  <c:v>15179</c:v>
                </c:pt>
                <c:pt idx="2825">
                  <c:v>15184</c:v>
                </c:pt>
                <c:pt idx="2826">
                  <c:v>15190</c:v>
                </c:pt>
                <c:pt idx="2827">
                  <c:v>15195</c:v>
                </c:pt>
                <c:pt idx="2828">
                  <c:v>15200</c:v>
                </c:pt>
                <c:pt idx="2829">
                  <c:v>15205</c:v>
                </c:pt>
                <c:pt idx="2830">
                  <c:v>15210</c:v>
                </c:pt>
                <c:pt idx="2831">
                  <c:v>15215</c:v>
                </c:pt>
                <c:pt idx="2832">
                  <c:v>15220</c:v>
                </c:pt>
                <c:pt idx="2833">
                  <c:v>15225</c:v>
                </c:pt>
                <c:pt idx="2834">
                  <c:v>15230</c:v>
                </c:pt>
                <c:pt idx="2835">
                  <c:v>15235</c:v>
                </c:pt>
                <c:pt idx="2836">
                  <c:v>15240</c:v>
                </c:pt>
                <c:pt idx="2837">
                  <c:v>15245</c:v>
                </c:pt>
                <c:pt idx="2838">
                  <c:v>15250</c:v>
                </c:pt>
                <c:pt idx="2839">
                  <c:v>15255</c:v>
                </c:pt>
                <c:pt idx="2840">
                  <c:v>15260</c:v>
                </c:pt>
                <c:pt idx="2841">
                  <c:v>15265</c:v>
                </c:pt>
                <c:pt idx="2842">
                  <c:v>15270</c:v>
                </c:pt>
                <c:pt idx="2843">
                  <c:v>15275</c:v>
                </c:pt>
                <c:pt idx="2844">
                  <c:v>15280</c:v>
                </c:pt>
                <c:pt idx="2845">
                  <c:v>15285</c:v>
                </c:pt>
                <c:pt idx="2846">
                  <c:v>15290</c:v>
                </c:pt>
                <c:pt idx="2847">
                  <c:v>15295</c:v>
                </c:pt>
                <c:pt idx="2848">
                  <c:v>15300</c:v>
                </c:pt>
                <c:pt idx="2849">
                  <c:v>15305</c:v>
                </c:pt>
                <c:pt idx="2850">
                  <c:v>15310</c:v>
                </c:pt>
                <c:pt idx="2851">
                  <c:v>15315</c:v>
                </c:pt>
                <c:pt idx="2852">
                  <c:v>15320</c:v>
                </c:pt>
                <c:pt idx="2853">
                  <c:v>15325</c:v>
                </c:pt>
                <c:pt idx="2854">
                  <c:v>15330</c:v>
                </c:pt>
                <c:pt idx="2855">
                  <c:v>15335</c:v>
                </c:pt>
                <c:pt idx="2856">
                  <c:v>15340</c:v>
                </c:pt>
                <c:pt idx="2857">
                  <c:v>15345</c:v>
                </c:pt>
                <c:pt idx="2858">
                  <c:v>15350</c:v>
                </c:pt>
                <c:pt idx="2859">
                  <c:v>15355</c:v>
                </c:pt>
                <c:pt idx="2860">
                  <c:v>15360</c:v>
                </c:pt>
                <c:pt idx="2861">
                  <c:v>15365</c:v>
                </c:pt>
                <c:pt idx="2862">
                  <c:v>15370</c:v>
                </c:pt>
                <c:pt idx="2863">
                  <c:v>15375</c:v>
                </c:pt>
                <c:pt idx="2864">
                  <c:v>15380</c:v>
                </c:pt>
                <c:pt idx="2865">
                  <c:v>15385</c:v>
                </c:pt>
                <c:pt idx="2866">
                  <c:v>15390</c:v>
                </c:pt>
                <c:pt idx="2867">
                  <c:v>15395</c:v>
                </c:pt>
                <c:pt idx="2868">
                  <c:v>15400</c:v>
                </c:pt>
                <c:pt idx="2869">
                  <c:v>15405</c:v>
                </c:pt>
                <c:pt idx="2870">
                  <c:v>15410</c:v>
                </c:pt>
                <c:pt idx="2871">
                  <c:v>15415</c:v>
                </c:pt>
                <c:pt idx="2872">
                  <c:v>15420</c:v>
                </c:pt>
                <c:pt idx="2873">
                  <c:v>15425</c:v>
                </c:pt>
                <c:pt idx="2874">
                  <c:v>15430</c:v>
                </c:pt>
                <c:pt idx="2875">
                  <c:v>15435</c:v>
                </c:pt>
                <c:pt idx="2876">
                  <c:v>15440</c:v>
                </c:pt>
                <c:pt idx="2877">
                  <c:v>15446</c:v>
                </c:pt>
                <c:pt idx="2878">
                  <c:v>15451</c:v>
                </c:pt>
                <c:pt idx="2879">
                  <c:v>15456</c:v>
                </c:pt>
                <c:pt idx="2880">
                  <c:v>15461</c:v>
                </c:pt>
                <c:pt idx="2881">
                  <c:v>15466</c:v>
                </c:pt>
                <c:pt idx="2882">
                  <c:v>15471</c:v>
                </c:pt>
                <c:pt idx="2883">
                  <c:v>15476</c:v>
                </c:pt>
                <c:pt idx="2884">
                  <c:v>15481</c:v>
                </c:pt>
                <c:pt idx="2885">
                  <c:v>15486</c:v>
                </c:pt>
                <c:pt idx="2886">
                  <c:v>15491</c:v>
                </c:pt>
                <c:pt idx="2887">
                  <c:v>15496</c:v>
                </c:pt>
                <c:pt idx="2888">
                  <c:v>15501</c:v>
                </c:pt>
                <c:pt idx="2889">
                  <c:v>15506</c:v>
                </c:pt>
                <c:pt idx="2890">
                  <c:v>15511</c:v>
                </c:pt>
                <c:pt idx="2891">
                  <c:v>15516</c:v>
                </c:pt>
                <c:pt idx="2892">
                  <c:v>15521</c:v>
                </c:pt>
                <c:pt idx="2893">
                  <c:v>15526</c:v>
                </c:pt>
                <c:pt idx="2894">
                  <c:v>15531</c:v>
                </c:pt>
                <c:pt idx="2895">
                  <c:v>15536</c:v>
                </c:pt>
                <c:pt idx="2896">
                  <c:v>15541</c:v>
                </c:pt>
                <c:pt idx="2897">
                  <c:v>15546</c:v>
                </c:pt>
                <c:pt idx="2898">
                  <c:v>15551</c:v>
                </c:pt>
                <c:pt idx="2899">
                  <c:v>15556</c:v>
                </c:pt>
                <c:pt idx="2900">
                  <c:v>15561</c:v>
                </c:pt>
                <c:pt idx="2901">
                  <c:v>15566</c:v>
                </c:pt>
                <c:pt idx="2902">
                  <c:v>15571</c:v>
                </c:pt>
                <c:pt idx="2903">
                  <c:v>15576</c:v>
                </c:pt>
                <c:pt idx="2904">
                  <c:v>15581</c:v>
                </c:pt>
                <c:pt idx="2905">
                  <c:v>15586</c:v>
                </c:pt>
                <c:pt idx="2906">
                  <c:v>15591</c:v>
                </c:pt>
                <c:pt idx="2907">
                  <c:v>15596</c:v>
                </c:pt>
                <c:pt idx="2908">
                  <c:v>15601</c:v>
                </c:pt>
                <c:pt idx="2909">
                  <c:v>15606</c:v>
                </c:pt>
                <c:pt idx="2910">
                  <c:v>15611</c:v>
                </c:pt>
                <c:pt idx="2911">
                  <c:v>15616</c:v>
                </c:pt>
                <c:pt idx="2912">
                  <c:v>15621</c:v>
                </c:pt>
                <c:pt idx="2913">
                  <c:v>15626</c:v>
                </c:pt>
                <c:pt idx="2914">
                  <c:v>15631</c:v>
                </c:pt>
                <c:pt idx="2915">
                  <c:v>15636</c:v>
                </c:pt>
                <c:pt idx="2916">
                  <c:v>15641</c:v>
                </c:pt>
                <c:pt idx="2917">
                  <c:v>15646</c:v>
                </c:pt>
                <c:pt idx="2918">
                  <c:v>15651</c:v>
                </c:pt>
                <c:pt idx="2919">
                  <c:v>15656</c:v>
                </c:pt>
                <c:pt idx="2920">
                  <c:v>15661</c:v>
                </c:pt>
                <c:pt idx="2921">
                  <c:v>15666</c:v>
                </c:pt>
                <c:pt idx="2922">
                  <c:v>15671</c:v>
                </c:pt>
                <c:pt idx="2923">
                  <c:v>15676</c:v>
                </c:pt>
                <c:pt idx="2924">
                  <c:v>15681</c:v>
                </c:pt>
                <c:pt idx="2925">
                  <c:v>15686</c:v>
                </c:pt>
                <c:pt idx="2926">
                  <c:v>15691</c:v>
                </c:pt>
                <c:pt idx="2927">
                  <c:v>15696</c:v>
                </c:pt>
                <c:pt idx="2928">
                  <c:v>15702</c:v>
                </c:pt>
                <c:pt idx="2929">
                  <c:v>15707</c:v>
                </c:pt>
                <c:pt idx="2930">
                  <c:v>15712</c:v>
                </c:pt>
                <c:pt idx="2931">
                  <c:v>15717</c:v>
                </c:pt>
                <c:pt idx="2932">
                  <c:v>15722</c:v>
                </c:pt>
                <c:pt idx="2933">
                  <c:v>15727</c:v>
                </c:pt>
                <c:pt idx="2934">
                  <c:v>15732</c:v>
                </c:pt>
                <c:pt idx="2935">
                  <c:v>15737</c:v>
                </c:pt>
                <c:pt idx="2936">
                  <c:v>15742</c:v>
                </c:pt>
                <c:pt idx="2937">
                  <c:v>15747</c:v>
                </c:pt>
                <c:pt idx="2938">
                  <c:v>15752</c:v>
                </c:pt>
                <c:pt idx="2939">
                  <c:v>15757</c:v>
                </c:pt>
                <c:pt idx="2940">
                  <c:v>15762</c:v>
                </c:pt>
                <c:pt idx="2941">
                  <c:v>15767</c:v>
                </c:pt>
                <c:pt idx="2942">
                  <c:v>15772</c:v>
                </c:pt>
                <c:pt idx="2943">
                  <c:v>15777</c:v>
                </c:pt>
                <c:pt idx="2944">
                  <c:v>15782</c:v>
                </c:pt>
                <c:pt idx="2945">
                  <c:v>15787</c:v>
                </c:pt>
                <c:pt idx="2946">
                  <c:v>15792</c:v>
                </c:pt>
                <c:pt idx="2947">
                  <c:v>15797</c:v>
                </c:pt>
                <c:pt idx="2948">
                  <c:v>15802</c:v>
                </c:pt>
                <c:pt idx="2949">
                  <c:v>15807</c:v>
                </c:pt>
                <c:pt idx="2950">
                  <c:v>15812</c:v>
                </c:pt>
                <c:pt idx="2951">
                  <c:v>15817</c:v>
                </c:pt>
                <c:pt idx="2952">
                  <c:v>15822</c:v>
                </c:pt>
                <c:pt idx="2953">
                  <c:v>15827</c:v>
                </c:pt>
                <c:pt idx="2954">
                  <c:v>15832</c:v>
                </c:pt>
                <c:pt idx="2955">
                  <c:v>15837</c:v>
                </c:pt>
                <c:pt idx="2956">
                  <c:v>15842</c:v>
                </c:pt>
                <c:pt idx="2957">
                  <c:v>15847</c:v>
                </c:pt>
                <c:pt idx="2958">
                  <c:v>15852</c:v>
                </c:pt>
                <c:pt idx="2959">
                  <c:v>15857</c:v>
                </c:pt>
                <c:pt idx="2960">
                  <c:v>15862</c:v>
                </c:pt>
                <c:pt idx="2961">
                  <c:v>15867</c:v>
                </c:pt>
                <c:pt idx="2962">
                  <c:v>15872</c:v>
                </c:pt>
                <c:pt idx="2963">
                  <c:v>15877</c:v>
                </c:pt>
                <c:pt idx="2964">
                  <c:v>15882</c:v>
                </c:pt>
                <c:pt idx="2965">
                  <c:v>15887</c:v>
                </c:pt>
                <c:pt idx="2966">
                  <c:v>15892</c:v>
                </c:pt>
                <c:pt idx="2967">
                  <c:v>15897</c:v>
                </c:pt>
                <c:pt idx="2968">
                  <c:v>15902</c:v>
                </c:pt>
                <c:pt idx="2969">
                  <c:v>15907</c:v>
                </c:pt>
                <c:pt idx="2970">
                  <c:v>15912</c:v>
                </c:pt>
                <c:pt idx="2971">
                  <c:v>15917</c:v>
                </c:pt>
                <c:pt idx="2972">
                  <c:v>15922</c:v>
                </c:pt>
                <c:pt idx="2973">
                  <c:v>15927</c:v>
                </c:pt>
                <c:pt idx="2974">
                  <c:v>15932</c:v>
                </c:pt>
                <c:pt idx="2975">
                  <c:v>15937</c:v>
                </c:pt>
                <c:pt idx="2976">
                  <c:v>15942</c:v>
                </c:pt>
                <c:pt idx="2977">
                  <c:v>15947</c:v>
                </c:pt>
                <c:pt idx="2978">
                  <c:v>15952</c:v>
                </c:pt>
                <c:pt idx="2979">
                  <c:v>15958</c:v>
                </c:pt>
                <c:pt idx="2980">
                  <c:v>15963</c:v>
                </c:pt>
                <c:pt idx="2981">
                  <c:v>15968</c:v>
                </c:pt>
                <c:pt idx="2982">
                  <c:v>15973</c:v>
                </c:pt>
                <c:pt idx="2983">
                  <c:v>15978</c:v>
                </c:pt>
                <c:pt idx="2984">
                  <c:v>15983</c:v>
                </c:pt>
                <c:pt idx="2985">
                  <c:v>15988</c:v>
                </c:pt>
                <c:pt idx="2986">
                  <c:v>15993</c:v>
                </c:pt>
                <c:pt idx="2987">
                  <c:v>15998</c:v>
                </c:pt>
                <c:pt idx="2988">
                  <c:v>16003</c:v>
                </c:pt>
                <c:pt idx="2989">
                  <c:v>16008</c:v>
                </c:pt>
                <c:pt idx="2990">
                  <c:v>16013</c:v>
                </c:pt>
                <c:pt idx="2991">
                  <c:v>16018</c:v>
                </c:pt>
                <c:pt idx="2992">
                  <c:v>16023</c:v>
                </c:pt>
                <c:pt idx="2993">
                  <c:v>16028</c:v>
                </c:pt>
                <c:pt idx="2994">
                  <c:v>16033</c:v>
                </c:pt>
                <c:pt idx="2995">
                  <c:v>16038</c:v>
                </c:pt>
                <c:pt idx="2996">
                  <c:v>16043</c:v>
                </c:pt>
                <c:pt idx="2997">
                  <c:v>16048</c:v>
                </c:pt>
                <c:pt idx="2998">
                  <c:v>16053</c:v>
                </c:pt>
                <c:pt idx="2999">
                  <c:v>16058</c:v>
                </c:pt>
                <c:pt idx="3000">
                  <c:v>16063</c:v>
                </c:pt>
                <c:pt idx="3001">
                  <c:v>16068</c:v>
                </c:pt>
                <c:pt idx="3002">
                  <c:v>16073</c:v>
                </c:pt>
                <c:pt idx="3003">
                  <c:v>16078</c:v>
                </c:pt>
                <c:pt idx="3004">
                  <c:v>16083</c:v>
                </c:pt>
                <c:pt idx="3005">
                  <c:v>16088</c:v>
                </c:pt>
                <c:pt idx="3006">
                  <c:v>16093</c:v>
                </c:pt>
                <c:pt idx="3007">
                  <c:v>16098</c:v>
                </c:pt>
                <c:pt idx="3008">
                  <c:v>16103</c:v>
                </c:pt>
                <c:pt idx="3009">
                  <c:v>16108</c:v>
                </c:pt>
                <c:pt idx="3010">
                  <c:v>16113</c:v>
                </c:pt>
                <c:pt idx="3011">
                  <c:v>16118</c:v>
                </c:pt>
                <c:pt idx="3012">
                  <c:v>16123</c:v>
                </c:pt>
                <c:pt idx="3013">
                  <c:v>16128</c:v>
                </c:pt>
                <c:pt idx="3014">
                  <c:v>16133</c:v>
                </c:pt>
                <c:pt idx="3015">
                  <c:v>16138</c:v>
                </c:pt>
                <c:pt idx="3016">
                  <c:v>16143</c:v>
                </c:pt>
                <c:pt idx="3017">
                  <c:v>16148</c:v>
                </c:pt>
                <c:pt idx="3018">
                  <c:v>16153</c:v>
                </c:pt>
                <c:pt idx="3019">
                  <c:v>16158</c:v>
                </c:pt>
                <c:pt idx="3020">
                  <c:v>16163</c:v>
                </c:pt>
                <c:pt idx="3021">
                  <c:v>16168</c:v>
                </c:pt>
                <c:pt idx="3022">
                  <c:v>16173</c:v>
                </c:pt>
                <c:pt idx="3023">
                  <c:v>16178</c:v>
                </c:pt>
                <c:pt idx="3024">
                  <c:v>16183</c:v>
                </c:pt>
                <c:pt idx="3025">
                  <c:v>16188</c:v>
                </c:pt>
                <c:pt idx="3026">
                  <c:v>16193</c:v>
                </c:pt>
                <c:pt idx="3027">
                  <c:v>16198</c:v>
                </c:pt>
                <c:pt idx="3028">
                  <c:v>16203</c:v>
                </c:pt>
                <c:pt idx="3029">
                  <c:v>16208</c:v>
                </c:pt>
                <c:pt idx="3030">
                  <c:v>16214</c:v>
                </c:pt>
                <c:pt idx="3031">
                  <c:v>16219</c:v>
                </c:pt>
                <c:pt idx="3032">
                  <c:v>16224</c:v>
                </c:pt>
                <c:pt idx="3033">
                  <c:v>16229</c:v>
                </c:pt>
                <c:pt idx="3034">
                  <c:v>16234</c:v>
                </c:pt>
                <c:pt idx="3035">
                  <c:v>16239</c:v>
                </c:pt>
                <c:pt idx="3036">
                  <c:v>16244</c:v>
                </c:pt>
                <c:pt idx="3037">
                  <c:v>16249</c:v>
                </c:pt>
                <c:pt idx="3038">
                  <c:v>16254</c:v>
                </c:pt>
                <c:pt idx="3039">
                  <c:v>16259</c:v>
                </c:pt>
                <c:pt idx="3040">
                  <c:v>16264</c:v>
                </c:pt>
                <c:pt idx="3041">
                  <c:v>16269</c:v>
                </c:pt>
                <c:pt idx="3042">
                  <c:v>16274</c:v>
                </c:pt>
                <c:pt idx="3043">
                  <c:v>16279</c:v>
                </c:pt>
                <c:pt idx="3044">
                  <c:v>16284</c:v>
                </c:pt>
                <c:pt idx="3045">
                  <c:v>16289</c:v>
                </c:pt>
                <c:pt idx="3046">
                  <c:v>16294</c:v>
                </c:pt>
                <c:pt idx="3047">
                  <c:v>16299</c:v>
                </c:pt>
                <c:pt idx="3048">
                  <c:v>16304</c:v>
                </c:pt>
                <c:pt idx="3049">
                  <c:v>16309</c:v>
                </c:pt>
                <c:pt idx="3050">
                  <c:v>16314</c:v>
                </c:pt>
                <c:pt idx="3051">
                  <c:v>16319</c:v>
                </c:pt>
                <c:pt idx="3052">
                  <c:v>16324</c:v>
                </c:pt>
                <c:pt idx="3053">
                  <c:v>16329</c:v>
                </c:pt>
                <c:pt idx="3054">
                  <c:v>16334</c:v>
                </c:pt>
                <c:pt idx="3055">
                  <c:v>16339</c:v>
                </c:pt>
                <c:pt idx="3056">
                  <c:v>16344</c:v>
                </c:pt>
                <c:pt idx="3057">
                  <c:v>16349</c:v>
                </c:pt>
                <c:pt idx="3058">
                  <c:v>16354</c:v>
                </c:pt>
                <c:pt idx="3059">
                  <c:v>16359</c:v>
                </c:pt>
                <c:pt idx="3060">
                  <c:v>16364</c:v>
                </c:pt>
                <c:pt idx="3061">
                  <c:v>16369</c:v>
                </c:pt>
                <c:pt idx="3062">
                  <c:v>16374</c:v>
                </c:pt>
                <c:pt idx="3063">
                  <c:v>16379</c:v>
                </c:pt>
                <c:pt idx="3064">
                  <c:v>16384</c:v>
                </c:pt>
                <c:pt idx="3065">
                  <c:v>16389</c:v>
                </c:pt>
                <c:pt idx="3066">
                  <c:v>16394</c:v>
                </c:pt>
                <c:pt idx="3067">
                  <c:v>16399</c:v>
                </c:pt>
                <c:pt idx="3068">
                  <c:v>16404</c:v>
                </c:pt>
                <c:pt idx="3069">
                  <c:v>16409</c:v>
                </c:pt>
                <c:pt idx="3070">
                  <c:v>16414</c:v>
                </c:pt>
                <c:pt idx="3071">
                  <c:v>16419</c:v>
                </c:pt>
                <c:pt idx="3072">
                  <c:v>16424</c:v>
                </c:pt>
                <c:pt idx="3073">
                  <c:v>16429</c:v>
                </c:pt>
                <c:pt idx="3074">
                  <c:v>16434</c:v>
                </c:pt>
                <c:pt idx="3075">
                  <c:v>16439</c:v>
                </c:pt>
                <c:pt idx="3076">
                  <c:v>16444</c:v>
                </c:pt>
                <c:pt idx="3077">
                  <c:v>16449</c:v>
                </c:pt>
                <c:pt idx="3078">
                  <c:v>16454</c:v>
                </c:pt>
                <c:pt idx="3079">
                  <c:v>16459</c:v>
                </c:pt>
                <c:pt idx="3080">
                  <c:v>16464</c:v>
                </c:pt>
                <c:pt idx="3081">
                  <c:v>16470</c:v>
                </c:pt>
                <c:pt idx="3082">
                  <c:v>16475</c:v>
                </c:pt>
                <c:pt idx="3083">
                  <c:v>16480</c:v>
                </c:pt>
                <c:pt idx="3084">
                  <c:v>16485</c:v>
                </c:pt>
                <c:pt idx="3085">
                  <c:v>16490</c:v>
                </c:pt>
                <c:pt idx="3086">
                  <c:v>16495</c:v>
                </c:pt>
                <c:pt idx="3087">
                  <c:v>16500</c:v>
                </c:pt>
                <c:pt idx="3088">
                  <c:v>16505</c:v>
                </c:pt>
                <c:pt idx="3089">
                  <c:v>16510</c:v>
                </c:pt>
                <c:pt idx="3090">
                  <c:v>16515</c:v>
                </c:pt>
                <c:pt idx="3091">
                  <c:v>16520</c:v>
                </c:pt>
                <c:pt idx="3092">
                  <c:v>16525</c:v>
                </c:pt>
                <c:pt idx="3093">
                  <c:v>16530</c:v>
                </c:pt>
                <c:pt idx="3094">
                  <c:v>16535</c:v>
                </c:pt>
                <c:pt idx="3095">
                  <c:v>16540</c:v>
                </c:pt>
                <c:pt idx="3096">
                  <c:v>16545</c:v>
                </c:pt>
                <c:pt idx="3097">
                  <c:v>16550</c:v>
                </c:pt>
                <c:pt idx="3098">
                  <c:v>16555</c:v>
                </c:pt>
                <c:pt idx="3099">
                  <c:v>16560</c:v>
                </c:pt>
                <c:pt idx="3100">
                  <c:v>16565</c:v>
                </c:pt>
                <c:pt idx="3101">
                  <c:v>16570</c:v>
                </c:pt>
                <c:pt idx="3102">
                  <c:v>16575</c:v>
                </c:pt>
                <c:pt idx="3103">
                  <c:v>16580</c:v>
                </c:pt>
                <c:pt idx="3104">
                  <c:v>16585</c:v>
                </c:pt>
                <c:pt idx="3105">
                  <c:v>16590</c:v>
                </c:pt>
                <c:pt idx="3106">
                  <c:v>16595</c:v>
                </c:pt>
                <c:pt idx="3107">
                  <c:v>16600</c:v>
                </c:pt>
                <c:pt idx="3108">
                  <c:v>16605</c:v>
                </c:pt>
                <c:pt idx="3109">
                  <c:v>16610</c:v>
                </c:pt>
                <c:pt idx="3110">
                  <c:v>16615</c:v>
                </c:pt>
                <c:pt idx="3111">
                  <c:v>16620</c:v>
                </c:pt>
                <c:pt idx="3112">
                  <c:v>16625</c:v>
                </c:pt>
                <c:pt idx="3113">
                  <c:v>16630</c:v>
                </c:pt>
                <c:pt idx="3114">
                  <c:v>16635</c:v>
                </c:pt>
                <c:pt idx="3115">
                  <c:v>16640</c:v>
                </c:pt>
                <c:pt idx="3116">
                  <c:v>16645</c:v>
                </c:pt>
                <c:pt idx="3117">
                  <c:v>16650</c:v>
                </c:pt>
                <c:pt idx="3118">
                  <c:v>16655</c:v>
                </c:pt>
                <c:pt idx="3119">
                  <c:v>16660</c:v>
                </c:pt>
                <c:pt idx="3120">
                  <c:v>16665</c:v>
                </c:pt>
                <c:pt idx="3121">
                  <c:v>16670</c:v>
                </c:pt>
                <c:pt idx="3122">
                  <c:v>16675</c:v>
                </c:pt>
                <c:pt idx="3123">
                  <c:v>16680</c:v>
                </c:pt>
                <c:pt idx="3124">
                  <c:v>16685</c:v>
                </c:pt>
                <c:pt idx="3125">
                  <c:v>16690</c:v>
                </c:pt>
                <c:pt idx="3126">
                  <c:v>16695</c:v>
                </c:pt>
                <c:pt idx="3127">
                  <c:v>16700</c:v>
                </c:pt>
                <c:pt idx="3128">
                  <c:v>16705</c:v>
                </c:pt>
                <c:pt idx="3129">
                  <c:v>16710</c:v>
                </c:pt>
                <c:pt idx="3130">
                  <c:v>16715</c:v>
                </c:pt>
                <c:pt idx="3131">
                  <c:v>16720</c:v>
                </c:pt>
                <c:pt idx="3132">
                  <c:v>16726</c:v>
                </c:pt>
                <c:pt idx="3133">
                  <c:v>16731</c:v>
                </c:pt>
                <c:pt idx="3134">
                  <c:v>16736</c:v>
                </c:pt>
                <c:pt idx="3135">
                  <c:v>16741</c:v>
                </c:pt>
                <c:pt idx="3136">
                  <c:v>16746</c:v>
                </c:pt>
                <c:pt idx="3137">
                  <c:v>16751</c:v>
                </c:pt>
                <c:pt idx="3138">
                  <c:v>16756</c:v>
                </c:pt>
                <c:pt idx="3139">
                  <c:v>16761</c:v>
                </c:pt>
                <c:pt idx="3140">
                  <c:v>16766</c:v>
                </c:pt>
                <c:pt idx="3141">
                  <c:v>16771</c:v>
                </c:pt>
                <c:pt idx="3142">
                  <c:v>16776</c:v>
                </c:pt>
                <c:pt idx="3143">
                  <c:v>16781</c:v>
                </c:pt>
                <c:pt idx="3144">
                  <c:v>16786</c:v>
                </c:pt>
                <c:pt idx="3145">
                  <c:v>16791</c:v>
                </c:pt>
                <c:pt idx="3146">
                  <c:v>16796</c:v>
                </c:pt>
                <c:pt idx="3147">
                  <c:v>16801</c:v>
                </c:pt>
                <c:pt idx="3148">
                  <c:v>16806</c:v>
                </c:pt>
                <c:pt idx="3149">
                  <c:v>16811</c:v>
                </c:pt>
                <c:pt idx="3150">
                  <c:v>16816</c:v>
                </c:pt>
                <c:pt idx="3151">
                  <c:v>16821</c:v>
                </c:pt>
                <c:pt idx="3152">
                  <c:v>16826</c:v>
                </c:pt>
                <c:pt idx="3153">
                  <c:v>16831</c:v>
                </c:pt>
                <c:pt idx="3154">
                  <c:v>16836</c:v>
                </c:pt>
                <c:pt idx="3155">
                  <c:v>16841</c:v>
                </c:pt>
                <c:pt idx="3156">
                  <c:v>16846</c:v>
                </c:pt>
                <c:pt idx="3157">
                  <c:v>16851</c:v>
                </c:pt>
                <c:pt idx="3158">
                  <c:v>16856</c:v>
                </c:pt>
                <c:pt idx="3159">
                  <c:v>16861</c:v>
                </c:pt>
                <c:pt idx="3160">
                  <c:v>16866</c:v>
                </c:pt>
                <c:pt idx="3161">
                  <c:v>16871</c:v>
                </c:pt>
                <c:pt idx="3162">
                  <c:v>16876</c:v>
                </c:pt>
                <c:pt idx="3163">
                  <c:v>16881</c:v>
                </c:pt>
                <c:pt idx="3164">
                  <c:v>16886</c:v>
                </c:pt>
                <c:pt idx="3165">
                  <c:v>16891</c:v>
                </c:pt>
                <c:pt idx="3166">
                  <c:v>16896</c:v>
                </c:pt>
                <c:pt idx="3167">
                  <c:v>16901</c:v>
                </c:pt>
                <c:pt idx="3168">
                  <c:v>16906</c:v>
                </c:pt>
                <c:pt idx="3169">
                  <c:v>16911</c:v>
                </c:pt>
                <c:pt idx="3170">
                  <c:v>16916</c:v>
                </c:pt>
                <c:pt idx="3171">
                  <c:v>16921</c:v>
                </c:pt>
                <c:pt idx="3172">
                  <c:v>16926</c:v>
                </c:pt>
                <c:pt idx="3173">
                  <c:v>16931</c:v>
                </c:pt>
                <c:pt idx="3174">
                  <c:v>16936</c:v>
                </c:pt>
                <c:pt idx="3175">
                  <c:v>16941</c:v>
                </c:pt>
                <c:pt idx="3176">
                  <c:v>16946</c:v>
                </c:pt>
                <c:pt idx="3177">
                  <c:v>16951</c:v>
                </c:pt>
                <c:pt idx="3178">
                  <c:v>16956</c:v>
                </c:pt>
                <c:pt idx="3179">
                  <c:v>16961</c:v>
                </c:pt>
                <c:pt idx="3180">
                  <c:v>16966</c:v>
                </c:pt>
                <c:pt idx="3181">
                  <c:v>16971</c:v>
                </c:pt>
                <c:pt idx="3182">
                  <c:v>16976</c:v>
                </c:pt>
                <c:pt idx="3183">
                  <c:v>16982</c:v>
                </c:pt>
                <c:pt idx="3184">
                  <c:v>16987</c:v>
                </c:pt>
                <c:pt idx="3185">
                  <c:v>16992</c:v>
                </c:pt>
                <c:pt idx="3186">
                  <c:v>16997</c:v>
                </c:pt>
                <c:pt idx="3187">
                  <c:v>17002</c:v>
                </c:pt>
                <c:pt idx="3188">
                  <c:v>17007</c:v>
                </c:pt>
                <c:pt idx="3189">
                  <c:v>17012</c:v>
                </c:pt>
                <c:pt idx="3190">
                  <c:v>17017</c:v>
                </c:pt>
                <c:pt idx="3191">
                  <c:v>17022</c:v>
                </c:pt>
                <c:pt idx="3192">
                  <c:v>17027</c:v>
                </c:pt>
                <c:pt idx="3193">
                  <c:v>17032</c:v>
                </c:pt>
                <c:pt idx="3194">
                  <c:v>17037</c:v>
                </c:pt>
                <c:pt idx="3195">
                  <c:v>17042</c:v>
                </c:pt>
                <c:pt idx="3196">
                  <c:v>17047</c:v>
                </c:pt>
                <c:pt idx="3197">
                  <c:v>17052</c:v>
                </c:pt>
                <c:pt idx="3198">
                  <c:v>17057</c:v>
                </c:pt>
                <c:pt idx="3199">
                  <c:v>17062</c:v>
                </c:pt>
                <c:pt idx="3200">
                  <c:v>17067</c:v>
                </c:pt>
                <c:pt idx="3201">
                  <c:v>17072</c:v>
                </c:pt>
                <c:pt idx="3202">
                  <c:v>17077</c:v>
                </c:pt>
                <c:pt idx="3203">
                  <c:v>17082</c:v>
                </c:pt>
                <c:pt idx="3204">
                  <c:v>17087</c:v>
                </c:pt>
                <c:pt idx="3205">
                  <c:v>17092</c:v>
                </c:pt>
                <c:pt idx="3206">
                  <c:v>17097</c:v>
                </c:pt>
                <c:pt idx="3207">
                  <c:v>17102</c:v>
                </c:pt>
                <c:pt idx="3208">
                  <c:v>17107</c:v>
                </c:pt>
                <c:pt idx="3209">
                  <c:v>17112</c:v>
                </c:pt>
                <c:pt idx="3210">
                  <c:v>17117</c:v>
                </c:pt>
                <c:pt idx="3211">
                  <c:v>17122</c:v>
                </c:pt>
                <c:pt idx="3212">
                  <c:v>17127</c:v>
                </c:pt>
                <c:pt idx="3213">
                  <c:v>17132</c:v>
                </c:pt>
                <c:pt idx="3214">
                  <c:v>17137</c:v>
                </c:pt>
                <c:pt idx="3215">
                  <c:v>17142</c:v>
                </c:pt>
                <c:pt idx="3216">
                  <c:v>17147</c:v>
                </c:pt>
                <c:pt idx="3217">
                  <c:v>17152</c:v>
                </c:pt>
                <c:pt idx="3218">
                  <c:v>17157</c:v>
                </c:pt>
                <c:pt idx="3219">
                  <c:v>17162</c:v>
                </c:pt>
                <c:pt idx="3220">
                  <c:v>17167</c:v>
                </c:pt>
                <c:pt idx="3221">
                  <c:v>17172</c:v>
                </c:pt>
                <c:pt idx="3222">
                  <c:v>17177</c:v>
                </c:pt>
                <c:pt idx="3223">
                  <c:v>17182</c:v>
                </c:pt>
                <c:pt idx="3224">
                  <c:v>17187</c:v>
                </c:pt>
                <c:pt idx="3225">
                  <c:v>17192</c:v>
                </c:pt>
                <c:pt idx="3226">
                  <c:v>17197</c:v>
                </c:pt>
                <c:pt idx="3227">
                  <c:v>17202</c:v>
                </c:pt>
                <c:pt idx="3228">
                  <c:v>17207</c:v>
                </c:pt>
                <c:pt idx="3229">
                  <c:v>17212</c:v>
                </c:pt>
                <c:pt idx="3230">
                  <c:v>17217</c:v>
                </c:pt>
                <c:pt idx="3231">
                  <c:v>17222</c:v>
                </c:pt>
                <c:pt idx="3232">
                  <c:v>17227</c:v>
                </c:pt>
                <c:pt idx="3233">
                  <c:v>17232</c:v>
                </c:pt>
                <c:pt idx="3234">
                  <c:v>17238</c:v>
                </c:pt>
                <c:pt idx="3235">
                  <c:v>17243</c:v>
                </c:pt>
                <c:pt idx="3236">
                  <c:v>17248</c:v>
                </c:pt>
                <c:pt idx="3237">
                  <c:v>17253</c:v>
                </c:pt>
                <c:pt idx="3238">
                  <c:v>17258</c:v>
                </c:pt>
                <c:pt idx="3239">
                  <c:v>17263</c:v>
                </c:pt>
                <c:pt idx="3240">
                  <c:v>17268</c:v>
                </c:pt>
                <c:pt idx="3241">
                  <c:v>17273</c:v>
                </c:pt>
                <c:pt idx="3242">
                  <c:v>17278</c:v>
                </c:pt>
                <c:pt idx="3243">
                  <c:v>17283</c:v>
                </c:pt>
                <c:pt idx="3244">
                  <c:v>17288</c:v>
                </c:pt>
                <c:pt idx="3245">
                  <c:v>17293</c:v>
                </c:pt>
                <c:pt idx="3246">
                  <c:v>17298</c:v>
                </c:pt>
                <c:pt idx="3247">
                  <c:v>17303</c:v>
                </c:pt>
                <c:pt idx="3248">
                  <c:v>17308</c:v>
                </c:pt>
                <c:pt idx="3249">
                  <c:v>17313</c:v>
                </c:pt>
                <c:pt idx="3250">
                  <c:v>17318</c:v>
                </c:pt>
                <c:pt idx="3251">
                  <c:v>17323</c:v>
                </c:pt>
                <c:pt idx="3252">
                  <c:v>17328</c:v>
                </c:pt>
                <c:pt idx="3253">
                  <c:v>17333</c:v>
                </c:pt>
                <c:pt idx="3254">
                  <c:v>17338</c:v>
                </c:pt>
                <c:pt idx="3255">
                  <c:v>17343</c:v>
                </c:pt>
                <c:pt idx="3256">
                  <c:v>17348</c:v>
                </c:pt>
                <c:pt idx="3257">
                  <c:v>17353</c:v>
                </c:pt>
                <c:pt idx="3258">
                  <c:v>17358</c:v>
                </c:pt>
                <c:pt idx="3259">
                  <c:v>17363</c:v>
                </c:pt>
                <c:pt idx="3260">
                  <c:v>17368</c:v>
                </c:pt>
                <c:pt idx="3261">
                  <c:v>17373</c:v>
                </c:pt>
                <c:pt idx="3262">
                  <c:v>17378</c:v>
                </c:pt>
                <c:pt idx="3263">
                  <c:v>17383</c:v>
                </c:pt>
                <c:pt idx="3264">
                  <c:v>17388</c:v>
                </c:pt>
                <c:pt idx="3265">
                  <c:v>17393</c:v>
                </c:pt>
                <c:pt idx="3266">
                  <c:v>17398</c:v>
                </c:pt>
                <c:pt idx="3267">
                  <c:v>17403</c:v>
                </c:pt>
                <c:pt idx="3268">
                  <c:v>17408</c:v>
                </c:pt>
                <c:pt idx="3269">
                  <c:v>17413</c:v>
                </c:pt>
                <c:pt idx="3270">
                  <c:v>17418</c:v>
                </c:pt>
                <c:pt idx="3271">
                  <c:v>17423</c:v>
                </c:pt>
                <c:pt idx="3272">
                  <c:v>17428</c:v>
                </c:pt>
                <c:pt idx="3273">
                  <c:v>17433</c:v>
                </c:pt>
                <c:pt idx="3274">
                  <c:v>17438</c:v>
                </c:pt>
                <c:pt idx="3275">
                  <c:v>17443</c:v>
                </c:pt>
                <c:pt idx="3276">
                  <c:v>17448</c:v>
                </c:pt>
                <c:pt idx="3277">
                  <c:v>17453</c:v>
                </c:pt>
                <c:pt idx="3278">
                  <c:v>17458</c:v>
                </c:pt>
                <c:pt idx="3279">
                  <c:v>17463</c:v>
                </c:pt>
                <c:pt idx="3280">
                  <c:v>17468</c:v>
                </c:pt>
                <c:pt idx="3281">
                  <c:v>17473</c:v>
                </c:pt>
                <c:pt idx="3282">
                  <c:v>17478</c:v>
                </c:pt>
                <c:pt idx="3283">
                  <c:v>17483</c:v>
                </c:pt>
                <c:pt idx="3284">
                  <c:v>17488</c:v>
                </c:pt>
                <c:pt idx="3285">
                  <c:v>17494</c:v>
                </c:pt>
                <c:pt idx="3286">
                  <c:v>17499</c:v>
                </c:pt>
                <c:pt idx="3287">
                  <c:v>17504</c:v>
                </c:pt>
                <c:pt idx="3288">
                  <c:v>17509</c:v>
                </c:pt>
                <c:pt idx="3289">
                  <c:v>17514</c:v>
                </c:pt>
                <c:pt idx="3290">
                  <c:v>17519</c:v>
                </c:pt>
                <c:pt idx="3291">
                  <c:v>17524</c:v>
                </c:pt>
                <c:pt idx="3292">
                  <c:v>17529</c:v>
                </c:pt>
                <c:pt idx="3293">
                  <c:v>17534</c:v>
                </c:pt>
                <c:pt idx="3294">
                  <c:v>17539</c:v>
                </c:pt>
                <c:pt idx="3295">
                  <c:v>17544</c:v>
                </c:pt>
                <c:pt idx="3296">
                  <c:v>17549</c:v>
                </c:pt>
                <c:pt idx="3297">
                  <c:v>17554</c:v>
                </c:pt>
                <c:pt idx="3298">
                  <c:v>17559</c:v>
                </c:pt>
                <c:pt idx="3299">
                  <c:v>17564</c:v>
                </c:pt>
                <c:pt idx="3300">
                  <c:v>17569</c:v>
                </c:pt>
                <c:pt idx="3301">
                  <c:v>17574</c:v>
                </c:pt>
                <c:pt idx="3302">
                  <c:v>17579</c:v>
                </c:pt>
                <c:pt idx="3303">
                  <c:v>17584</c:v>
                </c:pt>
                <c:pt idx="3304">
                  <c:v>17589</c:v>
                </c:pt>
                <c:pt idx="3305">
                  <c:v>17594</c:v>
                </c:pt>
                <c:pt idx="3306">
                  <c:v>17599</c:v>
                </c:pt>
                <c:pt idx="3307">
                  <c:v>17604</c:v>
                </c:pt>
                <c:pt idx="3308">
                  <c:v>17609</c:v>
                </c:pt>
                <c:pt idx="3309">
                  <c:v>17614</c:v>
                </c:pt>
                <c:pt idx="3310">
                  <c:v>17619</c:v>
                </c:pt>
                <c:pt idx="3311">
                  <c:v>17624</c:v>
                </c:pt>
                <c:pt idx="3312">
                  <c:v>17629</c:v>
                </c:pt>
                <c:pt idx="3313">
                  <c:v>17634</c:v>
                </c:pt>
                <c:pt idx="3314">
                  <c:v>17639</c:v>
                </c:pt>
                <c:pt idx="3315">
                  <c:v>17644</c:v>
                </c:pt>
                <c:pt idx="3316">
                  <c:v>17649</c:v>
                </c:pt>
                <c:pt idx="3317">
                  <c:v>17654</c:v>
                </c:pt>
                <c:pt idx="3318">
                  <c:v>17659</c:v>
                </c:pt>
                <c:pt idx="3319">
                  <c:v>17664</c:v>
                </c:pt>
                <c:pt idx="3320">
                  <c:v>17669</c:v>
                </c:pt>
                <c:pt idx="3321">
                  <c:v>17674</c:v>
                </c:pt>
                <c:pt idx="3322">
                  <c:v>17679</c:v>
                </c:pt>
                <c:pt idx="3323">
                  <c:v>17684</c:v>
                </c:pt>
                <c:pt idx="3324">
                  <c:v>17689</c:v>
                </c:pt>
                <c:pt idx="3325">
                  <c:v>17694</c:v>
                </c:pt>
                <c:pt idx="3326">
                  <c:v>17699</c:v>
                </c:pt>
                <c:pt idx="3327">
                  <c:v>17704</c:v>
                </c:pt>
                <c:pt idx="3328">
                  <c:v>17709</c:v>
                </c:pt>
                <c:pt idx="3329">
                  <c:v>17714</c:v>
                </c:pt>
                <c:pt idx="3330">
                  <c:v>17719</c:v>
                </c:pt>
                <c:pt idx="3331">
                  <c:v>17724</c:v>
                </c:pt>
                <c:pt idx="3332">
                  <c:v>17729</c:v>
                </c:pt>
                <c:pt idx="3333">
                  <c:v>17734</c:v>
                </c:pt>
                <c:pt idx="3334">
                  <c:v>17739</c:v>
                </c:pt>
                <c:pt idx="3335">
                  <c:v>17744</c:v>
                </c:pt>
                <c:pt idx="3336">
                  <c:v>17750</c:v>
                </c:pt>
                <c:pt idx="3337">
                  <c:v>17755</c:v>
                </c:pt>
                <c:pt idx="3338">
                  <c:v>17760</c:v>
                </c:pt>
                <c:pt idx="3339">
                  <c:v>17765</c:v>
                </c:pt>
                <c:pt idx="3340">
                  <c:v>17770</c:v>
                </c:pt>
                <c:pt idx="3341">
                  <c:v>17775</c:v>
                </c:pt>
                <c:pt idx="3342">
                  <c:v>17780</c:v>
                </c:pt>
                <c:pt idx="3343">
                  <c:v>17785</c:v>
                </c:pt>
                <c:pt idx="3344">
                  <c:v>17790</c:v>
                </c:pt>
                <c:pt idx="3345">
                  <c:v>17795</c:v>
                </c:pt>
                <c:pt idx="3346">
                  <c:v>17800</c:v>
                </c:pt>
                <c:pt idx="3347">
                  <c:v>17805</c:v>
                </c:pt>
                <c:pt idx="3348">
                  <c:v>17810</c:v>
                </c:pt>
                <c:pt idx="3349">
                  <c:v>17815</c:v>
                </c:pt>
                <c:pt idx="3350">
                  <c:v>17820</c:v>
                </c:pt>
                <c:pt idx="3351">
                  <c:v>17825</c:v>
                </c:pt>
                <c:pt idx="3352">
                  <c:v>17830</c:v>
                </c:pt>
                <c:pt idx="3353">
                  <c:v>17835</c:v>
                </c:pt>
                <c:pt idx="3354">
                  <c:v>17840</c:v>
                </c:pt>
                <c:pt idx="3355">
                  <c:v>17845</c:v>
                </c:pt>
                <c:pt idx="3356">
                  <c:v>17850</c:v>
                </c:pt>
                <c:pt idx="3357">
                  <c:v>17855</c:v>
                </c:pt>
                <c:pt idx="3358">
                  <c:v>17860</c:v>
                </c:pt>
                <c:pt idx="3359">
                  <c:v>17865</c:v>
                </c:pt>
                <c:pt idx="3360">
                  <c:v>17870</c:v>
                </c:pt>
                <c:pt idx="3361">
                  <c:v>17875</c:v>
                </c:pt>
                <c:pt idx="3362">
                  <c:v>17880</c:v>
                </c:pt>
                <c:pt idx="3363">
                  <c:v>17885</c:v>
                </c:pt>
                <c:pt idx="3364">
                  <c:v>17890</c:v>
                </c:pt>
                <c:pt idx="3365">
                  <c:v>17895</c:v>
                </c:pt>
                <c:pt idx="3366">
                  <c:v>17900</c:v>
                </c:pt>
                <c:pt idx="3367">
                  <c:v>17905</c:v>
                </c:pt>
                <c:pt idx="3368">
                  <c:v>17910</c:v>
                </c:pt>
                <c:pt idx="3369">
                  <c:v>17915</c:v>
                </c:pt>
                <c:pt idx="3370">
                  <c:v>17920</c:v>
                </c:pt>
                <c:pt idx="3371">
                  <c:v>17925</c:v>
                </c:pt>
                <c:pt idx="3372">
                  <c:v>17930</c:v>
                </c:pt>
                <c:pt idx="3373">
                  <c:v>17935</c:v>
                </c:pt>
                <c:pt idx="3374">
                  <c:v>17940</c:v>
                </c:pt>
                <c:pt idx="3375">
                  <c:v>17945</c:v>
                </c:pt>
                <c:pt idx="3376">
                  <c:v>17950</c:v>
                </c:pt>
                <c:pt idx="3377">
                  <c:v>17955</c:v>
                </c:pt>
                <c:pt idx="3378">
                  <c:v>17960</c:v>
                </c:pt>
                <c:pt idx="3379">
                  <c:v>17965</c:v>
                </c:pt>
                <c:pt idx="3380">
                  <c:v>17970</c:v>
                </c:pt>
                <c:pt idx="3381">
                  <c:v>17975</c:v>
                </c:pt>
                <c:pt idx="3382">
                  <c:v>17980</c:v>
                </c:pt>
                <c:pt idx="3383">
                  <c:v>17985</c:v>
                </c:pt>
                <c:pt idx="3384">
                  <c:v>17990</c:v>
                </c:pt>
                <c:pt idx="3385">
                  <c:v>17995</c:v>
                </c:pt>
                <c:pt idx="3386">
                  <c:v>18000</c:v>
                </c:pt>
                <c:pt idx="3387">
                  <c:v>18006</c:v>
                </c:pt>
                <c:pt idx="3388">
                  <c:v>18011</c:v>
                </c:pt>
                <c:pt idx="3389">
                  <c:v>18016</c:v>
                </c:pt>
                <c:pt idx="3390">
                  <c:v>18021</c:v>
                </c:pt>
                <c:pt idx="3391">
                  <c:v>18026</c:v>
                </c:pt>
                <c:pt idx="3392">
                  <c:v>18031</c:v>
                </c:pt>
                <c:pt idx="3393">
                  <c:v>18036</c:v>
                </c:pt>
                <c:pt idx="3394">
                  <c:v>18041</c:v>
                </c:pt>
                <c:pt idx="3395">
                  <c:v>18046</c:v>
                </c:pt>
                <c:pt idx="3396">
                  <c:v>18051</c:v>
                </c:pt>
                <c:pt idx="3397">
                  <c:v>18056</c:v>
                </c:pt>
                <c:pt idx="3398">
                  <c:v>18061</c:v>
                </c:pt>
                <c:pt idx="3399">
                  <c:v>18066</c:v>
                </c:pt>
                <c:pt idx="3400">
                  <c:v>18071</c:v>
                </c:pt>
                <c:pt idx="3401">
                  <c:v>18076</c:v>
                </c:pt>
                <c:pt idx="3402">
                  <c:v>18081</c:v>
                </c:pt>
                <c:pt idx="3403">
                  <c:v>18086</c:v>
                </c:pt>
                <c:pt idx="3404">
                  <c:v>18091</c:v>
                </c:pt>
                <c:pt idx="3405">
                  <c:v>18096</c:v>
                </c:pt>
                <c:pt idx="3406">
                  <c:v>18101</c:v>
                </c:pt>
                <c:pt idx="3407">
                  <c:v>18106</c:v>
                </c:pt>
                <c:pt idx="3408">
                  <c:v>18111</c:v>
                </c:pt>
                <c:pt idx="3409">
                  <c:v>18116</c:v>
                </c:pt>
                <c:pt idx="3410">
                  <c:v>18121</c:v>
                </c:pt>
                <c:pt idx="3411">
                  <c:v>18126</c:v>
                </c:pt>
                <c:pt idx="3412">
                  <c:v>18131</c:v>
                </c:pt>
                <c:pt idx="3413">
                  <c:v>18136</c:v>
                </c:pt>
                <c:pt idx="3414">
                  <c:v>18141</c:v>
                </c:pt>
                <c:pt idx="3415">
                  <c:v>18146</c:v>
                </c:pt>
                <c:pt idx="3416">
                  <c:v>18151</c:v>
                </c:pt>
                <c:pt idx="3417">
                  <c:v>18156</c:v>
                </c:pt>
                <c:pt idx="3418">
                  <c:v>18161</c:v>
                </c:pt>
                <c:pt idx="3419">
                  <c:v>18166</c:v>
                </c:pt>
                <c:pt idx="3420">
                  <c:v>18171</c:v>
                </c:pt>
                <c:pt idx="3421">
                  <c:v>18176</c:v>
                </c:pt>
                <c:pt idx="3422">
                  <c:v>18181</c:v>
                </c:pt>
                <c:pt idx="3423">
                  <c:v>18186</c:v>
                </c:pt>
                <c:pt idx="3424">
                  <c:v>18191</c:v>
                </c:pt>
                <c:pt idx="3425">
                  <c:v>18196</c:v>
                </c:pt>
                <c:pt idx="3426">
                  <c:v>18201</c:v>
                </c:pt>
                <c:pt idx="3427">
                  <c:v>18206</c:v>
                </c:pt>
                <c:pt idx="3428">
                  <c:v>18211</c:v>
                </c:pt>
                <c:pt idx="3429">
                  <c:v>18216</c:v>
                </c:pt>
                <c:pt idx="3430">
                  <c:v>18221</c:v>
                </c:pt>
                <c:pt idx="3431">
                  <c:v>18226</c:v>
                </c:pt>
                <c:pt idx="3432">
                  <c:v>18231</c:v>
                </c:pt>
                <c:pt idx="3433">
                  <c:v>18236</c:v>
                </c:pt>
                <c:pt idx="3434">
                  <c:v>18241</c:v>
                </c:pt>
                <c:pt idx="3435">
                  <c:v>18246</c:v>
                </c:pt>
                <c:pt idx="3436">
                  <c:v>18251</c:v>
                </c:pt>
                <c:pt idx="3437">
                  <c:v>18256</c:v>
                </c:pt>
                <c:pt idx="3438">
                  <c:v>18262</c:v>
                </c:pt>
                <c:pt idx="3439">
                  <c:v>18267</c:v>
                </c:pt>
                <c:pt idx="3440">
                  <c:v>18272</c:v>
                </c:pt>
                <c:pt idx="3441">
                  <c:v>18277</c:v>
                </c:pt>
                <c:pt idx="3442">
                  <c:v>18282</c:v>
                </c:pt>
                <c:pt idx="3443">
                  <c:v>18287</c:v>
                </c:pt>
                <c:pt idx="3444">
                  <c:v>18292</c:v>
                </c:pt>
                <c:pt idx="3445">
                  <c:v>18297</c:v>
                </c:pt>
                <c:pt idx="3446">
                  <c:v>18302</c:v>
                </c:pt>
                <c:pt idx="3447">
                  <c:v>18307</c:v>
                </c:pt>
                <c:pt idx="3448">
                  <c:v>18312</c:v>
                </c:pt>
                <c:pt idx="3449">
                  <c:v>18317</c:v>
                </c:pt>
                <c:pt idx="3450">
                  <c:v>18322</c:v>
                </c:pt>
                <c:pt idx="3451">
                  <c:v>18327</c:v>
                </c:pt>
                <c:pt idx="3452">
                  <c:v>18332</c:v>
                </c:pt>
                <c:pt idx="3453">
                  <c:v>18337</c:v>
                </c:pt>
                <c:pt idx="3454">
                  <c:v>18342</c:v>
                </c:pt>
                <c:pt idx="3455">
                  <c:v>18347</c:v>
                </c:pt>
                <c:pt idx="3456">
                  <c:v>18352</c:v>
                </c:pt>
                <c:pt idx="3457">
                  <c:v>18357</c:v>
                </c:pt>
                <c:pt idx="3458">
                  <c:v>18362</c:v>
                </c:pt>
                <c:pt idx="3459">
                  <c:v>18367</c:v>
                </c:pt>
                <c:pt idx="3460">
                  <c:v>18372</c:v>
                </c:pt>
                <c:pt idx="3461">
                  <c:v>18377</c:v>
                </c:pt>
                <c:pt idx="3462">
                  <c:v>18382</c:v>
                </c:pt>
                <c:pt idx="3463">
                  <c:v>18387</c:v>
                </c:pt>
                <c:pt idx="3464">
                  <c:v>18392</c:v>
                </c:pt>
                <c:pt idx="3465">
                  <c:v>18397</c:v>
                </c:pt>
                <c:pt idx="3466">
                  <c:v>18402</c:v>
                </c:pt>
                <c:pt idx="3467">
                  <c:v>18407</c:v>
                </c:pt>
                <c:pt idx="3468">
                  <c:v>18412</c:v>
                </c:pt>
                <c:pt idx="3469">
                  <c:v>18417</c:v>
                </c:pt>
                <c:pt idx="3470">
                  <c:v>18422</c:v>
                </c:pt>
                <c:pt idx="3471">
                  <c:v>18427</c:v>
                </c:pt>
                <c:pt idx="3472">
                  <c:v>18432</c:v>
                </c:pt>
                <c:pt idx="3473">
                  <c:v>18437</c:v>
                </c:pt>
                <c:pt idx="3474">
                  <c:v>18442</c:v>
                </c:pt>
                <c:pt idx="3475">
                  <c:v>18447</c:v>
                </c:pt>
                <c:pt idx="3476">
                  <c:v>18452</c:v>
                </c:pt>
                <c:pt idx="3477">
                  <c:v>18457</c:v>
                </c:pt>
                <c:pt idx="3478">
                  <c:v>18462</c:v>
                </c:pt>
                <c:pt idx="3479">
                  <c:v>18467</c:v>
                </c:pt>
                <c:pt idx="3480">
                  <c:v>18472</c:v>
                </c:pt>
                <c:pt idx="3481">
                  <c:v>18477</c:v>
                </c:pt>
                <c:pt idx="3482">
                  <c:v>18482</c:v>
                </c:pt>
                <c:pt idx="3483">
                  <c:v>18487</c:v>
                </c:pt>
                <c:pt idx="3484">
                  <c:v>18492</c:v>
                </c:pt>
                <c:pt idx="3485">
                  <c:v>18497</c:v>
                </c:pt>
                <c:pt idx="3486">
                  <c:v>18502</c:v>
                </c:pt>
                <c:pt idx="3487">
                  <c:v>18507</c:v>
                </c:pt>
                <c:pt idx="3488">
                  <c:v>18512</c:v>
                </c:pt>
                <c:pt idx="3489">
                  <c:v>18518</c:v>
                </c:pt>
                <c:pt idx="3490">
                  <c:v>18523</c:v>
                </c:pt>
                <c:pt idx="3491">
                  <c:v>18528</c:v>
                </c:pt>
                <c:pt idx="3492">
                  <c:v>18533</c:v>
                </c:pt>
                <c:pt idx="3493">
                  <c:v>18538</c:v>
                </c:pt>
                <c:pt idx="3494">
                  <c:v>18543</c:v>
                </c:pt>
                <c:pt idx="3495">
                  <c:v>18548</c:v>
                </c:pt>
                <c:pt idx="3496">
                  <c:v>18553</c:v>
                </c:pt>
                <c:pt idx="3497">
                  <c:v>18558</c:v>
                </c:pt>
                <c:pt idx="3498">
                  <c:v>18563</c:v>
                </c:pt>
                <c:pt idx="3499">
                  <c:v>18568</c:v>
                </c:pt>
                <c:pt idx="3500">
                  <c:v>18573</c:v>
                </c:pt>
                <c:pt idx="3501">
                  <c:v>18578</c:v>
                </c:pt>
                <c:pt idx="3502">
                  <c:v>18583</c:v>
                </c:pt>
                <c:pt idx="3503">
                  <c:v>18588</c:v>
                </c:pt>
                <c:pt idx="3504">
                  <c:v>18593</c:v>
                </c:pt>
                <c:pt idx="3505">
                  <c:v>18598</c:v>
                </c:pt>
                <c:pt idx="3506">
                  <c:v>18603</c:v>
                </c:pt>
                <c:pt idx="3507">
                  <c:v>18608</c:v>
                </c:pt>
                <c:pt idx="3508">
                  <c:v>18613</c:v>
                </c:pt>
                <c:pt idx="3509">
                  <c:v>18618</c:v>
                </c:pt>
                <c:pt idx="3510">
                  <c:v>18623</c:v>
                </c:pt>
                <c:pt idx="3511">
                  <c:v>18628</c:v>
                </c:pt>
                <c:pt idx="3512">
                  <c:v>18633</c:v>
                </c:pt>
                <c:pt idx="3513">
                  <c:v>18638</c:v>
                </c:pt>
                <c:pt idx="3514">
                  <c:v>18643</c:v>
                </c:pt>
                <c:pt idx="3515">
                  <c:v>18648</c:v>
                </c:pt>
                <c:pt idx="3516">
                  <c:v>18653</c:v>
                </c:pt>
                <c:pt idx="3517">
                  <c:v>18658</c:v>
                </c:pt>
                <c:pt idx="3518">
                  <c:v>18663</c:v>
                </c:pt>
                <c:pt idx="3519">
                  <c:v>18668</c:v>
                </c:pt>
                <c:pt idx="3520">
                  <c:v>18673</c:v>
                </c:pt>
                <c:pt idx="3521">
                  <c:v>18678</c:v>
                </c:pt>
                <c:pt idx="3522">
                  <c:v>18683</c:v>
                </c:pt>
                <c:pt idx="3523">
                  <c:v>18688</c:v>
                </c:pt>
                <c:pt idx="3524">
                  <c:v>18693</c:v>
                </c:pt>
                <c:pt idx="3525">
                  <c:v>18698</c:v>
                </c:pt>
                <c:pt idx="3526">
                  <c:v>18703</c:v>
                </c:pt>
                <c:pt idx="3527">
                  <c:v>18708</c:v>
                </c:pt>
                <c:pt idx="3528">
                  <c:v>18713</c:v>
                </c:pt>
                <c:pt idx="3529">
                  <c:v>18718</c:v>
                </c:pt>
                <c:pt idx="3530">
                  <c:v>18723</c:v>
                </c:pt>
                <c:pt idx="3531">
                  <c:v>18728</c:v>
                </c:pt>
                <c:pt idx="3532">
                  <c:v>18733</c:v>
                </c:pt>
                <c:pt idx="3533">
                  <c:v>18738</c:v>
                </c:pt>
                <c:pt idx="3534">
                  <c:v>18743</c:v>
                </c:pt>
                <c:pt idx="3535">
                  <c:v>18748</c:v>
                </c:pt>
                <c:pt idx="3536">
                  <c:v>18753</c:v>
                </c:pt>
                <c:pt idx="3537">
                  <c:v>18758</c:v>
                </c:pt>
                <c:pt idx="3538">
                  <c:v>18763</c:v>
                </c:pt>
                <c:pt idx="3539">
                  <c:v>18768</c:v>
                </c:pt>
                <c:pt idx="3540">
                  <c:v>18774</c:v>
                </c:pt>
                <c:pt idx="3541">
                  <c:v>18779</c:v>
                </c:pt>
                <c:pt idx="3542">
                  <c:v>18784</c:v>
                </c:pt>
                <c:pt idx="3543">
                  <c:v>18789</c:v>
                </c:pt>
                <c:pt idx="3544">
                  <c:v>18794</c:v>
                </c:pt>
                <c:pt idx="3545">
                  <c:v>18799</c:v>
                </c:pt>
                <c:pt idx="3546">
                  <c:v>18804</c:v>
                </c:pt>
                <c:pt idx="3547">
                  <c:v>18809</c:v>
                </c:pt>
                <c:pt idx="3548">
                  <c:v>18814</c:v>
                </c:pt>
                <c:pt idx="3549">
                  <c:v>18819</c:v>
                </c:pt>
                <c:pt idx="3550">
                  <c:v>18824</c:v>
                </c:pt>
                <c:pt idx="3551">
                  <c:v>18829</c:v>
                </c:pt>
                <c:pt idx="3552">
                  <c:v>18834</c:v>
                </c:pt>
                <c:pt idx="3553">
                  <c:v>18839</c:v>
                </c:pt>
                <c:pt idx="3554">
                  <c:v>18844</c:v>
                </c:pt>
                <c:pt idx="3555">
                  <c:v>18849</c:v>
                </c:pt>
                <c:pt idx="3556">
                  <c:v>18854</c:v>
                </c:pt>
                <c:pt idx="3557">
                  <c:v>18859</c:v>
                </c:pt>
                <c:pt idx="3558">
                  <c:v>18864</c:v>
                </c:pt>
                <c:pt idx="3559">
                  <c:v>18869</c:v>
                </c:pt>
                <c:pt idx="3560">
                  <c:v>18874</c:v>
                </c:pt>
                <c:pt idx="3561">
                  <c:v>18879</c:v>
                </c:pt>
                <c:pt idx="3562">
                  <c:v>18884</c:v>
                </c:pt>
                <c:pt idx="3563">
                  <c:v>18889</c:v>
                </c:pt>
                <c:pt idx="3564">
                  <c:v>18894</c:v>
                </c:pt>
                <c:pt idx="3565">
                  <c:v>18899</c:v>
                </c:pt>
                <c:pt idx="3566">
                  <c:v>18904</c:v>
                </c:pt>
                <c:pt idx="3567">
                  <c:v>18909</c:v>
                </c:pt>
                <c:pt idx="3568">
                  <c:v>18914</c:v>
                </c:pt>
                <c:pt idx="3569">
                  <c:v>18919</c:v>
                </c:pt>
                <c:pt idx="3570">
                  <c:v>18924</c:v>
                </c:pt>
                <c:pt idx="3571">
                  <c:v>18929</c:v>
                </c:pt>
                <c:pt idx="3572">
                  <c:v>18934</c:v>
                </c:pt>
                <c:pt idx="3573">
                  <c:v>18939</c:v>
                </c:pt>
                <c:pt idx="3574">
                  <c:v>18944</c:v>
                </c:pt>
                <c:pt idx="3575">
                  <c:v>18949</c:v>
                </c:pt>
                <c:pt idx="3576">
                  <c:v>18954</c:v>
                </c:pt>
                <c:pt idx="3577">
                  <c:v>18959</c:v>
                </c:pt>
                <c:pt idx="3578">
                  <c:v>18964</c:v>
                </c:pt>
                <c:pt idx="3579">
                  <c:v>18969</c:v>
                </c:pt>
                <c:pt idx="3580">
                  <c:v>18974</c:v>
                </c:pt>
                <c:pt idx="3581">
                  <c:v>18979</c:v>
                </c:pt>
                <c:pt idx="3582">
                  <c:v>18984</c:v>
                </c:pt>
                <c:pt idx="3583">
                  <c:v>18989</c:v>
                </c:pt>
                <c:pt idx="3584">
                  <c:v>18994</c:v>
                </c:pt>
                <c:pt idx="3585">
                  <c:v>18999</c:v>
                </c:pt>
                <c:pt idx="3586">
                  <c:v>19004</c:v>
                </c:pt>
                <c:pt idx="3587">
                  <c:v>19009</c:v>
                </c:pt>
                <c:pt idx="3588">
                  <c:v>19014</c:v>
                </c:pt>
                <c:pt idx="3589">
                  <c:v>19019</c:v>
                </c:pt>
                <c:pt idx="3590">
                  <c:v>19024</c:v>
                </c:pt>
                <c:pt idx="3591">
                  <c:v>19030</c:v>
                </c:pt>
                <c:pt idx="3592">
                  <c:v>19035</c:v>
                </c:pt>
                <c:pt idx="3593">
                  <c:v>19040</c:v>
                </c:pt>
                <c:pt idx="3594">
                  <c:v>19045</c:v>
                </c:pt>
                <c:pt idx="3595">
                  <c:v>19050</c:v>
                </c:pt>
                <c:pt idx="3596">
                  <c:v>19055</c:v>
                </c:pt>
                <c:pt idx="3597">
                  <c:v>19060</c:v>
                </c:pt>
                <c:pt idx="3598">
                  <c:v>19065</c:v>
                </c:pt>
                <c:pt idx="3599">
                  <c:v>19070</c:v>
                </c:pt>
                <c:pt idx="3600">
                  <c:v>19075</c:v>
                </c:pt>
                <c:pt idx="3601">
                  <c:v>19080</c:v>
                </c:pt>
                <c:pt idx="3602">
                  <c:v>19085</c:v>
                </c:pt>
                <c:pt idx="3603">
                  <c:v>19090</c:v>
                </c:pt>
                <c:pt idx="3604">
                  <c:v>19095</c:v>
                </c:pt>
                <c:pt idx="3605">
                  <c:v>19100</c:v>
                </c:pt>
                <c:pt idx="3606">
                  <c:v>19105</c:v>
                </c:pt>
                <c:pt idx="3607">
                  <c:v>19110</c:v>
                </c:pt>
                <c:pt idx="3608">
                  <c:v>19115</c:v>
                </c:pt>
                <c:pt idx="3609">
                  <c:v>19120</c:v>
                </c:pt>
                <c:pt idx="3610">
                  <c:v>19125</c:v>
                </c:pt>
                <c:pt idx="3611">
                  <c:v>19130</c:v>
                </c:pt>
                <c:pt idx="3612">
                  <c:v>19135</c:v>
                </c:pt>
                <c:pt idx="3613">
                  <c:v>19140</c:v>
                </c:pt>
                <c:pt idx="3614">
                  <c:v>19145</c:v>
                </c:pt>
                <c:pt idx="3615">
                  <c:v>19150</c:v>
                </c:pt>
                <c:pt idx="3616">
                  <c:v>19155</c:v>
                </c:pt>
                <c:pt idx="3617">
                  <c:v>19160</c:v>
                </c:pt>
                <c:pt idx="3618">
                  <c:v>19165</c:v>
                </c:pt>
                <c:pt idx="3619">
                  <c:v>19170</c:v>
                </c:pt>
                <c:pt idx="3620">
                  <c:v>19175</c:v>
                </c:pt>
                <c:pt idx="3621">
                  <c:v>19180</c:v>
                </c:pt>
                <c:pt idx="3622">
                  <c:v>19185</c:v>
                </c:pt>
                <c:pt idx="3623">
                  <c:v>19190</c:v>
                </c:pt>
                <c:pt idx="3624">
                  <c:v>19195</c:v>
                </c:pt>
                <c:pt idx="3625">
                  <c:v>19200</c:v>
                </c:pt>
                <c:pt idx="3626">
                  <c:v>19205</c:v>
                </c:pt>
                <c:pt idx="3627">
                  <c:v>19210</c:v>
                </c:pt>
                <c:pt idx="3628">
                  <c:v>19215</c:v>
                </c:pt>
                <c:pt idx="3629">
                  <c:v>19220</c:v>
                </c:pt>
                <c:pt idx="3630">
                  <c:v>19225</c:v>
                </c:pt>
                <c:pt idx="3631">
                  <c:v>19230</c:v>
                </c:pt>
                <c:pt idx="3632">
                  <c:v>19235</c:v>
                </c:pt>
                <c:pt idx="3633">
                  <c:v>19240</c:v>
                </c:pt>
                <c:pt idx="3634">
                  <c:v>19245</c:v>
                </c:pt>
                <c:pt idx="3635">
                  <c:v>19250</c:v>
                </c:pt>
                <c:pt idx="3636">
                  <c:v>19255</c:v>
                </c:pt>
                <c:pt idx="3637">
                  <c:v>19260</c:v>
                </c:pt>
                <c:pt idx="3638">
                  <c:v>19265</c:v>
                </c:pt>
                <c:pt idx="3639">
                  <c:v>19270</c:v>
                </c:pt>
                <c:pt idx="3640">
                  <c:v>19275</c:v>
                </c:pt>
                <c:pt idx="3641">
                  <c:v>19280</c:v>
                </c:pt>
                <c:pt idx="3642">
                  <c:v>19286</c:v>
                </c:pt>
                <c:pt idx="3643">
                  <c:v>19291</c:v>
                </c:pt>
                <c:pt idx="3644">
                  <c:v>19296</c:v>
                </c:pt>
                <c:pt idx="3645">
                  <c:v>19301</c:v>
                </c:pt>
                <c:pt idx="3646">
                  <c:v>19306</c:v>
                </c:pt>
                <c:pt idx="3647">
                  <c:v>19311</c:v>
                </c:pt>
                <c:pt idx="3648">
                  <c:v>19316</c:v>
                </c:pt>
                <c:pt idx="3649">
                  <c:v>19321</c:v>
                </c:pt>
                <c:pt idx="3650">
                  <c:v>19326</c:v>
                </c:pt>
                <c:pt idx="3651">
                  <c:v>19331</c:v>
                </c:pt>
                <c:pt idx="3652">
                  <c:v>19336</c:v>
                </c:pt>
                <c:pt idx="3653">
                  <c:v>19341</c:v>
                </c:pt>
                <c:pt idx="3654">
                  <c:v>19346</c:v>
                </c:pt>
                <c:pt idx="3655">
                  <c:v>19351</c:v>
                </c:pt>
                <c:pt idx="3656">
                  <c:v>19356</c:v>
                </c:pt>
                <c:pt idx="3657">
                  <c:v>19361</c:v>
                </c:pt>
                <c:pt idx="3658">
                  <c:v>19366</c:v>
                </c:pt>
                <c:pt idx="3659">
                  <c:v>19371</c:v>
                </c:pt>
                <c:pt idx="3660">
                  <c:v>19376</c:v>
                </c:pt>
                <c:pt idx="3661">
                  <c:v>19381</c:v>
                </c:pt>
                <c:pt idx="3662">
                  <c:v>19386</c:v>
                </c:pt>
                <c:pt idx="3663">
                  <c:v>19391</c:v>
                </c:pt>
                <c:pt idx="3664">
                  <c:v>19396</c:v>
                </c:pt>
                <c:pt idx="3665">
                  <c:v>19401</c:v>
                </c:pt>
                <c:pt idx="3666">
                  <c:v>19406</c:v>
                </c:pt>
                <c:pt idx="3667">
                  <c:v>19411</c:v>
                </c:pt>
                <c:pt idx="3668">
                  <c:v>19416</c:v>
                </c:pt>
                <c:pt idx="3669">
                  <c:v>19421</c:v>
                </c:pt>
                <c:pt idx="3670">
                  <c:v>19426</c:v>
                </c:pt>
                <c:pt idx="3671">
                  <c:v>19431</c:v>
                </c:pt>
                <c:pt idx="3672">
                  <c:v>19436</c:v>
                </c:pt>
                <c:pt idx="3673">
                  <c:v>19441</c:v>
                </c:pt>
                <c:pt idx="3674">
                  <c:v>19446</c:v>
                </c:pt>
                <c:pt idx="3675">
                  <c:v>19451</c:v>
                </c:pt>
                <c:pt idx="3676">
                  <c:v>19456</c:v>
                </c:pt>
                <c:pt idx="3677">
                  <c:v>19461</c:v>
                </c:pt>
                <c:pt idx="3678">
                  <c:v>19466</c:v>
                </c:pt>
                <c:pt idx="3679">
                  <c:v>19471</c:v>
                </c:pt>
                <c:pt idx="3680">
                  <c:v>19476</c:v>
                </c:pt>
                <c:pt idx="3681">
                  <c:v>19481</c:v>
                </c:pt>
                <c:pt idx="3682">
                  <c:v>19486</c:v>
                </c:pt>
                <c:pt idx="3683">
                  <c:v>19491</c:v>
                </c:pt>
                <c:pt idx="3684">
                  <c:v>19496</c:v>
                </c:pt>
                <c:pt idx="3685">
                  <c:v>19501</c:v>
                </c:pt>
                <c:pt idx="3686">
                  <c:v>19506</c:v>
                </c:pt>
                <c:pt idx="3687">
                  <c:v>19511</c:v>
                </c:pt>
                <c:pt idx="3688">
                  <c:v>19516</c:v>
                </c:pt>
                <c:pt idx="3689">
                  <c:v>19521</c:v>
                </c:pt>
                <c:pt idx="3690">
                  <c:v>19526</c:v>
                </c:pt>
                <c:pt idx="3691">
                  <c:v>19531</c:v>
                </c:pt>
                <c:pt idx="3692">
                  <c:v>19536</c:v>
                </c:pt>
                <c:pt idx="3693">
                  <c:v>19542</c:v>
                </c:pt>
                <c:pt idx="3694">
                  <c:v>19547</c:v>
                </c:pt>
                <c:pt idx="3695">
                  <c:v>19552</c:v>
                </c:pt>
                <c:pt idx="3696">
                  <c:v>19557</c:v>
                </c:pt>
                <c:pt idx="3697">
                  <c:v>19562</c:v>
                </c:pt>
                <c:pt idx="3698">
                  <c:v>19567</c:v>
                </c:pt>
                <c:pt idx="3699">
                  <c:v>19572</c:v>
                </c:pt>
                <c:pt idx="3700">
                  <c:v>19577</c:v>
                </c:pt>
                <c:pt idx="3701">
                  <c:v>19582</c:v>
                </c:pt>
                <c:pt idx="3702">
                  <c:v>19587</c:v>
                </c:pt>
                <c:pt idx="3703">
                  <c:v>19592</c:v>
                </c:pt>
                <c:pt idx="3704">
                  <c:v>19597</c:v>
                </c:pt>
                <c:pt idx="3705">
                  <c:v>19602</c:v>
                </c:pt>
                <c:pt idx="3706">
                  <c:v>19607</c:v>
                </c:pt>
                <c:pt idx="3707">
                  <c:v>19612</c:v>
                </c:pt>
                <c:pt idx="3708">
                  <c:v>19617</c:v>
                </c:pt>
                <c:pt idx="3709">
                  <c:v>19622</c:v>
                </c:pt>
                <c:pt idx="3710">
                  <c:v>19627</c:v>
                </c:pt>
                <c:pt idx="3711">
                  <c:v>19632</c:v>
                </c:pt>
                <c:pt idx="3712">
                  <c:v>19637</c:v>
                </c:pt>
                <c:pt idx="3713">
                  <c:v>19642</c:v>
                </c:pt>
                <c:pt idx="3714">
                  <c:v>19647</c:v>
                </c:pt>
                <c:pt idx="3715">
                  <c:v>19652</c:v>
                </c:pt>
                <c:pt idx="3716">
                  <c:v>19657</c:v>
                </c:pt>
                <c:pt idx="3717">
                  <c:v>19662</c:v>
                </c:pt>
                <c:pt idx="3718">
                  <c:v>19667</c:v>
                </c:pt>
                <c:pt idx="3719">
                  <c:v>19672</c:v>
                </c:pt>
                <c:pt idx="3720">
                  <c:v>19677</c:v>
                </c:pt>
                <c:pt idx="3721">
                  <c:v>19682</c:v>
                </c:pt>
                <c:pt idx="3722">
                  <c:v>19687</c:v>
                </c:pt>
                <c:pt idx="3723">
                  <c:v>19692</c:v>
                </c:pt>
                <c:pt idx="3724">
                  <c:v>19697</c:v>
                </c:pt>
                <c:pt idx="3725">
                  <c:v>19702</c:v>
                </c:pt>
                <c:pt idx="3726">
                  <c:v>19707</c:v>
                </c:pt>
                <c:pt idx="3727">
                  <c:v>19712</c:v>
                </c:pt>
                <c:pt idx="3728">
                  <c:v>19717</c:v>
                </c:pt>
                <c:pt idx="3729">
                  <c:v>19722</c:v>
                </c:pt>
                <c:pt idx="3730">
                  <c:v>19727</c:v>
                </c:pt>
                <c:pt idx="3731">
                  <c:v>19732</c:v>
                </c:pt>
                <c:pt idx="3732">
                  <c:v>19737</c:v>
                </c:pt>
                <c:pt idx="3733">
                  <c:v>19742</c:v>
                </c:pt>
                <c:pt idx="3734">
                  <c:v>19747</c:v>
                </c:pt>
                <c:pt idx="3735">
                  <c:v>19752</c:v>
                </c:pt>
                <c:pt idx="3736">
                  <c:v>19757</c:v>
                </c:pt>
                <c:pt idx="3737">
                  <c:v>19762</c:v>
                </c:pt>
                <c:pt idx="3738">
                  <c:v>19767</c:v>
                </c:pt>
                <c:pt idx="3739">
                  <c:v>19772</c:v>
                </c:pt>
                <c:pt idx="3740">
                  <c:v>19777</c:v>
                </c:pt>
                <c:pt idx="3741">
                  <c:v>19782</c:v>
                </c:pt>
                <c:pt idx="3742">
                  <c:v>19787</c:v>
                </c:pt>
                <c:pt idx="3743">
                  <c:v>19792</c:v>
                </c:pt>
                <c:pt idx="3744">
                  <c:v>19798</c:v>
                </c:pt>
                <c:pt idx="3745">
                  <c:v>19803</c:v>
                </c:pt>
                <c:pt idx="3746">
                  <c:v>19808</c:v>
                </c:pt>
                <c:pt idx="3747">
                  <c:v>19813</c:v>
                </c:pt>
                <c:pt idx="3748">
                  <c:v>19818</c:v>
                </c:pt>
                <c:pt idx="3749">
                  <c:v>19823</c:v>
                </c:pt>
                <c:pt idx="3750">
                  <c:v>19828</c:v>
                </c:pt>
                <c:pt idx="3751">
                  <c:v>19833</c:v>
                </c:pt>
                <c:pt idx="3752">
                  <c:v>19838</c:v>
                </c:pt>
                <c:pt idx="3753">
                  <c:v>19843</c:v>
                </c:pt>
                <c:pt idx="3754">
                  <c:v>19848</c:v>
                </c:pt>
                <c:pt idx="3755">
                  <c:v>19853</c:v>
                </c:pt>
                <c:pt idx="3756">
                  <c:v>19858</c:v>
                </c:pt>
                <c:pt idx="3757">
                  <c:v>19863</c:v>
                </c:pt>
                <c:pt idx="3758">
                  <c:v>19868</c:v>
                </c:pt>
                <c:pt idx="3759">
                  <c:v>19873</c:v>
                </c:pt>
                <c:pt idx="3760">
                  <c:v>19878</c:v>
                </c:pt>
                <c:pt idx="3761">
                  <c:v>19883</c:v>
                </c:pt>
                <c:pt idx="3762">
                  <c:v>19888</c:v>
                </c:pt>
                <c:pt idx="3763">
                  <c:v>19893</c:v>
                </c:pt>
                <c:pt idx="3764">
                  <c:v>19898</c:v>
                </c:pt>
                <c:pt idx="3765">
                  <c:v>19903</c:v>
                </c:pt>
                <c:pt idx="3766">
                  <c:v>19908</c:v>
                </c:pt>
                <c:pt idx="3767">
                  <c:v>19913</c:v>
                </c:pt>
                <c:pt idx="3768">
                  <c:v>19918</c:v>
                </c:pt>
                <c:pt idx="3769">
                  <c:v>19923</c:v>
                </c:pt>
                <c:pt idx="3770">
                  <c:v>19928</c:v>
                </c:pt>
                <c:pt idx="3771">
                  <c:v>19933</c:v>
                </c:pt>
                <c:pt idx="3772">
                  <c:v>19938</c:v>
                </c:pt>
                <c:pt idx="3773">
                  <c:v>19943</c:v>
                </c:pt>
                <c:pt idx="3774">
                  <c:v>19948</c:v>
                </c:pt>
                <c:pt idx="3775">
                  <c:v>19953</c:v>
                </c:pt>
                <c:pt idx="3776">
                  <c:v>19958</c:v>
                </c:pt>
                <c:pt idx="3777">
                  <c:v>19963</c:v>
                </c:pt>
                <c:pt idx="3778">
                  <c:v>19968</c:v>
                </c:pt>
                <c:pt idx="3779">
                  <c:v>19973</c:v>
                </c:pt>
                <c:pt idx="3780">
                  <c:v>19978</c:v>
                </c:pt>
                <c:pt idx="3781">
                  <c:v>19983</c:v>
                </c:pt>
                <c:pt idx="3782">
                  <c:v>19988</c:v>
                </c:pt>
                <c:pt idx="3783">
                  <c:v>19993</c:v>
                </c:pt>
                <c:pt idx="3784">
                  <c:v>19998</c:v>
                </c:pt>
                <c:pt idx="3785">
                  <c:v>20003</c:v>
                </c:pt>
                <c:pt idx="3786">
                  <c:v>20008</c:v>
                </c:pt>
                <c:pt idx="3787">
                  <c:v>20013</c:v>
                </c:pt>
                <c:pt idx="3788">
                  <c:v>20018</c:v>
                </c:pt>
                <c:pt idx="3789">
                  <c:v>20023</c:v>
                </c:pt>
                <c:pt idx="3790">
                  <c:v>20028</c:v>
                </c:pt>
                <c:pt idx="3791">
                  <c:v>20033</c:v>
                </c:pt>
                <c:pt idx="3792">
                  <c:v>20038</c:v>
                </c:pt>
                <c:pt idx="3793">
                  <c:v>20043</c:v>
                </c:pt>
                <c:pt idx="3794">
                  <c:v>20048</c:v>
                </c:pt>
                <c:pt idx="3795">
                  <c:v>20054</c:v>
                </c:pt>
                <c:pt idx="3796">
                  <c:v>20059</c:v>
                </c:pt>
                <c:pt idx="3797">
                  <c:v>20064</c:v>
                </c:pt>
                <c:pt idx="3798">
                  <c:v>20069</c:v>
                </c:pt>
                <c:pt idx="3799">
                  <c:v>20074</c:v>
                </c:pt>
                <c:pt idx="3800">
                  <c:v>20079</c:v>
                </c:pt>
                <c:pt idx="3801">
                  <c:v>20084</c:v>
                </c:pt>
                <c:pt idx="3802">
                  <c:v>20089</c:v>
                </c:pt>
                <c:pt idx="3803">
                  <c:v>20094</c:v>
                </c:pt>
                <c:pt idx="3804">
                  <c:v>20099</c:v>
                </c:pt>
                <c:pt idx="3805">
                  <c:v>20104</c:v>
                </c:pt>
                <c:pt idx="3806">
                  <c:v>20109</c:v>
                </c:pt>
                <c:pt idx="3807">
                  <c:v>20114</c:v>
                </c:pt>
                <c:pt idx="3808">
                  <c:v>20119</c:v>
                </c:pt>
                <c:pt idx="3809">
                  <c:v>20124</c:v>
                </c:pt>
                <c:pt idx="3810">
                  <c:v>20129</c:v>
                </c:pt>
                <c:pt idx="3811">
                  <c:v>20134</c:v>
                </c:pt>
                <c:pt idx="3812">
                  <c:v>20139</c:v>
                </c:pt>
                <c:pt idx="3813">
                  <c:v>20144</c:v>
                </c:pt>
                <c:pt idx="3814">
                  <c:v>20149</c:v>
                </c:pt>
                <c:pt idx="3815">
                  <c:v>20154</c:v>
                </c:pt>
                <c:pt idx="3816">
                  <c:v>20159</c:v>
                </c:pt>
                <c:pt idx="3817">
                  <c:v>20164</c:v>
                </c:pt>
                <c:pt idx="3818">
                  <c:v>20169</c:v>
                </c:pt>
                <c:pt idx="3819">
                  <c:v>20174</c:v>
                </c:pt>
                <c:pt idx="3820">
                  <c:v>20179</c:v>
                </c:pt>
                <c:pt idx="3821">
                  <c:v>20184</c:v>
                </c:pt>
                <c:pt idx="3822">
                  <c:v>20189</c:v>
                </c:pt>
                <c:pt idx="3823">
                  <c:v>20194</c:v>
                </c:pt>
                <c:pt idx="3824">
                  <c:v>20199</c:v>
                </c:pt>
                <c:pt idx="3825">
                  <c:v>20204</c:v>
                </c:pt>
                <c:pt idx="3826">
                  <c:v>20209</c:v>
                </c:pt>
                <c:pt idx="3827">
                  <c:v>20214</c:v>
                </c:pt>
                <c:pt idx="3828">
                  <c:v>20219</c:v>
                </c:pt>
                <c:pt idx="3829">
                  <c:v>20224</c:v>
                </c:pt>
                <c:pt idx="3830">
                  <c:v>20229</c:v>
                </c:pt>
                <c:pt idx="3831">
                  <c:v>20234</c:v>
                </c:pt>
                <c:pt idx="3832">
                  <c:v>20239</c:v>
                </c:pt>
                <c:pt idx="3833">
                  <c:v>20244</c:v>
                </c:pt>
                <c:pt idx="3834">
                  <c:v>20249</c:v>
                </c:pt>
                <c:pt idx="3835">
                  <c:v>20254</c:v>
                </c:pt>
                <c:pt idx="3836">
                  <c:v>20259</c:v>
                </c:pt>
                <c:pt idx="3837">
                  <c:v>20264</c:v>
                </c:pt>
                <c:pt idx="3838">
                  <c:v>20269</c:v>
                </c:pt>
                <c:pt idx="3839">
                  <c:v>20274</c:v>
                </c:pt>
                <c:pt idx="3840">
                  <c:v>20279</c:v>
                </c:pt>
                <c:pt idx="3841">
                  <c:v>20284</c:v>
                </c:pt>
                <c:pt idx="3842">
                  <c:v>20289</c:v>
                </c:pt>
                <c:pt idx="3843">
                  <c:v>20294</c:v>
                </c:pt>
                <c:pt idx="3844">
                  <c:v>20299</c:v>
                </c:pt>
                <c:pt idx="3845">
                  <c:v>20304</c:v>
                </c:pt>
                <c:pt idx="3846">
                  <c:v>20310</c:v>
                </c:pt>
                <c:pt idx="3847">
                  <c:v>20315</c:v>
                </c:pt>
                <c:pt idx="3848">
                  <c:v>20320</c:v>
                </c:pt>
                <c:pt idx="3849">
                  <c:v>20325</c:v>
                </c:pt>
                <c:pt idx="3850">
                  <c:v>20330</c:v>
                </c:pt>
                <c:pt idx="3851">
                  <c:v>20335</c:v>
                </c:pt>
                <c:pt idx="3852">
                  <c:v>20340</c:v>
                </c:pt>
                <c:pt idx="3853">
                  <c:v>20345</c:v>
                </c:pt>
                <c:pt idx="3854">
                  <c:v>20350</c:v>
                </c:pt>
                <c:pt idx="3855">
                  <c:v>20355</c:v>
                </c:pt>
                <c:pt idx="3856">
                  <c:v>20360</c:v>
                </c:pt>
                <c:pt idx="3857">
                  <c:v>20365</c:v>
                </c:pt>
                <c:pt idx="3858">
                  <c:v>20370</c:v>
                </c:pt>
                <c:pt idx="3859">
                  <c:v>20375</c:v>
                </c:pt>
                <c:pt idx="3860">
                  <c:v>20380</c:v>
                </c:pt>
                <c:pt idx="3861">
                  <c:v>20385</c:v>
                </c:pt>
                <c:pt idx="3862">
                  <c:v>20390</c:v>
                </c:pt>
                <c:pt idx="3863">
                  <c:v>20395</c:v>
                </c:pt>
                <c:pt idx="3864">
                  <c:v>20400</c:v>
                </c:pt>
                <c:pt idx="3865">
                  <c:v>20405</c:v>
                </c:pt>
                <c:pt idx="3866">
                  <c:v>20410</c:v>
                </c:pt>
                <c:pt idx="3867">
                  <c:v>20415</c:v>
                </c:pt>
                <c:pt idx="3868">
                  <c:v>20420</c:v>
                </c:pt>
                <c:pt idx="3869">
                  <c:v>20425</c:v>
                </c:pt>
                <c:pt idx="3870">
                  <c:v>20430</c:v>
                </c:pt>
                <c:pt idx="3871">
                  <c:v>20435</c:v>
                </c:pt>
                <c:pt idx="3872">
                  <c:v>20440</c:v>
                </c:pt>
                <c:pt idx="3873">
                  <c:v>20445</c:v>
                </c:pt>
                <c:pt idx="3874">
                  <c:v>20450</c:v>
                </c:pt>
                <c:pt idx="3875">
                  <c:v>20455</c:v>
                </c:pt>
                <c:pt idx="3876">
                  <c:v>20460</c:v>
                </c:pt>
                <c:pt idx="3877">
                  <c:v>20465</c:v>
                </c:pt>
                <c:pt idx="3878">
                  <c:v>20470</c:v>
                </c:pt>
                <c:pt idx="3879">
                  <c:v>20475</c:v>
                </c:pt>
                <c:pt idx="3880">
                  <c:v>20480</c:v>
                </c:pt>
                <c:pt idx="3881">
                  <c:v>20485</c:v>
                </c:pt>
                <c:pt idx="3882">
                  <c:v>20490</c:v>
                </c:pt>
                <c:pt idx="3883">
                  <c:v>20495</c:v>
                </c:pt>
                <c:pt idx="3884">
                  <c:v>20500</c:v>
                </c:pt>
                <c:pt idx="3885">
                  <c:v>20505</c:v>
                </c:pt>
                <c:pt idx="3886">
                  <c:v>20510</c:v>
                </c:pt>
                <c:pt idx="3887">
                  <c:v>20515</c:v>
                </c:pt>
                <c:pt idx="3888">
                  <c:v>20520</c:v>
                </c:pt>
                <c:pt idx="3889">
                  <c:v>20525</c:v>
                </c:pt>
                <c:pt idx="3890">
                  <c:v>20530</c:v>
                </c:pt>
                <c:pt idx="3891">
                  <c:v>20535</c:v>
                </c:pt>
                <c:pt idx="3892">
                  <c:v>20540</c:v>
                </c:pt>
                <c:pt idx="3893">
                  <c:v>20545</c:v>
                </c:pt>
                <c:pt idx="3894">
                  <c:v>20550</c:v>
                </c:pt>
                <c:pt idx="3895">
                  <c:v>20555</c:v>
                </c:pt>
                <c:pt idx="3896">
                  <c:v>20560</c:v>
                </c:pt>
                <c:pt idx="3897">
                  <c:v>20566</c:v>
                </c:pt>
                <c:pt idx="3898">
                  <c:v>20571</c:v>
                </c:pt>
                <c:pt idx="3899">
                  <c:v>20576</c:v>
                </c:pt>
                <c:pt idx="3900">
                  <c:v>20581</c:v>
                </c:pt>
                <c:pt idx="3901">
                  <c:v>20586</c:v>
                </c:pt>
                <c:pt idx="3902">
                  <c:v>20591</c:v>
                </c:pt>
                <c:pt idx="3903">
                  <c:v>20596</c:v>
                </c:pt>
                <c:pt idx="3904">
                  <c:v>20601</c:v>
                </c:pt>
                <c:pt idx="3905">
                  <c:v>20606</c:v>
                </c:pt>
                <c:pt idx="3906">
                  <c:v>20611</c:v>
                </c:pt>
                <c:pt idx="3907">
                  <c:v>20616</c:v>
                </c:pt>
                <c:pt idx="3908">
                  <c:v>20621</c:v>
                </c:pt>
                <c:pt idx="3909">
                  <c:v>20626</c:v>
                </c:pt>
                <c:pt idx="3910">
                  <c:v>20631</c:v>
                </c:pt>
                <c:pt idx="3911">
                  <c:v>20636</c:v>
                </c:pt>
                <c:pt idx="3912">
                  <c:v>20641</c:v>
                </c:pt>
                <c:pt idx="3913">
                  <c:v>20646</c:v>
                </c:pt>
                <c:pt idx="3914">
                  <c:v>20651</c:v>
                </c:pt>
                <c:pt idx="3915">
                  <c:v>20656</c:v>
                </c:pt>
                <c:pt idx="3916">
                  <c:v>20661</c:v>
                </c:pt>
                <c:pt idx="3917">
                  <c:v>20666</c:v>
                </c:pt>
                <c:pt idx="3918">
                  <c:v>20671</c:v>
                </c:pt>
                <c:pt idx="3919">
                  <c:v>20676</c:v>
                </c:pt>
                <c:pt idx="3920">
                  <c:v>20681</c:v>
                </c:pt>
                <c:pt idx="3921">
                  <c:v>20686</c:v>
                </c:pt>
                <c:pt idx="3922">
                  <c:v>20691</c:v>
                </c:pt>
                <c:pt idx="3923">
                  <c:v>20696</c:v>
                </c:pt>
                <c:pt idx="3924">
                  <c:v>20701</c:v>
                </c:pt>
                <c:pt idx="3925">
                  <c:v>20706</c:v>
                </c:pt>
                <c:pt idx="3926">
                  <c:v>20711</c:v>
                </c:pt>
                <c:pt idx="3927">
                  <c:v>20716</c:v>
                </c:pt>
                <c:pt idx="3928">
                  <c:v>20721</c:v>
                </c:pt>
                <c:pt idx="3929">
                  <c:v>20726</c:v>
                </c:pt>
                <c:pt idx="3930">
                  <c:v>20731</c:v>
                </c:pt>
                <c:pt idx="3931">
                  <c:v>20736</c:v>
                </c:pt>
                <c:pt idx="3932">
                  <c:v>20741</c:v>
                </c:pt>
                <c:pt idx="3933">
                  <c:v>20746</c:v>
                </c:pt>
                <c:pt idx="3934">
                  <c:v>20751</c:v>
                </c:pt>
                <c:pt idx="3935">
                  <c:v>20756</c:v>
                </c:pt>
                <c:pt idx="3936">
                  <c:v>20761</c:v>
                </c:pt>
                <c:pt idx="3937">
                  <c:v>20766</c:v>
                </c:pt>
                <c:pt idx="3938">
                  <c:v>20771</c:v>
                </c:pt>
                <c:pt idx="3939">
                  <c:v>20776</c:v>
                </c:pt>
                <c:pt idx="3940">
                  <c:v>20781</c:v>
                </c:pt>
                <c:pt idx="3941">
                  <c:v>20786</c:v>
                </c:pt>
                <c:pt idx="3942">
                  <c:v>20791</c:v>
                </c:pt>
                <c:pt idx="3943">
                  <c:v>20796</c:v>
                </c:pt>
                <c:pt idx="3944">
                  <c:v>20801</c:v>
                </c:pt>
                <c:pt idx="3945">
                  <c:v>20806</c:v>
                </c:pt>
                <c:pt idx="3946">
                  <c:v>20811</c:v>
                </c:pt>
                <c:pt idx="3947">
                  <c:v>20816</c:v>
                </c:pt>
                <c:pt idx="3948">
                  <c:v>20822</c:v>
                </c:pt>
                <c:pt idx="3949">
                  <c:v>20827</c:v>
                </c:pt>
                <c:pt idx="3950">
                  <c:v>20832</c:v>
                </c:pt>
                <c:pt idx="3951">
                  <c:v>20837</c:v>
                </c:pt>
                <c:pt idx="3952">
                  <c:v>20842</c:v>
                </c:pt>
                <c:pt idx="3953">
                  <c:v>20847</c:v>
                </c:pt>
                <c:pt idx="3954">
                  <c:v>20852</c:v>
                </c:pt>
                <c:pt idx="3955">
                  <c:v>20857</c:v>
                </c:pt>
                <c:pt idx="3956">
                  <c:v>20862</c:v>
                </c:pt>
                <c:pt idx="3957">
                  <c:v>20867</c:v>
                </c:pt>
                <c:pt idx="3958">
                  <c:v>20872</c:v>
                </c:pt>
                <c:pt idx="3959">
                  <c:v>20877</c:v>
                </c:pt>
                <c:pt idx="3960">
                  <c:v>20882</c:v>
                </c:pt>
                <c:pt idx="3961">
                  <c:v>20887</c:v>
                </c:pt>
                <c:pt idx="3962">
                  <c:v>20892</c:v>
                </c:pt>
                <c:pt idx="3963">
                  <c:v>20897</c:v>
                </c:pt>
                <c:pt idx="3964">
                  <c:v>20902</c:v>
                </c:pt>
                <c:pt idx="3965">
                  <c:v>20907</c:v>
                </c:pt>
                <c:pt idx="3966">
                  <c:v>20912</c:v>
                </c:pt>
                <c:pt idx="3967">
                  <c:v>20917</c:v>
                </c:pt>
                <c:pt idx="3968">
                  <c:v>20922</c:v>
                </c:pt>
                <c:pt idx="3969">
                  <c:v>20927</c:v>
                </c:pt>
                <c:pt idx="3970">
                  <c:v>20932</c:v>
                </c:pt>
                <c:pt idx="3971">
                  <c:v>20937</c:v>
                </c:pt>
                <c:pt idx="3972">
                  <c:v>20942</c:v>
                </c:pt>
                <c:pt idx="3973">
                  <c:v>20947</c:v>
                </c:pt>
                <c:pt idx="3974">
                  <c:v>20952</c:v>
                </c:pt>
                <c:pt idx="3975">
                  <c:v>20957</c:v>
                </c:pt>
                <c:pt idx="3976">
                  <c:v>20962</c:v>
                </c:pt>
                <c:pt idx="3977">
                  <c:v>20967</c:v>
                </c:pt>
                <c:pt idx="3978">
                  <c:v>20972</c:v>
                </c:pt>
                <c:pt idx="3979">
                  <c:v>20977</c:v>
                </c:pt>
                <c:pt idx="3980">
                  <c:v>20982</c:v>
                </c:pt>
                <c:pt idx="3981">
                  <c:v>20987</c:v>
                </c:pt>
                <c:pt idx="3982">
                  <c:v>20992</c:v>
                </c:pt>
                <c:pt idx="3983">
                  <c:v>20997</c:v>
                </c:pt>
                <c:pt idx="3984">
                  <c:v>21002</c:v>
                </c:pt>
                <c:pt idx="3985">
                  <c:v>21007</c:v>
                </c:pt>
                <c:pt idx="3986">
                  <c:v>21012</c:v>
                </c:pt>
                <c:pt idx="3987">
                  <c:v>21017</c:v>
                </c:pt>
                <c:pt idx="3988">
                  <c:v>21022</c:v>
                </c:pt>
                <c:pt idx="3989">
                  <c:v>21027</c:v>
                </c:pt>
                <c:pt idx="3990">
                  <c:v>21032</c:v>
                </c:pt>
                <c:pt idx="3991">
                  <c:v>21037</c:v>
                </c:pt>
                <c:pt idx="3992">
                  <c:v>21042</c:v>
                </c:pt>
                <c:pt idx="3993">
                  <c:v>21047</c:v>
                </c:pt>
                <c:pt idx="3994">
                  <c:v>21052</c:v>
                </c:pt>
                <c:pt idx="3995">
                  <c:v>21057</c:v>
                </c:pt>
                <c:pt idx="3996">
                  <c:v>21062</c:v>
                </c:pt>
                <c:pt idx="3997">
                  <c:v>21067</c:v>
                </c:pt>
                <c:pt idx="3998">
                  <c:v>21072</c:v>
                </c:pt>
                <c:pt idx="3999">
                  <c:v>21078</c:v>
                </c:pt>
                <c:pt idx="4000">
                  <c:v>21083</c:v>
                </c:pt>
                <c:pt idx="4001">
                  <c:v>21088</c:v>
                </c:pt>
                <c:pt idx="4002">
                  <c:v>21093</c:v>
                </c:pt>
                <c:pt idx="4003">
                  <c:v>21098</c:v>
                </c:pt>
                <c:pt idx="4004">
                  <c:v>21103</c:v>
                </c:pt>
                <c:pt idx="4005">
                  <c:v>21108</c:v>
                </c:pt>
                <c:pt idx="4006">
                  <c:v>21113</c:v>
                </c:pt>
                <c:pt idx="4007">
                  <c:v>21118</c:v>
                </c:pt>
                <c:pt idx="4008">
                  <c:v>21123</c:v>
                </c:pt>
                <c:pt idx="4009">
                  <c:v>21128</c:v>
                </c:pt>
                <c:pt idx="4010">
                  <c:v>21133</c:v>
                </c:pt>
                <c:pt idx="4011">
                  <c:v>21138</c:v>
                </c:pt>
                <c:pt idx="4012">
                  <c:v>21143</c:v>
                </c:pt>
                <c:pt idx="4013">
                  <c:v>21148</c:v>
                </c:pt>
                <c:pt idx="4014">
                  <c:v>21153</c:v>
                </c:pt>
                <c:pt idx="4015">
                  <c:v>21158</c:v>
                </c:pt>
                <c:pt idx="4016">
                  <c:v>21163</c:v>
                </c:pt>
                <c:pt idx="4017">
                  <c:v>21168</c:v>
                </c:pt>
                <c:pt idx="4018">
                  <c:v>21173</c:v>
                </c:pt>
                <c:pt idx="4019">
                  <c:v>21178</c:v>
                </c:pt>
                <c:pt idx="4020">
                  <c:v>21183</c:v>
                </c:pt>
                <c:pt idx="4021">
                  <c:v>21188</c:v>
                </c:pt>
                <c:pt idx="4022">
                  <c:v>21193</c:v>
                </c:pt>
                <c:pt idx="4023">
                  <c:v>21198</c:v>
                </c:pt>
                <c:pt idx="4024">
                  <c:v>21203</c:v>
                </c:pt>
                <c:pt idx="4025">
                  <c:v>21208</c:v>
                </c:pt>
                <c:pt idx="4026">
                  <c:v>21213</c:v>
                </c:pt>
                <c:pt idx="4027">
                  <c:v>21218</c:v>
                </c:pt>
                <c:pt idx="4028">
                  <c:v>21223</c:v>
                </c:pt>
                <c:pt idx="4029">
                  <c:v>21228</c:v>
                </c:pt>
                <c:pt idx="4030">
                  <c:v>21233</c:v>
                </c:pt>
                <c:pt idx="4031">
                  <c:v>21238</c:v>
                </c:pt>
                <c:pt idx="4032">
                  <c:v>21243</c:v>
                </c:pt>
                <c:pt idx="4033">
                  <c:v>21248</c:v>
                </c:pt>
                <c:pt idx="4034">
                  <c:v>21253</c:v>
                </c:pt>
                <c:pt idx="4035">
                  <c:v>21258</c:v>
                </c:pt>
                <c:pt idx="4036">
                  <c:v>21263</c:v>
                </c:pt>
                <c:pt idx="4037">
                  <c:v>21268</c:v>
                </c:pt>
                <c:pt idx="4038">
                  <c:v>21273</c:v>
                </c:pt>
                <c:pt idx="4039">
                  <c:v>21278</c:v>
                </c:pt>
                <c:pt idx="4040">
                  <c:v>21283</c:v>
                </c:pt>
                <c:pt idx="4041">
                  <c:v>21288</c:v>
                </c:pt>
                <c:pt idx="4042">
                  <c:v>21293</c:v>
                </c:pt>
                <c:pt idx="4043">
                  <c:v>21298</c:v>
                </c:pt>
                <c:pt idx="4044">
                  <c:v>21303</c:v>
                </c:pt>
                <c:pt idx="4045">
                  <c:v>21308</c:v>
                </c:pt>
                <c:pt idx="4046">
                  <c:v>21313</c:v>
                </c:pt>
                <c:pt idx="4047">
                  <c:v>21318</c:v>
                </c:pt>
                <c:pt idx="4048">
                  <c:v>21323</c:v>
                </c:pt>
                <c:pt idx="4049">
                  <c:v>21328</c:v>
                </c:pt>
                <c:pt idx="4050">
                  <c:v>21334</c:v>
                </c:pt>
                <c:pt idx="4051">
                  <c:v>21339</c:v>
                </c:pt>
                <c:pt idx="4052">
                  <c:v>21344</c:v>
                </c:pt>
                <c:pt idx="4053">
                  <c:v>21349</c:v>
                </c:pt>
                <c:pt idx="4054">
                  <c:v>21354</c:v>
                </c:pt>
                <c:pt idx="4055">
                  <c:v>21359</c:v>
                </c:pt>
                <c:pt idx="4056">
                  <c:v>21364</c:v>
                </c:pt>
                <c:pt idx="4057">
                  <c:v>21369</c:v>
                </c:pt>
                <c:pt idx="4058">
                  <c:v>21374</c:v>
                </c:pt>
                <c:pt idx="4059">
                  <c:v>21379</c:v>
                </c:pt>
                <c:pt idx="4060">
                  <c:v>21384</c:v>
                </c:pt>
                <c:pt idx="4061">
                  <c:v>21389</c:v>
                </c:pt>
                <c:pt idx="4062">
                  <c:v>21394</c:v>
                </c:pt>
                <c:pt idx="4063">
                  <c:v>21399</c:v>
                </c:pt>
                <c:pt idx="4064">
                  <c:v>21404</c:v>
                </c:pt>
                <c:pt idx="4065">
                  <c:v>21409</c:v>
                </c:pt>
                <c:pt idx="4066">
                  <c:v>21414</c:v>
                </c:pt>
                <c:pt idx="4067">
                  <c:v>21419</c:v>
                </c:pt>
                <c:pt idx="4068">
                  <c:v>21424</c:v>
                </c:pt>
                <c:pt idx="4069">
                  <c:v>21429</c:v>
                </c:pt>
                <c:pt idx="4070">
                  <c:v>21434</c:v>
                </c:pt>
                <c:pt idx="4071">
                  <c:v>21439</c:v>
                </c:pt>
                <c:pt idx="4072">
                  <c:v>21444</c:v>
                </c:pt>
                <c:pt idx="4073">
                  <c:v>21449</c:v>
                </c:pt>
                <c:pt idx="4074">
                  <c:v>21454</c:v>
                </c:pt>
                <c:pt idx="4075">
                  <c:v>21459</c:v>
                </c:pt>
                <c:pt idx="4076">
                  <c:v>21464</c:v>
                </c:pt>
                <c:pt idx="4077">
                  <c:v>21469</c:v>
                </c:pt>
                <c:pt idx="4078">
                  <c:v>21474</c:v>
                </c:pt>
                <c:pt idx="4079">
                  <c:v>21479</c:v>
                </c:pt>
                <c:pt idx="4080">
                  <c:v>21484</c:v>
                </c:pt>
                <c:pt idx="4081">
                  <c:v>21489</c:v>
                </c:pt>
                <c:pt idx="4082">
                  <c:v>21494</c:v>
                </c:pt>
                <c:pt idx="4083">
                  <c:v>21499</c:v>
                </c:pt>
                <c:pt idx="4084">
                  <c:v>21504</c:v>
                </c:pt>
                <c:pt idx="4085">
                  <c:v>21509</c:v>
                </c:pt>
                <c:pt idx="4086">
                  <c:v>21514</c:v>
                </c:pt>
                <c:pt idx="4087">
                  <c:v>21519</c:v>
                </c:pt>
                <c:pt idx="4088">
                  <c:v>21524</c:v>
                </c:pt>
                <c:pt idx="4089">
                  <c:v>21529</c:v>
                </c:pt>
                <c:pt idx="4090">
                  <c:v>21534</c:v>
                </c:pt>
                <c:pt idx="4091">
                  <c:v>21539</c:v>
                </c:pt>
                <c:pt idx="4092">
                  <c:v>21544</c:v>
                </c:pt>
                <c:pt idx="4093">
                  <c:v>21549</c:v>
                </c:pt>
                <c:pt idx="4094">
                  <c:v>21554</c:v>
                </c:pt>
                <c:pt idx="4095">
                  <c:v>21559</c:v>
                </c:pt>
                <c:pt idx="4096">
                  <c:v>21564</c:v>
                </c:pt>
                <c:pt idx="4097">
                  <c:v>21569</c:v>
                </c:pt>
                <c:pt idx="4098">
                  <c:v>21574</c:v>
                </c:pt>
                <c:pt idx="4099">
                  <c:v>21579</c:v>
                </c:pt>
                <c:pt idx="4100">
                  <c:v>21584</c:v>
                </c:pt>
                <c:pt idx="4101">
                  <c:v>21590</c:v>
                </c:pt>
                <c:pt idx="4102">
                  <c:v>21595</c:v>
                </c:pt>
                <c:pt idx="4103">
                  <c:v>21600</c:v>
                </c:pt>
                <c:pt idx="4104">
                  <c:v>21605</c:v>
                </c:pt>
                <c:pt idx="4105">
                  <c:v>21610</c:v>
                </c:pt>
                <c:pt idx="4106">
                  <c:v>21615</c:v>
                </c:pt>
                <c:pt idx="4107">
                  <c:v>21620</c:v>
                </c:pt>
                <c:pt idx="4108">
                  <c:v>21625</c:v>
                </c:pt>
                <c:pt idx="4109">
                  <c:v>21630</c:v>
                </c:pt>
                <c:pt idx="4110">
                  <c:v>21635</c:v>
                </c:pt>
                <c:pt idx="4111">
                  <c:v>21640</c:v>
                </c:pt>
                <c:pt idx="4112">
                  <c:v>21645</c:v>
                </c:pt>
                <c:pt idx="4113">
                  <c:v>21650</c:v>
                </c:pt>
                <c:pt idx="4114">
                  <c:v>21655</c:v>
                </c:pt>
                <c:pt idx="4115">
                  <c:v>21660</c:v>
                </c:pt>
                <c:pt idx="4116">
                  <c:v>21665</c:v>
                </c:pt>
                <c:pt idx="4117">
                  <c:v>21670</c:v>
                </c:pt>
                <c:pt idx="4118">
                  <c:v>21675</c:v>
                </c:pt>
                <c:pt idx="4119">
                  <c:v>21680</c:v>
                </c:pt>
                <c:pt idx="4120">
                  <c:v>21685</c:v>
                </c:pt>
                <c:pt idx="4121">
                  <c:v>21690</c:v>
                </c:pt>
                <c:pt idx="4122">
                  <c:v>21695</c:v>
                </c:pt>
                <c:pt idx="4123">
                  <c:v>21700</c:v>
                </c:pt>
                <c:pt idx="4124">
                  <c:v>21705</c:v>
                </c:pt>
                <c:pt idx="4125">
                  <c:v>21710</c:v>
                </c:pt>
                <c:pt idx="4126">
                  <c:v>21715</c:v>
                </c:pt>
                <c:pt idx="4127">
                  <c:v>21720</c:v>
                </c:pt>
                <c:pt idx="4128">
                  <c:v>21725</c:v>
                </c:pt>
                <c:pt idx="4129">
                  <c:v>21730</c:v>
                </c:pt>
                <c:pt idx="4130">
                  <c:v>21735</c:v>
                </c:pt>
                <c:pt idx="4131">
                  <c:v>21740</c:v>
                </c:pt>
                <c:pt idx="4132">
                  <c:v>21745</c:v>
                </c:pt>
                <c:pt idx="4133">
                  <c:v>21750</c:v>
                </c:pt>
                <c:pt idx="4134">
                  <c:v>21755</c:v>
                </c:pt>
                <c:pt idx="4135">
                  <c:v>21760</c:v>
                </c:pt>
                <c:pt idx="4136">
                  <c:v>21765</c:v>
                </c:pt>
                <c:pt idx="4137">
                  <c:v>21770</c:v>
                </c:pt>
                <c:pt idx="4138">
                  <c:v>21775</c:v>
                </c:pt>
                <c:pt idx="4139">
                  <c:v>21780</c:v>
                </c:pt>
                <c:pt idx="4140">
                  <c:v>21785</c:v>
                </c:pt>
                <c:pt idx="4141">
                  <c:v>21790</c:v>
                </c:pt>
                <c:pt idx="4142">
                  <c:v>21795</c:v>
                </c:pt>
                <c:pt idx="4143">
                  <c:v>21800</c:v>
                </c:pt>
                <c:pt idx="4144">
                  <c:v>21805</c:v>
                </c:pt>
                <c:pt idx="4145">
                  <c:v>21810</c:v>
                </c:pt>
                <c:pt idx="4146">
                  <c:v>21815</c:v>
                </c:pt>
                <c:pt idx="4147">
                  <c:v>21820</c:v>
                </c:pt>
                <c:pt idx="4148">
                  <c:v>21825</c:v>
                </c:pt>
                <c:pt idx="4149">
                  <c:v>21830</c:v>
                </c:pt>
                <c:pt idx="4150">
                  <c:v>21835</c:v>
                </c:pt>
                <c:pt idx="4151">
                  <c:v>21840</c:v>
                </c:pt>
                <c:pt idx="4152">
                  <c:v>21846</c:v>
                </c:pt>
                <c:pt idx="4153">
                  <c:v>21851</c:v>
                </c:pt>
                <c:pt idx="4154">
                  <c:v>21856</c:v>
                </c:pt>
                <c:pt idx="4155">
                  <c:v>21861</c:v>
                </c:pt>
                <c:pt idx="4156">
                  <c:v>21866</c:v>
                </c:pt>
                <c:pt idx="4157">
                  <c:v>21871</c:v>
                </c:pt>
                <c:pt idx="4158">
                  <c:v>21876</c:v>
                </c:pt>
                <c:pt idx="4159">
                  <c:v>21881</c:v>
                </c:pt>
                <c:pt idx="4160">
                  <c:v>21886</c:v>
                </c:pt>
                <c:pt idx="4161">
                  <c:v>21891</c:v>
                </c:pt>
                <c:pt idx="4162">
                  <c:v>21896</c:v>
                </c:pt>
                <c:pt idx="4163">
                  <c:v>21901</c:v>
                </c:pt>
                <c:pt idx="4164">
                  <c:v>21906</c:v>
                </c:pt>
                <c:pt idx="4165">
                  <c:v>21911</c:v>
                </c:pt>
                <c:pt idx="4166">
                  <c:v>21916</c:v>
                </c:pt>
                <c:pt idx="4167">
                  <c:v>21921</c:v>
                </c:pt>
                <c:pt idx="4168">
                  <c:v>21926</c:v>
                </c:pt>
                <c:pt idx="4169">
                  <c:v>21931</c:v>
                </c:pt>
                <c:pt idx="4170">
                  <c:v>21936</c:v>
                </c:pt>
                <c:pt idx="4171">
                  <c:v>21941</c:v>
                </c:pt>
                <c:pt idx="4172">
                  <c:v>21946</c:v>
                </c:pt>
                <c:pt idx="4173">
                  <c:v>21951</c:v>
                </c:pt>
                <c:pt idx="4174">
                  <c:v>21956</c:v>
                </c:pt>
                <c:pt idx="4175">
                  <c:v>21961</c:v>
                </c:pt>
                <c:pt idx="4176">
                  <c:v>21966</c:v>
                </c:pt>
                <c:pt idx="4177">
                  <c:v>21971</c:v>
                </c:pt>
                <c:pt idx="4178">
                  <c:v>21976</c:v>
                </c:pt>
                <c:pt idx="4179">
                  <c:v>21981</c:v>
                </c:pt>
                <c:pt idx="4180">
                  <c:v>21986</c:v>
                </c:pt>
                <c:pt idx="4181">
                  <c:v>21991</c:v>
                </c:pt>
                <c:pt idx="4182">
                  <c:v>21996</c:v>
                </c:pt>
                <c:pt idx="4183">
                  <c:v>22001</c:v>
                </c:pt>
                <c:pt idx="4184">
                  <c:v>22006</c:v>
                </c:pt>
                <c:pt idx="4185">
                  <c:v>22011</c:v>
                </c:pt>
                <c:pt idx="4186">
                  <c:v>22016</c:v>
                </c:pt>
                <c:pt idx="4187">
                  <c:v>22021</c:v>
                </c:pt>
                <c:pt idx="4188">
                  <c:v>22026</c:v>
                </c:pt>
                <c:pt idx="4189">
                  <c:v>22031</c:v>
                </c:pt>
                <c:pt idx="4190">
                  <c:v>22036</c:v>
                </c:pt>
                <c:pt idx="4191">
                  <c:v>22041</c:v>
                </c:pt>
                <c:pt idx="4192">
                  <c:v>22046</c:v>
                </c:pt>
                <c:pt idx="4193">
                  <c:v>22051</c:v>
                </c:pt>
                <c:pt idx="4194">
                  <c:v>22056</c:v>
                </c:pt>
                <c:pt idx="4195">
                  <c:v>22061</c:v>
                </c:pt>
                <c:pt idx="4196">
                  <c:v>22066</c:v>
                </c:pt>
                <c:pt idx="4197">
                  <c:v>22071</c:v>
                </c:pt>
                <c:pt idx="4198">
                  <c:v>22076</c:v>
                </c:pt>
                <c:pt idx="4199">
                  <c:v>22081</c:v>
                </c:pt>
                <c:pt idx="4200">
                  <c:v>22086</c:v>
                </c:pt>
                <c:pt idx="4201">
                  <c:v>22091</c:v>
                </c:pt>
                <c:pt idx="4202">
                  <c:v>22096</c:v>
                </c:pt>
                <c:pt idx="4203">
                  <c:v>22102</c:v>
                </c:pt>
                <c:pt idx="4204">
                  <c:v>22107</c:v>
                </c:pt>
                <c:pt idx="4205">
                  <c:v>22112</c:v>
                </c:pt>
                <c:pt idx="4206">
                  <c:v>22117</c:v>
                </c:pt>
                <c:pt idx="4207">
                  <c:v>22122</c:v>
                </c:pt>
                <c:pt idx="4208">
                  <c:v>22127</c:v>
                </c:pt>
                <c:pt idx="4209">
                  <c:v>22132</c:v>
                </c:pt>
                <c:pt idx="4210">
                  <c:v>22137</c:v>
                </c:pt>
                <c:pt idx="4211">
                  <c:v>22142</c:v>
                </c:pt>
                <c:pt idx="4212">
                  <c:v>22147</c:v>
                </c:pt>
                <c:pt idx="4213">
                  <c:v>22152</c:v>
                </c:pt>
                <c:pt idx="4214">
                  <c:v>22157</c:v>
                </c:pt>
                <c:pt idx="4215">
                  <c:v>22162</c:v>
                </c:pt>
                <c:pt idx="4216">
                  <c:v>22167</c:v>
                </c:pt>
                <c:pt idx="4217">
                  <c:v>22172</c:v>
                </c:pt>
                <c:pt idx="4218">
                  <c:v>22177</c:v>
                </c:pt>
                <c:pt idx="4219">
                  <c:v>22182</c:v>
                </c:pt>
                <c:pt idx="4220">
                  <c:v>22187</c:v>
                </c:pt>
                <c:pt idx="4221">
                  <c:v>22192</c:v>
                </c:pt>
                <c:pt idx="4222">
                  <c:v>22197</c:v>
                </c:pt>
                <c:pt idx="4223">
                  <c:v>22202</c:v>
                </c:pt>
                <c:pt idx="4224">
                  <c:v>22207</c:v>
                </c:pt>
                <c:pt idx="4225">
                  <c:v>22212</c:v>
                </c:pt>
                <c:pt idx="4226">
                  <c:v>22217</c:v>
                </c:pt>
                <c:pt idx="4227">
                  <c:v>22222</c:v>
                </c:pt>
                <c:pt idx="4228">
                  <c:v>22227</c:v>
                </c:pt>
                <c:pt idx="4229">
                  <c:v>22232</c:v>
                </c:pt>
                <c:pt idx="4230">
                  <c:v>22237</c:v>
                </c:pt>
                <c:pt idx="4231">
                  <c:v>22242</c:v>
                </c:pt>
                <c:pt idx="4232">
                  <c:v>22247</c:v>
                </c:pt>
                <c:pt idx="4233">
                  <c:v>22252</c:v>
                </c:pt>
                <c:pt idx="4234">
                  <c:v>22257</c:v>
                </c:pt>
                <c:pt idx="4235">
                  <c:v>22262</c:v>
                </c:pt>
                <c:pt idx="4236">
                  <c:v>22267</c:v>
                </c:pt>
                <c:pt idx="4237">
                  <c:v>22272</c:v>
                </c:pt>
                <c:pt idx="4238">
                  <c:v>22277</c:v>
                </c:pt>
                <c:pt idx="4239">
                  <c:v>22282</c:v>
                </c:pt>
                <c:pt idx="4240">
                  <c:v>22287</c:v>
                </c:pt>
                <c:pt idx="4241">
                  <c:v>22292</c:v>
                </c:pt>
                <c:pt idx="4242">
                  <c:v>22297</c:v>
                </c:pt>
                <c:pt idx="4243">
                  <c:v>22302</c:v>
                </c:pt>
                <c:pt idx="4244">
                  <c:v>22307</c:v>
                </c:pt>
                <c:pt idx="4245">
                  <c:v>22312</c:v>
                </c:pt>
                <c:pt idx="4246">
                  <c:v>22317</c:v>
                </c:pt>
                <c:pt idx="4247">
                  <c:v>22322</c:v>
                </c:pt>
                <c:pt idx="4248">
                  <c:v>22327</c:v>
                </c:pt>
                <c:pt idx="4249">
                  <c:v>22332</c:v>
                </c:pt>
                <c:pt idx="4250">
                  <c:v>22337</c:v>
                </c:pt>
                <c:pt idx="4251">
                  <c:v>22342</c:v>
                </c:pt>
                <c:pt idx="4252">
                  <c:v>22347</c:v>
                </c:pt>
                <c:pt idx="4253">
                  <c:v>22352</c:v>
                </c:pt>
                <c:pt idx="4254">
                  <c:v>22358</c:v>
                </c:pt>
                <c:pt idx="4255">
                  <c:v>22363</c:v>
                </c:pt>
                <c:pt idx="4256">
                  <c:v>22368</c:v>
                </c:pt>
                <c:pt idx="4257">
                  <c:v>22373</c:v>
                </c:pt>
                <c:pt idx="4258">
                  <c:v>22378</c:v>
                </c:pt>
                <c:pt idx="4259">
                  <c:v>22383</c:v>
                </c:pt>
                <c:pt idx="4260">
                  <c:v>22388</c:v>
                </c:pt>
                <c:pt idx="4261">
                  <c:v>22393</c:v>
                </c:pt>
                <c:pt idx="4262">
                  <c:v>22398</c:v>
                </c:pt>
                <c:pt idx="4263">
                  <c:v>22403</c:v>
                </c:pt>
                <c:pt idx="4264">
                  <c:v>22408</c:v>
                </c:pt>
                <c:pt idx="4265">
                  <c:v>22413</c:v>
                </c:pt>
                <c:pt idx="4266">
                  <c:v>22418</c:v>
                </c:pt>
                <c:pt idx="4267">
                  <c:v>22423</c:v>
                </c:pt>
                <c:pt idx="4268">
                  <c:v>22428</c:v>
                </c:pt>
                <c:pt idx="4269">
                  <c:v>22433</c:v>
                </c:pt>
                <c:pt idx="4270">
                  <c:v>22438</c:v>
                </c:pt>
                <c:pt idx="4271">
                  <c:v>22443</c:v>
                </c:pt>
                <c:pt idx="4272">
                  <c:v>22448</c:v>
                </c:pt>
                <c:pt idx="4273">
                  <c:v>22453</c:v>
                </c:pt>
                <c:pt idx="4274">
                  <c:v>22458</c:v>
                </c:pt>
                <c:pt idx="4275">
                  <c:v>22463</c:v>
                </c:pt>
                <c:pt idx="4276">
                  <c:v>22468</c:v>
                </c:pt>
                <c:pt idx="4277">
                  <c:v>22473</c:v>
                </c:pt>
                <c:pt idx="4278">
                  <c:v>22478</c:v>
                </c:pt>
                <c:pt idx="4279">
                  <c:v>22483</c:v>
                </c:pt>
                <c:pt idx="4280">
                  <c:v>22488</c:v>
                </c:pt>
                <c:pt idx="4281">
                  <c:v>22493</c:v>
                </c:pt>
                <c:pt idx="4282">
                  <c:v>22498</c:v>
                </c:pt>
                <c:pt idx="4283">
                  <c:v>22503</c:v>
                </c:pt>
                <c:pt idx="4284">
                  <c:v>22508</c:v>
                </c:pt>
                <c:pt idx="4285">
                  <c:v>22513</c:v>
                </c:pt>
                <c:pt idx="4286">
                  <c:v>22518</c:v>
                </c:pt>
                <c:pt idx="4287">
                  <c:v>22523</c:v>
                </c:pt>
                <c:pt idx="4288">
                  <c:v>22528</c:v>
                </c:pt>
                <c:pt idx="4289">
                  <c:v>22533</c:v>
                </c:pt>
                <c:pt idx="4290">
                  <c:v>22538</c:v>
                </c:pt>
                <c:pt idx="4291">
                  <c:v>22543</c:v>
                </c:pt>
                <c:pt idx="4292">
                  <c:v>22548</c:v>
                </c:pt>
                <c:pt idx="4293">
                  <c:v>22553</c:v>
                </c:pt>
                <c:pt idx="4294">
                  <c:v>22558</c:v>
                </c:pt>
                <c:pt idx="4295">
                  <c:v>22563</c:v>
                </c:pt>
                <c:pt idx="4296">
                  <c:v>22568</c:v>
                </c:pt>
                <c:pt idx="4297">
                  <c:v>22573</c:v>
                </c:pt>
                <c:pt idx="4298">
                  <c:v>22578</c:v>
                </c:pt>
                <c:pt idx="4299">
                  <c:v>22583</c:v>
                </c:pt>
                <c:pt idx="4300">
                  <c:v>22588</c:v>
                </c:pt>
                <c:pt idx="4301">
                  <c:v>22593</c:v>
                </c:pt>
                <c:pt idx="4302">
                  <c:v>22598</c:v>
                </c:pt>
                <c:pt idx="4303">
                  <c:v>22603</c:v>
                </c:pt>
                <c:pt idx="4304">
                  <c:v>22608</c:v>
                </c:pt>
                <c:pt idx="4305">
                  <c:v>22614</c:v>
                </c:pt>
                <c:pt idx="4306">
                  <c:v>22619</c:v>
                </c:pt>
                <c:pt idx="4307">
                  <c:v>22624</c:v>
                </c:pt>
                <c:pt idx="4308">
                  <c:v>22629</c:v>
                </c:pt>
                <c:pt idx="4309">
                  <c:v>22634</c:v>
                </c:pt>
                <c:pt idx="4310">
                  <c:v>22639</c:v>
                </c:pt>
                <c:pt idx="4311">
                  <c:v>22644</c:v>
                </c:pt>
                <c:pt idx="4312">
                  <c:v>22649</c:v>
                </c:pt>
                <c:pt idx="4313">
                  <c:v>22654</c:v>
                </c:pt>
                <c:pt idx="4314">
                  <c:v>22659</c:v>
                </c:pt>
                <c:pt idx="4315">
                  <c:v>22664</c:v>
                </c:pt>
                <c:pt idx="4316">
                  <c:v>22669</c:v>
                </c:pt>
                <c:pt idx="4317">
                  <c:v>22674</c:v>
                </c:pt>
                <c:pt idx="4318">
                  <c:v>22679</c:v>
                </c:pt>
                <c:pt idx="4319">
                  <c:v>22684</c:v>
                </c:pt>
                <c:pt idx="4320">
                  <c:v>22689</c:v>
                </c:pt>
                <c:pt idx="4321">
                  <c:v>22694</c:v>
                </c:pt>
                <c:pt idx="4322">
                  <c:v>22699</c:v>
                </c:pt>
                <c:pt idx="4323">
                  <c:v>22704</c:v>
                </c:pt>
                <c:pt idx="4324">
                  <c:v>22709</c:v>
                </c:pt>
                <c:pt idx="4325">
                  <c:v>22714</c:v>
                </c:pt>
                <c:pt idx="4326">
                  <c:v>22719</c:v>
                </c:pt>
                <c:pt idx="4327">
                  <c:v>22724</c:v>
                </c:pt>
                <c:pt idx="4328">
                  <c:v>22729</c:v>
                </c:pt>
                <c:pt idx="4329">
                  <c:v>22734</c:v>
                </c:pt>
                <c:pt idx="4330">
                  <c:v>22739</c:v>
                </c:pt>
                <c:pt idx="4331">
                  <c:v>22744</c:v>
                </c:pt>
                <c:pt idx="4332">
                  <c:v>22749</c:v>
                </c:pt>
                <c:pt idx="4333">
                  <c:v>22754</c:v>
                </c:pt>
                <c:pt idx="4334">
                  <c:v>22759</c:v>
                </c:pt>
                <c:pt idx="4335">
                  <c:v>22764</c:v>
                </c:pt>
                <c:pt idx="4336">
                  <c:v>22769</c:v>
                </c:pt>
                <c:pt idx="4337">
                  <c:v>22774</c:v>
                </c:pt>
                <c:pt idx="4338">
                  <c:v>22779</c:v>
                </c:pt>
                <c:pt idx="4339">
                  <c:v>22784</c:v>
                </c:pt>
                <c:pt idx="4340">
                  <c:v>22789</c:v>
                </c:pt>
                <c:pt idx="4341">
                  <c:v>22794</c:v>
                </c:pt>
                <c:pt idx="4342">
                  <c:v>22799</c:v>
                </c:pt>
                <c:pt idx="4343">
                  <c:v>22804</c:v>
                </c:pt>
                <c:pt idx="4344">
                  <c:v>22809</c:v>
                </c:pt>
                <c:pt idx="4345">
                  <c:v>22814</c:v>
                </c:pt>
                <c:pt idx="4346">
                  <c:v>22819</c:v>
                </c:pt>
                <c:pt idx="4347">
                  <c:v>22824</c:v>
                </c:pt>
                <c:pt idx="4348">
                  <c:v>22829</c:v>
                </c:pt>
                <c:pt idx="4349">
                  <c:v>22834</c:v>
                </c:pt>
                <c:pt idx="4350">
                  <c:v>22839</c:v>
                </c:pt>
                <c:pt idx="4351">
                  <c:v>22844</c:v>
                </c:pt>
                <c:pt idx="4352">
                  <c:v>22849</c:v>
                </c:pt>
                <c:pt idx="4353">
                  <c:v>22854</c:v>
                </c:pt>
                <c:pt idx="4354">
                  <c:v>22859</c:v>
                </c:pt>
                <c:pt idx="4355">
                  <c:v>22864</c:v>
                </c:pt>
                <c:pt idx="4356">
                  <c:v>22870</c:v>
                </c:pt>
                <c:pt idx="4357">
                  <c:v>22875</c:v>
                </c:pt>
                <c:pt idx="4358">
                  <c:v>22880</c:v>
                </c:pt>
                <c:pt idx="4359">
                  <c:v>22885</c:v>
                </c:pt>
                <c:pt idx="4360">
                  <c:v>22890</c:v>
                </c:pt>
                <c:pt idx="4361">
                  <c:v>22895</c:v>
                </c:pt>
                <c:pt idx="4362">
                  <c:v>22900</c:v>
                </c:pt>
                <c:pt idx="4363">
                  <c:v>22905</c:v>
                </c:pt>
                <c:pt idx="4364">
                  <c:v>22910</c:v>
                </c:pt>
                <c:pt idx="4365">
                  <c:v>22915</c:v>
                </c:pt>
                <c:pt idx="4366">
                  <c:v>22920</c:v>
                </c:pt>
                <c:pt idx="4367">
                  <c:v>22925</c:v>
                </c:pt>
                <c:pt idx="4368">
                  <c:v>22930</c:v>
                </c:pt>
                <c:pt idx="4369">
                  <c:v>22935</c:v>
                </c:pt>
                <c:pt idx="4370">
                  <c:v>22940</c:v>
                </c:pt>
                <c:pt idx="4371">
                  <c:v>22945</c:v>
                </c:pt>
                <c:pt idx="4372">
                  <c:v>22950</c:v>
                </c:pt>
                <c:pt idx="4373">
                  <c:v>22955</c:v>
                </c:pt>
                <c:pt idx="4374">
                  <c:v>22960</c:v>
                </c:pt>
                <c:pt idx="4375">
                  <c:v>22965</c:v>
                </c:pt>
                <c:pt idx="4376">
                  <c:v>22970</c:v>
                </c:pt>
                <c:pt idx="4377">
                  <c:v>22975</c:v>
                </c:pt>
                <c:pt idx="4378">
                  <c:v>22980</c:v>
                </c:pt>
                <c:pt idx="4379">
                  <c:v>22985</c:v>
                </c:pt>
                <c:pt idx="4380">
                  <c:v>22990</c:v>
                </c:pt>
                <c:pt idx="4381">
                  <c:v>22995</c:v>
                </c:pt>
                <c:pt idx="4382">
                  <c:v>23000</c:v>
                </c:pt>
                <c:pt idx="4383">
                  <c:v>23005</c:v>
                </c:pt>
                <c:pt idx="4384">
                  <c:v>23010</c:v>
                </c:pt>
                <c:pt idx="4385">
                  <c:v>23015</c:v>
                </c:pt>
                <c:pt idx="4386">
                  <c:v>23020</c:v>
                </c:pt>
                <c:pt idx="4387">
                  <c:v>23025</c:v>
                </c:pt>
                <c:pt idx="4388">
                  <c:v>23030</c:v>
                </c:pt>
                <c:pt idx="4389">
                  <c:v>23035</c:v>
                </c:pt>
                <c:pt idx="4390">
                  <c:v>23040</c:v>
                </c:pt>
                <c:pt idx="4391">
                  <c:v>23045</c:v>
                </c:pt>
                <c:pt idx="4392">
                  <c:v>23050</c:v>
                </c:pt>
                <c:pt idx="4393">
                  <c:v>23055</c:v>
                </c:pt>
                <c:pt idx="4394">
                  <c:v>23060</c:v>
                </c:pt>
                <c:pt idx="4395">
                  <c:v>23065</c:v>
                </c:pt>
                <c:pt idx="4396">
                  <c:v>23070</c:v>
                </c:pt>
                <c:pt idx="4397">
                  <c:v>23075</c:v>
                </c:pt>
                <c:pt idx="4398">
                  <c:v>23080</c:v>
                </c:pt>
                <c:pt idx="4399">
                  <c:v>23085</c:v>
                </c:pt>
                <c:pt idx="4400">
                  <c:v>23090</c:v>
                </c:pt>
                <c:pt idx="4401">
                  <c:v>23095</c:v>
                </c:pt>
                <c:pt idx="4402">
                  <c:v>23100</c:v>
                </c:pt>
                <c:pt idx="4403">
                  <c:v>23105</c:v>
                </c:pt>
                <c:pt idx="4404">
                  <c:v>23110</c:v>
                </c:pt>
                <c:pt idx="4405">
                  <c:v>23115</c:v>
                </c:pt>
                <c:pt idx="4406">
                  <c:v>23120</c:v>
                </c:pt>
                <c:pt idx="4407">
                  <c:v>23126</c:v>
                </c:pt>
                <c:pt idx="4408">
                  <c:v>23131</c:v>
                </c:pt>
                <c:pt idx="4409">
                  <c:v>23136</c:v>
                </c:pt>
                <c:pt idx="4410">
                  <c:v>23141</c:v>
                </c:pt>
                <c:pt idx="4411">
                  <c:v>23146</c:v>
                </c:pt>
                <c:pt idx="4412">
                  <c:v>23151</c:v>
                </c:pt>
                <c:pt idx="4413">
                  <c:v>23156</c:v>
                </c:pt>
                <c:pt idx="4414">
                  <c:v>23161</c:v>
                </c:pt>
                <c:pt idx="4415">
                  <c:v>23166</c:v>
                </c:pt>
                <c:pt idx="4416">
                  <c:v>23171</c:v>
                </c:pt>
                <c:pt idx="4417">
                  <c:v>23176</c:v>
                </c:pt>
                <c:pt idx="4418">
                  <c:v>23181</c:v>
                </c:pt>
                <c:pt idx="4419">
                  <c:v>23186</c:v>
                </c:pt>
                <c:pt idx="4420">
                  <c:v>23191</c:v>
                </c:pt>
                <c:pt idx="4421">
                  <c:v>23196</c:v>
                </c:pt>
                <c:pt idx="4422">
                  <c:v>23201</c:v>
                </c:pt>
                <c:pt idx="4423">
                  <c:v>23206</c:v>
                </c:pt>
                <c:pt idx="4424">
                  <c:v>23211</c:v>
                </c:pt>
                <c:pt idx="4425">
                  <c:v>23216</c:v>
                </c:pt>
                <c:pt idx="4426">
                  <c:v>23221</c:v>
                </c:pt>
                <c:pt idx="4427">
                  <c:v>23226</c:v>
                </c:pt>
                <c:pt idx="4428">
                  <c:v>23231</c:v>
                </c:pt>
                <c:pt idx="4429">
                  <c:v>23236</c:v>
                </c:pt>
                <c:pt idx="4430">
                  <c:v>23241</c:v>
                </c:pt>
                <c:pt idx="4431">
                  <c:v>23246</c:v>
                </c:pt>
                <c:pt idx="4432">
                  <c:v>23251</c:v>
                </c:pt>
                <c:pt idx="4433">
                  <c:v>23256</c:v>
                </c:pt>
                <c:pt idx="4434">
                  <c:v>23261</c:v>
                </c:pt>
                <c:pt idx="4435">
                  <c:v>23266</c:v>
                </c:pt>
                <c:pt idx="4436">
                  <c:v>23271</c:v>
                </c:pt>
                <c:pt idx="4437">
                  <c:v>23276</c:v>
                </c:pt>
                <c:pt idx="4438">
                  <c:v>23281</c:v>
                </c:pt>
                <c:pt idx="4439">
                  <c:v>23286</c:v>
                </c:pt>
                <c:pt idx="4440">
                  <c:v>23291</c:v>
                </c:pt>
                <c:pt idx="4441">
                  <c:v>23296</c:v>
                </c:pt>
                <c:pt idx="4442">
                  <c:v>23301</c:v>
                </c:pt>
                <c:pt idx="4443">
                  <c:v>23306</c:v>
                </c:pt>
                <c:pt idx="4444">
                  <c:v>23311</c:v>
                </c:pt>
                <c:pt idx="4445">
                  <c:v>23316</c:v>
                </c:pt>
                <c:pt idx="4446">
                  <c:v>23321</c:v>
                </c:pt>
                <c:pt idx="4447">
                  <c:v>23326</c:v>
                </c:pt>
                <c:pt idx="4448">
                  <c:v>23331</c:v>
                </c:pt>
                <c:pt idx="4449">
                  <c:v>23336</c:v>
                </c:pt>
                <c:pt idx="4450">
                  <c:v>23341</c:v>
                </c:pt>
                <c:pt idx="4451">
                  <c:v>23346</c:v>
                </c:pt>
                <c:pt idx="4452">
                  <c:v>23351</c:v>
                </c:pt>
                <c:pt idx="4453">
                  <c:v>23356</c:v>
                </c:pt>
                <c:pt idx="4454">
                  <c:v>23361</c:v>
                </c:pt>
                <c:pt idx="4455">
                  <c:v>23366</c:v>
                </c:pt>
                <c:pt idx="4456">
                  <c:v>23371</c:v>
                </c:pt>
                <c:pt idx="4457">
                  <c:v>23376</c:v>
                </c:pt>
                <c:pt idx="4458">
                  <c:v>23382</c:v>
                </c:pt>
                <c:pt idx="4459">
                  <c:v>23387</c:v>
                </c:pt>
                <c:pt idx="4460">
                  <c:v>23392</c:v>
                </c:pt>
                <c:pt idx="4461">
                  <c:v>23397</c:v>
                </c:pt>
                <c:pt idx="4462">
                  <c:v>23402</c:v>
                </c:pt>
                <c:pt idx="4463">
                  <c:v>23407</c:v>
                </c:pt>
                <c:pt idx="4464">
                  <c:v>23412</c:v>
                </c:pt>
                <c:pt idx="4465">
                  <c:v>23417</c:v>
                </c:pt>
                <c:pt idx="4466">
                  <c:v>23422</c:v>
                </c:pt>
                <c:pt idx="4467">
                  <c:v>23427</c:v>
                </c:pt>
                <c:pt idx="4468">
                  <c:v>23432</c:v>
                </c:pt>
                <c:pt idx="4469">
                  <c:v>23437</c:v>
                </c:pt>
                <c:pt idx="4470">
                  <c:v>23442</c:v>
                </c:pt>
                <c:pt idx="4471">
                  <c:v>23447</c:v>
                </c:pt>
                <c:pt idx="4472">
                  <c:v>23452</c:v>
                </c:pt>
                <c:pt idx="4473">
                  <c:v>23457</c:v>
                </c:pt>
                <c:pt idx="4474">
                  <c:v>23462</c:v>
                </c:pt>
                <c:pt idx="4475">
                  <c:v>23467</c:v>
                </c:pt>
                <c:pt idx="4476">
                  <c:v>23472</c:v>
                </c:pt>
                <c:pt idx="4477">
                  <c:v>23477</c:v>
                </c:pt>
                <c:pt idx="4478">
                  <c:v>23482</c:v>
                </c:pt>
                <c:pt idx="4479">
                  <c:v>23487</c:v>
                </c:pt>
                <c:pt idx="4480">
                  <c:v>23492</c:v>
                </c:pt>
                <c:pt idx="4481">
                  <c:v>23497</c:v>
                </c:pt>
                <c:pt idx="4482">
                  <c:v>23502</c:v>
                </c:pt>
                <c:pt idx="4483">
                  <c:v>23507</c:v>
                </c:pt>
                <c:pt idx="4484">
                  <c:v>23512</c:v>
                </c:pt>
                <c:pt idx="4485">
                  <c:v>23517</c:v>
                </c:pt>
                <c:pt idx="4486">
                  <c:v>23522</c:v>
                </c:pt>
                <c:pt idx="4487">
                  <c:v>23527</c:v>
                </c:pt>
                <c:pt idx="4488">
                  <c:v>23532</c:v>
                </c:pt>
                <c:pt idx="4489">
                  <c:v>23537</c:v>
                </c:pt>
                <c:pt idx="4490">
                  <c:v>23542</c:v>
                </c:pt>
                <c:pt idx="4491">
                  <c:v>23547</c:v>
                </c:pt>
                <c:pt idx="4492">
                  <c:v>23552</c:v>
                </c:pt>
                <c:pt idx="4493">
                  <c:v>23557</c:v>
                </c:pt>
                <c:pt idx="4494">
                  <c:v>23562</c:v>
                </c:pt>
                <c:pt idx="4495">
                  <c:v>23567</c:v>
                </c:pt>
                <c:pt idx="4496">
                  <c:v>23572</c:v>
                </c:pt>
                <c:pt idx="4497">
                  <c:v>23577</c:v>
                </c:pt>
                <c:pt idx="4498">
                  <c:v>23582</c:v>
                </c:pt>
                <c:pt idx="4499">
                  <c:v>23587</c:v>
                </c:pt>
                <c:pt idx="4500">
                  <c:v>23592</c:v>
                </c:pt>
                <c:pt idx="4501">
                  <c:v>23597</c:v>
                </c:pt>
                <c:pt idx="4502">
                  <c:v>23602</c:v>
                </c:pt>
                <c:pt idx="4503">
                  <c:v>23607</c:v>
                </c:pt>
                <c:pt idx="4504">
                  <c:v>23612</c:v>
                </c:pt>
                <c:pt idx="4505">
                  <c:v>23617</c:v>
                </c:pt>
                <c:pt idx="4506">
                  <c:v>23622</c:v>
                </c:pt>
                <c:pt idx="4507">
                  <c:v>23627</c:v>
                </c:pt>
                <c:pt idx="4508">
                  <c:v>23632</c:v>
                </c:pt>
                <c:pt idx="4509">
                  <c:v>23638</c:v>
                </c:pt>
                <c:pt idx="4510">
                  <c:v>23643</c:v>
                </c:pt>
                <c:pt idx="4511">
                  <c:v>23648</c:v>
                </c:pt>
                <c:pt idx="4512">
                  <c:v>23653</c:v>
                </c:pt>
                <c:pt idx="4513">
                  <c:v>23658</c:v>
                </c:pt>
                <c:pt idx="4514">
                  <c:v>23663</c:v>
                </c:pt>
                <c:pt idx="4515">
                  <c:v>23668</c:v>
                </c:pt>
                <c:pt idx="4516">
                  <c:v>23673</c:v>
                </c:pt>
                <c:pt idx="4517">
                  <c:v>23678</c:v>
                </c:pt>
                <c:pt idx="4518">
                  <c:v>23683</c:v>
                </c:pt>
                <c:pt idx="4519">
                  <c:v>23688</c:v>
                </c:pt>
                <c:pt idx="4520">
                  <c:v>23693</c:v>
                </c:pt>
                <c:pt idx="4521">
                  <c:v>23698</c:v>
                </c:pt>
                <c:pt idx="4522">
                  <c:v>23703</c:v>
                </c:pt>
                <c:pt idx="4523">
                  <c:v>23708</c:v>
                </c:pt>
                <c:pt idx="4524">
                  <c:v>23713</c:v>
                </c:pt>
                <c:pt idx="4525">
                  <c:v>23718</c:v>
                </c:pt>
                <c:pt idx="4526">
                  <c:v>23723</c:v>
                </c:pt>
                <c:pt idx="4527">
                  <c:v>23728</c:v>
                </c:pt>
                <c:pt idx="4528">
                  <c:v>23733</c:v>
                </c:pt>
                <c:pt idx="4529">
                  <c:v>23738</c:v>
                </c:pt>
                <c:pt idx="4530">
                  <c:v>23743</c:v>
                </c:pt>
                <c:pt idx="4531">
                  <c:v>23748</c:v>
                </c:pt>
                <c:pt idx="4532">
                  <c:v>23753</c:v>
                </c:pt>
                <c:pt idx="4533">
                  <c:v>23758</c:v>
                </c:pt>
                <c:pt idx="4534">
                  <c:v>23763</c:v>
                </c:pt>
                <c:pt idx="4535">
                  <c:v>23768</c:v>
                </c:pt>
                <c:pt idx="4536">
                  <c:v>23773</c:v>
                </c:pt>
                <c:pt idx="4537">
                  <c:v>23778</c:v>
                </c:pt>
                <c:pt idx="4538">
                  <c:v>23783</c:v>
                </c:pt>
                <c:pt idx="4539">
                  <c:v>23788</c:v>
                </c:pt>
                <c:pt idx="4540">
                  <c:v>23793</c:v>
                </c:pt>
                <c:pt idx="4541">
                  <c:v>23798</c:v>
                </c:pt>
                <c:pt idx="4542">
                  <c:v>23803</c:v>
                </c:pt>
                <c:pt idx="4543">
                  <c:v>23808</c:v>
                </c:pt>
                <c:pt idx="4544">
                  <c:v>23813</c:v>
                </c:pt>
                <c:pt idx="4545">
                  <c:v>23818</c:v>
                </c:pt>
                <c:pt idx="4546">
                  <c:v>23823</c:v>
                </c:pt>
                <c:pt idx="4547">
                  <c:v>23828</c:v>
                </c:pt>
                <c:pt idx="4548">
                  <c:v>23833</c:v>
                </c:pt>
                <c:pt idx="4549">
                  <c:v>23838</c:v>
                </c:pt>
                <c:pt idx="4550">
                  <c:v>23843</c:v>
                </c:pt>
                <c:pt idx="4551">
                  <c:v>23848</c:v>
                </c:pt>
                <c:pt idx="4552">
                  <c:v>23853</c:v>
                </c:pt>
                <c:pt idx="4553">
                  <c:v>23858</c:v>
                </c:pt>
                <c:pt idx="4554">
                  <c:v>23863</c:v>
                </c:pt>
                <c:pt idx="4555">
                  <c:v>23868</c:v>
                </c:pt>
                <c:pt idx="4556">
                  <c:v>23873</c:v>
                </c:pt>
                <c:pt idx="4557">
                  <c:v>23878</c:v>
                </c:pt>
                <c:pt idx="4558">
                  <c:v>23883</c:v>
                </c:pt>
                <c:pt idx="4559">
                  <c:v>23888</c:v>
                </c:pt>
                <c:pt idx="4560">
                  <c:v>23894</c:v>
                </c:pt>
                <c:pt idx="4561">
                  <c:v>23899</c:v>
                </c:pt>
                <c:pt idx="4562">
                  <c:v>23904</c:v>
                </c:pt>
                <c:pt idx="4563">
                  <c:v>23909</c:v>
                </c:pt>
                <c:pt idx="4564">
                  <c:v>23914</c:v>
                </c:pt>
                <c:pt idx="4565">
                  <c:v>23919</c:v>
                </c:pt>
                <c:pt idx="4566">
                  <c:v>23924</c:v>
                </c:pt>
                <c:pt idx="4567">
                  <c:v>23929</c:v>
                </c:pt>
                <c:pt idx="4568">
                  <c:v>23934</c:v>
                </c:pt>
                <c:pt idx="4569">
                  <c:v>23939</c:v>
                </c:pt>
                <c:pt idx="4570">
                  <c:v>23944</c:v>
                </c:pt>
                <c:pt idx="4571">
                  <c:v>23949</c:v>
                </c:pt>
                <c:pt idx="4572">
                  <c:v>23954</c:v>
                </c:pt>
                <c:pt idx="4573">
                  <c:v>23959</c:v>
                </c:pt>
                <c:pt idx="4574">
                  <c:v>23964</c:v>
                </c:pt>
                <c:pt idx="4575">
                  <c:v>23969</c:v>
                </c:pt>
                <c:pt idx="4576">
                  <c:v>23974</c:v>
                </c:pt>
                <c:pt idx="4577">
                  <c:v>23979</c:v>
                </c:pt>
                <c:pt idx="4578">
                  <c:v>23984</c:v>
                </c:pt>
                <c:pt idx="4579">
                  <c:v>23989</c:v>
                </c:pt>
                <c:pt idx="4580">
                  <c:v>23994</c:v>
                </c:pt>
                <c:pt idx="4581">
                  <c:v>23999</c:v>
                </c:pt>
                <c:pt idx="4582">
                  <c:v>24004</c:v>
                </c:pt>
                <c:pt idx="4583">
                  <c:v>24009</c:v>
                </c:pt>
                <c:pt idx="4584">
                  <c:v>24014</c:v>
                </c:pt>
                <c:pt idx="4585">
                  <c:v>24019</c:v>
                </c:pt>
                <c:pt idx="4586">
                  <c:v>24024</c:v>
                </c:pt>
                <c:pt idx="4587">
                  <c:v>24029</c:v>
                </c:pt>
                <c:pt idx="4588">
                  <c:v>24034</c:v>
                </c:pt>
                <c:pt idx="4589">
                  <c:v>24039</c:v>
                </c:pt>
                <c:pt idx="4590">
                  <c:v>24044</c:v>
                </c:pt>
                <c:pt idx="4591">
                  <c:v>24049</c:v>
                </c:pt>
                <c:pt idx="4592">
                  <c:v>24054</c:v>
                </c:pt>
                <c:pt idx="4593">
                  <c:v>24059</c:v>
                </c:pt>
                <c:pt idx="4594">
                  <c:v>24064</c:v>
                </c:pt>
                <c:pt idx="4595">
                  <c:v>24069</c:v>
                </c:pt>
                <c:pt idx="4596">
                  <c:v>24074</c:v>
                </c:pt>
                <c:pt idx="4597">
                  <c:v>24079</c:v>
                </c:pt>
                <c:pt idx="4598">
                  <c:v>24084</c:v>
                </c:pt>
                <c:pt idx="4599">
                  <c:v>24089</c:v>
                </c:pt>
                <c:pt idx="4600">
                  <c:v>24094</c:v>
                </c:pt>
                <c:pt idx="4601">
                  <c:v>24099</c:v>
                </c:pt>
                <c:pt idx="4602">
                  <c:v>24104</c:v>
                </c:pt>
                <c:pt idx="4603">
                  <c:v>24109</c:v>
                </c:pt>
                <c:pt idx="4604">
                  <c:v>24114</c:v>
                </c:pt>
                <c:pt idx="4605">
                  <c:v>24119</c:v>
                </c:pt>
                <c:pt idx="4606">
                  <c:v>24124</c:v>
                </c:pt>
                <c:pt idx="4607">
                  <c:v>24129</c:v>
                </c:pt>
                <c:pt idx="4608">
                  <c:v>24134</c:v>
                </c:pt>
                <c:pt idx="4609">
                  <c:v>24139</c:v>
                </c:pt>
                <c:pt idx="4610">
                  <c:v>24144</c:v>
                </c:pt>
                <c:pt idx="4611">
                  <c:v>24150</c:v>
                </c:pt>
                <c:pt idx="4612">
                  <c:v>24155</c:v>
                </c:pt>
                <c:pt idx="4613">
                  <c:v>24160</c:v>
                </c:pt>
                <c:pt idx="4614">
                  <c:v>24165</c:v>
                </c:pt>
                <c:pt idx="4615">
                  <c:v>24170</c:v>
                </c:pt>
                <c:pt idx="4616">
                  <c:v>24175</c:v>
                </c:pt>
                <c:pt idx="4617">
                  <c:v>24180</c:v>
                </c:pt>
                <c:pt idx="4618">
                  <c:v>24185</c:v>
                </c:pt>
                <c:pt idx="4619">
                  <c:v>24190</c:v>
                </c:pt>
                <c:pt idx="4620">
                  <c:v>24195</c:v>
                </c:pt>
                <c:pt idx="4621">
                  <c:v>24200</c:v>
                </c:pt>
                <c:pt idx="4622">
                  <c:v>24205</c:v>
                </c:pt>
                <c:pt idx="4623">
                  <c:v>24210</c:v>
                </c:pt>
                <c:pt idx="4624">
                  <c:v>24215</c:v>
                </c:pt>
                <c:pt idx="4625">
                  <c:v>24220</c:v>
                </c:pt>
                <c:pt idx="4626">
                  <c:v>24225</c:v>
                </c:pt>
                <c:pt idx="4627">
                  <c:v>24230</c:v>
                </c:pt>
                <c:pt idx="4628">
                  <c:v>24235</c:v>
                </c:pt>
                <c:pt idx="4629">
                  <c:v>24240</c:v>
                </c:pt>
                <c:pt idx="4630">
                  <c:v>24245</c:v>
                </c:pt>
                <c:pt idx="4631">
                  <c:v>24250</c:v>
                </c:pt>
                <c:pt idx="4632">
                  <c:v>24255</c:v>
                </c:pt>
                <c:pt idx="4633">
                  <c:v>24260</c:v>
                </c:pt>
                <c:pt idx="4634">
                  <c:v>24265</c:v>
                </c:pt>
                <c:pt idx="4635">
                  <c:v>24270</c:v>
                </c:pt>
                <c:pt idx="4636">
                  <c:v>24275</c:v>
                </c:pt>
                <c:pt idx="4637">
                  <c:v>24280</c:v>
                </c:pt>
                <c:pt idx="4638">
                  <c:v>24285</c:v>
                </c:pt>
                <c:pt idx="4639">
                  <c:v>24290</c:v>
                </c:pt>
                <c:pt idx="4640">
                  <c:v>24295</c:v>
                </c:pt>
                <c:pt idx="4641">
                  <c:v>24300</c:v>
                </c:pt>
                <c:pt idx="4642">
                  <c:v>24305</c:v>
                </c:pt>
                <c:pt idx="4643">
                  <c:v>24310</c:v>
                </c:pt>
                <c:pt idx="4644">
                  <c:v>24315</c:v>
                </c:pt>
                <c:pt idx="4645">
                  <c:v>24320</c:v>
                </c:pt>
                <c:pt idx="4646">
                  <c:v>24325</c:v>
                </c:pt>
                <c:pt idx="4647">
                  <c:v>24330</c:v>
                </c:pt>
                <c:pt idx="4648">
                  <c:v>24335</c:v>
                </c:pt>
                <c:pt idx="4649">
                  <c:v>24340</c:v>
                </c:pt>
                <c:pt idx="4650">
                  <c:v>24345</c:v>
                </c:pt>
                <c:pt idx="4651">
                  <c:v>24350</c:v>
                </c:pt>
                <c:pt idx="4652">
                  <c:v>24355</c:v>
                </c:pt>
                <c:pt idx="4653">
                  <c:v>24360</c:v>
                </c:pt>
                <c:pt idx="4654">
                  <c:v>24365</c:v>
                </c:pt>
                <c:pt idx="4655">
                  <c:v>24370</c:v>
                </c:pt>
                <c:pt idx="4656">
                  <c:v>24375</c:v>
                </c:pt>
                <c:pt idx="4657">
                  <c:v>24380</c:v>
                </c:pt>
                <c:pt idx="4658">
                  <c:v>24385</c:v>
                </c:pt>
                <c:pt idx="4659">
                  <c:v>24390</c:v>
                </c:pt>
                <c:pt idx="4660">
                  <c:v>24395</c:v>
                </c:pt>
                <c:pt idx="4661">
                  <c:v>24400</c:v>
                </c:pt>
                <c:pt idx="4662">
                  <c:v>24406</c:v>
                </c:pt>
                <c:pt idx="4663">
                  <c:v>24411</c:v>
                </c:pt>
                <c:pt idx="4664">
                  <c:v>24416</c:v>
                </c:pt>
                <c:pt idx="4665">
                  <c:v>24421</c:v>
                </c:pt>
                <c:pt idx="4666">
                  <c:v>24426</c:v>
                </c:pt>
                <c:pt idx="4667">
                  <c:v>24431</c:v>
                </c:pt>
                <c:pt idx="4668">
                  <c:v>24436</c:v>
                </c:pt>
                <c:pt idx="4669">
                  <c:v>24441</c:v>
                </c:pt>
                <c:pt idx="4670">
                  <c:v>24446</c:v>
                </c:pt>
                <c:pt idx="4671">
                  <c:v>24451</c:v>
                </c:pt>
                <c:pt idx="4672">
                  <c:v>24456</c:v>
                </c:pt>
                <c:pt idx="4673">
                  <c:v>24461</c:v>
                </c:pt>
                <c:pt idx="4674">
                  <c:v>24466</c:v>
                </c:pt>
                <c:pt idx="4675">
                  <c:v>24471</c:v>
                </c:pt>
                <c:pt idx="4676">
                  <c:v>24476</c:v>
                </c:pt>
                <c:pt idx="4677">
                  <c:v>24481</c:v>
                </c:pt>
                <c:pt idx="4678">
                  <c:v>24486</c:v>
                </c:pt>
                <c:pt idx="4679">
                  <c:v>24491</c:v>
                </c:pt>
                <c:pt idx="4680">
                  <c:v>24496</c:v>
                </c:pt>
                <c:pt idx="4681">
                  <c:v>24501</c:v>
                </c:pt>
                <c:pt idx="4682">
                  <c:v>24506</c:v>
                </c:pt>
                <c:pt idx="4683">
                  <c:v>24511</c:v>
                </c:pt>
                <c:pt idx="4684">
                  <c:v>24516</c:v>
                </c:pt>
                <c:pt idx="4685">
                  <c:v>24521</c:v>
                </c:pt>
                <c:pt idx="4686">
                  <c:v>24526</c:v>
                </c:pt>
                <c:pt idx="4687">
                  <c:v>24531</c:v>
                </c:pt>
                <c:pt idx="4688">
                  <c:v>24536</c:v>
                </c:pt>
                <c:pt idx="4689">
                  <c:v>24541</c:v>
                </c:pt>
                <c:pt idx="4690">
                  <c:v>24546</c:v>
                </c:pt>
                <c:pt idx="4691">
                  <c:v>24551</c:v>
                </c:pt>
                <c:pt idx="4692">
                  <c:v>24556</c:v>
                </c:pt>
                <c:pt idx="4693">
                  <c:v>24561</c:v>
                </c:pt>
                <c:pt idx="4694">
                  <c:v>24566</c:v>
                </c:pt>
                <c:pt idx="4695">
                  <c:v>24571</c:v>
                </c:pt>
                <c:pt idx="4696">
                  <c:v>24576</c:v>
                </c:pt>
                <c:pt idx="4697">
                  <c:v>24581</c:v>
                </c:pt>
                <c:pt idx="4698">
                  <c:v>24586</c:v>
                </c:pt>
                <c:pt idx="4699">
                  <c:v>24591</c:v>
                </c:pt>
                <c:pt idx="4700">
                  <c:v>24596</c:v>
                </c:pt>
                <c:pt idx="4701">
                  <c:v>24601</c:v>
                </c:pt>
                <c:pt idx="4702">
                  <c:v>24606</c:v>
                </c:pt>
                <c:pt idx="4703">
                  <c:v>24611</c:v>
                </c:pt>
                <c:pt idx="4704">
                  <c:v>24616</c:v>
                </c:pt>
                <c:pt idx="4705">
                  <c:v>24621</c:v>
                </c:pt>
                <c:pt idx="4706">
                  <c:v>24626</c:v>
                </c:pt>
                <c:pt idx="4707">
                  <c:v>24631</c:v>
                </c:pt>
                <c:pt idx="4708">
                  <c:v>24636</c:v>
                </c:pt>
                <c:pt idx="4709">
                  <c:v>24641</c:v>
                </c:pt>
                <c:pt idx="4710">
                  <c:v>24646</c:v>
                </c:pt>
                <c:pt idx="4711">
                  <c:v>24651</c:v>
                </c:pt>
                <c:pt idx="4712">
                  <c:v>24656</c:v>
                </c:pt>
                <c:pt idx="4713">
                  <c:v>24662</c:v>
                </c:pt>
                <c:pt idx="4714">
                  <c:v>24667</c:v>
                </c:pt>
                <c:pt idx="4715">
                  <c:v>24672</c:v>
                </c:pt>
                <c:pt idx="4716">
                  <c:v>24677</c:v>
                </c:pt>
                <c:pt idx="4717">
                  <c:v>24682</c:v>
                </c:pt>
                <c:pt idx="4718">
                  <c:v>24687</c:v>
                </c:pt>
                <c:pt idx="4719">
                  <c:v>24692</c:v>
                </c:pt>
                <c:pt idx="4720">
                  <c:v>24697</c:v>
                </c:pt>
                <c:pt idx="4721">
                  <c:v>24702</c:v>
                </c:pt>
                <c:pt idx="4722">
                  <c:v>24707</c:v>
                </c:pt>
                <c:pt idx="4723">
                  <c:v>24712</c:v>
                </c:pt>
                <c:pt idx="4724">
                  <c:v>24717</c:v>
                </c:pt>
                <c:pt idx="4725">
                  <c:v>24722</c:v>
                </c:pt>
                <c:pt idx="4726">
                  <c:v>24727</c:v>
                </c:pt>
                <c:pt idx="4727">
                  <c:v>24732</c:v>
                </c:pt>
                <c:pt idx="4728">
                  <c:v>24737</c:v>
                </c:pt>
                <c:pt idx="4729">
                  <c:v>24742</c:v>
                </c:pt>
                <c:pt idx="4730">
                  <c:v>24747</c:v>
                </c:pt>
                <c:pt idx="4731">
                  <c:v>24752</c:v>
                </c:pt>
                <c:pt idx="4732">
                  <c:v>24757</c:v>
                </c:pt>
                <c:pt idx="4733">
                  <c:v>24762</c:v>
                </c:pt>
                <c:pt idx="4734">
                  <c:v>24767</c:v>
                </c:pt>
                <c:pt idx="4735">
                  <c:v>24772</c:v>
                </c:pt>
                <c:pt idx="4736">
                  <c:v>24777</c:v>
                </c:pt>
                <c:pt idx="4737">
                  <c:v>24782</c:v>
                </c:pt>
                <c:pt idx="4738">
                  <c:v>24787</c:v>
                </c:pt>
                <c:pt idx="4739">
                  <c:v>24792</c:v>
                </c:pt>
                <c:pt idx="4740">
                  <c:v>24797</c:v>
                </c:pt>
                <c:pt idx="4741">
                  <c:v>24802</c:v>
                </c:pt>
                <c:pt idx="4742">
                  <c:v>24807</c:v>
                </c:pt>
                <c:pt idx="4743">
                  <c:v>24812</c:v>
                </c:pt>
                <c:pt idx="4744">
                  <c:v>24817</c:v>
                </c:pt>
                <c:pt idx="4745">
                  <c:v>24822</c:v>
                </c:pt>
                <c:pt idx="4746">
                  <c:v>24827</c:v>
                </c:pt>
                <c:pt idx="4747">
                  <c:v>24832</c:v>
                </c:pt>
                <c:pt idx="4748">
                  <c:v>24837</c:v>
                </c:pt>
                <c:pt idx="4749">
                  <c:v>24842</c:v>
                </c:pt>
                <c:pt idx="4750">
                  <c:v>24847</c:v>
                </c:pt>
                <c:pt idx="4751">
                  <c:v>24852</c:v>
                </c:pt>
                <c:pt idx="4752">
                  <c:v>24857</c:v>
                </c:pt>
                <c:pt idx="4753">
                  <c:v>24862</c:v>
                </c:pt>
                <c:pt idx="4754">
                  <c:v>24867</c:v>
                </c:pt>
                <c:pt idx="4755">
                  <c:v>24872</c:v>
                </c:pt>
                <c:pt idx="4756">
                  <c:v>24877</c:v>
                </c:pt>
                <c:pt idx="4757">
                  <c:v>24882</c:v>
                </c:pt>
                <c:pt idx="4758">
                  <c:v>24887</c:v>
                </c:pt>
                <c:pt idx="4759">
                  <c:v>24892</c:v>
                </c:pt>
                <c:pt idx="4760">
                  <c:v>24897</c:v>
                </c:pt>
                <c:pt idx="4761">
                  <c:v>24902</c:v>
                </c:pt>
                <c:pt idx="4762">
                  <c:v>24907</c:v>
                </c:pt>
                <c:pt idx="4763">
                  <c:v>24912</c:v>
                </c:pt>
                <c:pt idx="4764">
                  <c:v>24918</c:v>
                </c:pt>
                <c:pt idx="4765">
                  <c:v>24923</c:v>
                </c:pt>
                <c:pt idx="4766">
                  <c:v>24928</c:v>
                </c:pt>
                <c:pt idx="4767">
                  <c:v>24933</c:v>
                </c:pt>
                <c:pt idx="4768">
                  <c:v>24938</c:v>
                </c:pt>
                <c:pt idx="4769">
                  <c:v>24943</c:v>
                </c:pt>
                <c:pt idx="4770">
                  <c:v>24948</c:v>
                </c:pt>
                <c:pt idx="4771">
                  <c:v>24953</c:v>
                </c:pt>
                <c:pt idx="4772">
                  <c:v>24958</c:v>
                </c:pt>
                <c:pt idx="4773">
                  <c:v>24963</c:v>
                </c:pt>
                <c:pt idx="4774">
                  <c:v>24968</c:v>
                </c:pt>
                <c:pt idx="4775">
                  <c:v>24973</c:v>
                </c:pt>
                <c:pt idx="4776">
                  <c:v>24978</c:v>
                </c:pt>
                <c:pt idx="4777">
                  <c:v>24983</c:v>
                </c:pt>
                <c:pt idx="4778">
                  <c:v>24988</c:v>
                </c:pt>
                <c:pt idx="4779">
                  <c:v>24993</c:v>
                </c:pt>
                <c:pt idx="4780">
                  <c:v>24998</c:v>
                </c:pt>
                <c:pt idx="4781">
                  <c:v>25003</c:v>
                </c:pt>
                <c:pt idx="4782">
                  <c:v>25008</c:v>
                </c:pt>
                <c:pt idx="4783">
                  <c:v>25013</c:v>
                </c:pt>
                <c:pt idx="4784">
                  <c:v>25018</c:v>
                </c:pt>
                <c:pt idx="4785">
                  <c:v>25023</c:v>
                </c:pt>
                <c:pt idx="4786">
                  <c:v>25028</c:v>
                </c:pt>
                <c:pt idx="4787">
                  <c:v>25033</c:v>
                </c:pt>
                <c:pt idx="4788">
                  <c:v>25038</c:v>
                </c:pt>
                <c:pt idx="4789">
                  <c:v>25043</c:v>
                </c:pt>
                <c:pt idx="4790">
                  <c:v>25048</c:v>
                </c:pt>
                <c:pt idx="4791">
                  <c:v>25053</c:v>
                </c:pt>
                <c:pt idx="4792">
                  <c:v>25058</c:v>
                </c:pt>
                <c:pt idx="4793">
                  <c:v>25063</c:v>
                </c:pt>
                <c:pt idx="4794">
                  <c:v>25068</c:v>
                </c:pt>
                <c:pt idx="4795">
                  <c:v>25073</c:v>
                </c:pt>
                <c:pt idx="4796">
                  <c:v>25078</c:v>
                </c:pt>
                <c:pt idx="4797">
                  <c:v>25083</c:v>
                </c:pt>
                <c:pt idx="4798">
                  <c:v>25088</c:v>
                </c:pt>
                <c:pt idx="4799">
                  <c:v>25093</c:v>
                </c:pt>
                <c:pt idx="4800">
                  <c:v>25098</c:v>
                </c:pt>
                <c:pt idx="4801">
                  <c:v>25103</c:v>
                </c:pt>
                <c:pt idx="4802">
                  <c:v>25108</c:v>
                </c:pt>
                <c:pt idx="4803">
                  <c:v>25113</c:v>
                </c:pt>
                <c:pt idx="4804">
                  <c:v>25118</c:v>
                </c:pt>
                <c:pt idx="4805">
                  <c:v>25123</c:v>
                </c:pt>
                <c:pt idx="4806">
                  <c:v>25128</c:v>
                </c:pt>
                <c:pt idx="4807">
                  <c:v>25133</c:v>
                </c:pt>
                <c:pt idx="4808">
                  <c:v>25138</c:v>
                </c:pt>
                <c:pt idx="4809">
                  <c:v>25143</c:v>
                </c:pt>
                <c:pt idx="4810">
                  <c:v>25148</c:v>
                </c:pt>
                <c:pt idx="4811">
                  <c:v>25153</c:v>
                </c:pt>
                <c:pt idx="4812">
                  <c:v>25158</c:v>
                </c:pt>
                <c:pt idx="4813">
                  <c:v>25163</c:v>
                </c:pt>
                <c:pt idx="4814">
                  <c:v>25168</c:v>
                </c:pt>
                <c:pt idx="4815">
                  <c:v>25174</c:v>
                </c:pt>
                <c:pt idx="4816">
                  <c:v>25179</c:v>
                </c:pt>
                <c:pt idx="4817">
                  <c:v>25184</c:v>
                </c:pt>
                <c:pt idx="4818">
                  <c:v>25189</c:v>
                </c:pt>
                <c:pt idx="4819">
                  <c:v>25194</c:v>
                </c:pt>
                <c:pt idx="4820">
                  <c:v>25199</c:v>
                </c:pt>
                <c:pt idx="4821">
                  <c:v>25204</c:v>
                </c:pt>
                <c:pt idx="4822">
                  <c:v>25209</c:v>
                </c:pt>
                <c:pt idx="4823">
                  <c:v>25214</c:v>
                </c:pt>
                <c:pt idx="4824">
                  <c:v>25219</c:v>
                </c:pt>
                <c:pt idx="4825">
                  <c:v>25224</c:v>
                </c:pt>
                <c:pt idx="4826">
                  <c:v>25229</c:v>
                </c:pt>
                <c:pt idx="4827">
                  <c:v>25234</c:v>
                </c:pt>
                <c:pt idx="4828">
                  <c:v>25239</c:v>
                </c:pt>
                <c:pt idx="4829">
                  <c:v>25244</c:v>
                </c:pt>
                <c:pt idx="4830">
                  <c:v>25249</c:v>
                </c:pt>
                <c:pt idx="4831">
                  <c:v>25254</c:v>
                </c:pt>
                <c:pt idx="4832">
                  <c:v>25259</c:v>
                </c:pt>
                <c:pt idx="4833">
                  <c:v>25264</c:v>
                </c:pt>
                <c:pt idx="4834">
                  <c:v>25269</c:v>
                </c:pt>
                <c:pt idx="4835">
                  <c:v>25274</c:v>
                </c:pt>
                <c:pt idx="4836">
                  <c:v>25279</c:v>
                </c:pt>
                <c:pt idx="4837">
                  <c:v>25284</c:v>
                </c:pt>
                <c:pt idx="4838">
                  <c:v>25289</c:v>
                </c:pt>
                <c:pt idx="4839">
                  <c:v>25294</c:v>
                </c:pt>
                <c:pt idx="4840">
                  <c:v>25299</c:v>
                </c:pt>
                <c:pt idx="4841">
                  <c:v>25304</c:v>
                </c:pt>
                <c:pt idx="4842">
                  <c:v>25309</c:v>
                </c:pt>
                <c:pt idx="4843">
                  <c:v>25314</c:v>
                </c:pt>
                <c:pt idx="4844">
                  <c:v>25319</c:v>
                </c:pt>
                <c:pt idx="4845">
                  <c:v>25324</c:v>
                </c:pt>
                <c:pt idx="4846">
                  <c:v>25329</c:v>
                </c:pt>
                <c:pt idx="4847">
                  <c:v>25334</c:v>
                </c:pt>
                <c:pt idx="4848">
                  <c:v>25339</c:v>
                </c:pt>
                <c:pt idx="4849">
                  <c:v>25344</c:v>
                </c:pt>
                <c:pt idx="4850">
                  <c:v>25349</c:v>
                </c:pt>
                <c:pt idx="4851">
                  <c:v>25354</c:v>
                </c:pt>
                <c:pt idx="4852">
                  <c:v>25359</c:v>
                </c:pt>
                <c:pt idx="4853">
                  <c:v>25364</c:v>
                </c:pt>
                <c:pt idx="4854">
                  <c:v>25369</c:v>
                </c:pt>
                <c:pt idx="4855">
                  <c:v>25374</c:v>
                </c:pt>
                <c:pt idx="4856">
                  <c:v>25379</c:v>
                </c:pt>
                <c:pt idx="4857">
                  <c:v>25384</c:v>
                </c:pt>
                <c:pt idx="4858">
                  <c:v>25389</c:v>
                </c:pt>
                <c:pt idx="4859">
                  <c:v>25394</c:v>
                </c:pt>
                <c:pt idx="4860">
                  <c:v>25399</c:v>
                </c:pt>
                <c:pt idx="4861">
                  <c:v>25404</c:v>
                </c:pt>
                <c:pt idx="4862">
                  <c:v>25409</c:v>
                </c:pt>
                <c:pt idx="4863">
                  <c:v>25414</c:v>
                </c:pt>
                <c:pt idx="4864">
                  <c:v>25419</c:v>
                </c:pt>
                <c:pt idx="4865">
                  <c:v>25424</c:v>
                </c:pt>
                <c:pt idx="4866">
                  <c:v>25430</c:v>
                </c:pt>
                <c:pt idx="4867">
                  <c:v>25435</c:v>
                </c:pt>
                <c:pt idx="4868">
                  <c:v>25440</c:v>
                </c:pt>
                <c:pt idx="4869">
                  <c:v>25445</c:v>
                </c:pt>
                <c:pt idx="4870">
                  <c:v>25450</c:v>
                </c:pt>
                <c:pt idx="4871">
                  <c:v>25455</c:v>
                </c:pt>
                <c:pt idx="4872">
                  <c:v>25460</c:v>
                </c:pt>
                <c:pt idx="4873">
                  <c:v>25465</c:v>
                </c:pt>
                <c:pt idx="4874">
                  <c:v>25470</c:v>
                </c:pt>
                <c:pt idx="4875">
                  <c:v>25475</c:v>
                </c:pt>
                <c:pt idx="4876">
                  <c:v>25480</c:v>
                </c:pt>
                <c:pt idx="4877">
                  <c:v>25485</c:v>
                </c:pt>
                <c:pt idx="4878">
                  <c:v>25490</c:v>
                </c:pt>
                <c:pt idx="4879">
                  <c:v>25495</c:v>
                </c:pt>
                <c:pt idx="4880">
                  <c:v>25500</c:v>
                </c:pt>
                <c:pt idx="4881">
                  <c:v>25505</c:v>
                </c:pt>
                <c:pt idx="4882">
                  <c:v>25510</c:v>
                </c:pt>
                <c:pt idx="4883">
                  <c:v>25515</c:v>
                </c:pt>
                <c:pt idx="4884">
                  <c:v>25520</c:v>
                </c:pt>
                <c:pt idx="4885">
                  <c:v>25525</c:v>
                </c:pt>
                <c:pt idx="4886">
                  <c:v>25530</c:v>
                </c:pt>
                <c:pt idx="4887">
                  <c:v>25535</c:v>
                </c:pt>
                <c:pt idx="4888">
                  <c:v>25540</c:v>
                </c:pt>
                <c:pt idx="4889">
                  <c:v>25545</c:v>
                </c:pt>
                <c:pt idx="4890">
                  <c:v>25550</c:v>
                </c:pt>
                <c:pt idx="4891">
                  <c:v>25555</c:v>
                </c:pt>
                <c:pt idx="4892">
                  <c:v>25560</c:v>
                </c:pt>
                <c:pt idx="4893">
                  <c:v>25565</c:v>
                </c:pt>
                <c:pt idx="4894">
                  <c:v>25570</c:v>
                </c:pt>
                <c:pt idx="4895">
                  <c:v>25575</c:v>
                </c:pt>
                <c:pt idx="4896">
                  <c:v>25580</c:v>
                </c:pt>
                <c:pt idx="4897">
                  <c:v>25585</c:v>
                </c:pt>
                <c:pt idx="4898">
                  <c:v>25590</c:v>
                </c:pt>
                <c:pt idx="4899">
                  <c:v>25595</c:v>
                </c:pt>
                <c:pt idx="4900">
                  <c:v>25600</c:v>
                </c:pt>
                <c:pt idx="4901">
                  <c:v>25605</c:v>
                </c:pt>
                <c:pt idx="4902">
                  <c:v>25610</c:v>
                </c:pt>
                <c:pt idx="4903">
                  <c:v>25615</c:v>
                </c:pt>
                <c:pt idx="4904">
                  <c:v>25620</c:v>
                </c:pt>
                <c:pt idx="4905">
                  <c:v>25625</c:v>
                </c:pt>
                <c:pt idx="4906">
                  <c:v>25630</c:v>
                </c:pt>
                <c:pt idx="4907">
                  <c:v>25635</c:v>
                </c:pt>
                <c:pt idx="4908">
                  <c:v>25640</c:v>
                </c:pt>
                <c:pt idx="4909">
                  <c:v>25645</c:v>
                </c:pt>
                <c:pt idx="4910">
                  <c:v>25650</c:v>
                </c:pt>
                <c:pt idx="4911">
                  <c:v>25655</c:v>
                </c:pt>
                <c:pt idx="4912">
                  <c:v>25660</c:v>
                </c:pt>
                <c:pt idx="4913">
                  <c:v>25665</c:v>
                </c:pt>
                <c:pt idx="4914">
                  <c:v>25670</c:v>
                </c:pt>
                <c:pt idx="4915">
                  <c:v>25675</c:v>
                </c:pt>
                <c:pt idx="4916">
                  <c:v>25680</c:v>
                </c:pt>
                <c:pt idx="4917">
                  <c:v>25686</c:v>
                </c:pt>
                <c:pt idx="4918">
                  <c:v>25691</c:v>
                </c:pt>
                <c:pt idx="4919">
                  <c:v>25696</c:v>
                </c:pt>
                <c:pt idx="4920">
                  <c:v>25701</c:v>
                </c:pt>
                <c:pt idx="4921">
                  <c:v>25706</c:v>
                </c:pt>
                <c:pt idx="4922">
                  <c:v>25711</c:v>
                </c:pt>
                <c:pt idx="4923">
                  <c:v>25716</c:v>
                </c:pt>
                <c:pt idx="4924">
                  <c:v>25721</c:v>
                </c:pt>
                <c:pt idx="4925">
                  <c:v>25726</c:v>
                </c:pt>
                <c:pt idx="4926">
                  <c:v>25731</c:v>
                </c:pt>
                <c:pt idx="4927">
                  <c:v>25736</c:v>
                </c:pt>
                <c:pt idx="4928">
                  <c:v>25741</c:v>
                </c:pt>
                <c:pt idx="4929">
                  <c:v>25746</c:v>
                </c:pt>
                <c:pt idx="4930">
                  <c:v>25751</c:v>
                </c:pt>
                <c:pt idx="4931">
                  <c:v>25756</c:v>
                </c:pt>
                <c:pt idx="4932">
                  <c:v>25761</c:v>
                </c:pt>
                <c:pt idx="4933">
                  <c:v>25766</c:v>
                </c:pt>
                <c:pt idx="4934">
                  <c:v>25771</c:v>
                </c:pt>
                <c:pt idx="4935">
                  <c:v>25776</c:v>
                </c:pt>
                <c:pt idx="4936">
                  <c:v>25781</c:v>
                </c:pt>
                <c:pt idx="4937">
                  <c:v>25786</c:v>
                </c:pt>
                <c:pt idx="4938">
                  <c:v>25791</c:v>
                </c:pt>
                <c:pt idx="4939">
                  <c:v>25796</c:v>
                </c:pt>
                <c:pt idx="4940">
                  <c:v>25801</c:v>
                </c:pt>
                <c:pt idx="4941">
                  <c:v>25806</c:v>
                </c:pt>
                <c:pt idx="4942">
                  <c:v>25811</c:v>
                </c:pt>
                <c:pt idx="4943">
                  <c:v>25816</c:v>
                </c:pt>
                <c:pt idx="4944">
                  <c:v>25821</c:v>
                </c:pt>
                <c:pt idx="4945">
                  <c:v>25826</c:v>
                </c:pt>
                <c:pt idx="4946">
                  <c:v>25831</c:v>
                </c:pt>
                <c:pt idx="4947">
                  <c:v>25836</c:v>
                </c:pt>
                <c:pt idx="4948">
                  <c:v>25841</c:v>
                </c:pt>
                <c:pt idx="4949">
                  <c:v>25846</c:v>
                </c:pt>
                <c:pt idx="4950">
                  <c:v>25851</c:v>
                </c:pt>
                <c:pt idx="4951">
                  <c:v>25856</c:v>
                </c:pt>
                <c:pt idx="4952">
                  <c:v>25861</c:v>
                </c:pt>
                <c:pt idx="4953">
                  <c:v>25866</c:v>
                </c:pt>
                <c:pt idx="4954">
                  <c:v>25871</c:v>
                </c:pt>
                <c:pt idx="4955">
                  <c:v>25876</c:v>
                </c:pt>
                <c:pt idx="4956">
                  <c:v>25881</c:v>
                </c:pt>
                <c:pt idx="4957">
                  <c:v>25886</c:v>
                </c:pt>
                <c:pt idx="4958">
                  <c:v>25891</c:v>
                </c:pt>
                <c:pt idx="4959">
                  <c:v>25896</c:v>
                </c:pt>
                <c:pt idx="4960">
                  <c:v>25901</c:v>
                </c:pt>
                <c:pt idx="4961">
                  <c:v>25906</c:v>
                </c:pt>
                <c:pt idx="4962">
                  <c:v>25911</c:v>
                </c:pt>
                <c:pt idx="4963">
                  <c:v>25916</c:v>
                </c:pt>
                <c:pt idx="4964">
                  <c:v>25921</c:v>
                </c:pt>
                <c:pt idx="4965">
                  <c:v>25926</c:v>
                </c:pt>
                <c:pt idx="4966">
                  <c:v>25931</c:v>
                </c:pt>
                <c:pt idx="4967">
                  <c:v>25936</c:v>
                </c:pt>
                <c:pt idx="4968">
                  <c:v>25942</c:v>
                </c:pt>
                <c:pt idx="4969">
                  <c:v>25947</c:v>
                </c:pt>
                <c:pt idx="4970">
                  <c:v>25952</c:v>
                </c:pt>
                <c:pt idx="4971">
                  <c:v>25957</c:v>
                </c:pt>
                <c:pt idx="4972">
                  <c:v>25962</c:v>
                </c:pt>
                <c:pt idx="4973">
                  <c:v>25967</c:v>
                </c:pt>
                <c:pt idx="4974">
                  <c:v>25972</c:v>
                </c:pt>
                <c:pt idx="4975">
                  <c:v>25977</c:v>
                </c:pt>
                <c:pt idx="4976">
                  <c:v>25982</c:v>
                </c:pt>
                <c:pt idx="4977">
                  <c:v>25987</c:v>
                </c:pt>
                <c:pt idx="4978">
                  <c:v>25992</c:v>
                </c:pt>
                <c:pt idx="4979">
                  <c:v>25997</c:v>
                </c:pt>
                <c:pt idx="4980">
                  <c:v>26002</c:v>
                </c:pt>
                <c:pt idx="4981">
                  <c:v>26007</c:v>
                </c:pt>
                <c:pt idx="4982">
                  <c:v>26012</c:v>
                </c:pt>
                <c:pt idx="4983">
                  <c:v>26017</c:v>
                </c:pt>
                <c:pt idx="4984">
                  <c:v>26022</c:v>
                </c:pt>
                <c:pt idx="4985">
                  <c:v>26027</c:v>
                </c:pt>
                <c:pt idx="4986">
                  <c:v>26032</c:v>
                </c:pt>
                <c:pt idx="4987">
                  <c:v>26037</c:v>
                </c:pt>
                <c:pt idx="4988">
                  <c:v>26042</c:v>
                </c:pt>
                <c:pt idx="4989">
                  <c:v>26047</c:v>
                </c:pt>
                <c:pt idx="4990">
                  <c:v>26052</c:v>
                </c:pt>
                <c:pt idx="4991">
                  <c:v>26057</c:v>
                </c:pt>
                <c:pt idx="4992">
                  <c:v>26062</c:v>
                </c:pt>
                <c:pt idx="4993">
                  <c:v>26067</c:v>
                </c:pt>
                <c:pt idx="4994">
                  <c:v>26072</c:v>
                </c:pt>
                <c:pt idx="4995">
                  <c:v>26077</c:v>
                </c:pt>
                <c:pt idx="4996">
                  <c:v>26082</c:v>
                </c:pt>
                <c:pt idx="4997">
                  <c:v>26087</c:v>
                </c:pt>
                <c:pt idx="4998">
                  <c:v>26092</c:v>
                </c:pt>
                <c:pt idx="4999">
                  <c:v>26097</c:v>
                </c:pt>
                <c:pt idx="5000">
                  <c:v>26102</c:v>
                </c:pt>
                <c:pt idx="5001">
                  <c:v>26107</c:v>
                </c:pt>
                <c:pt idx="5002">
                  <c:v>26112</c:v>
                </c:pt>
                <c:pt idx="5003">
                  <c:v>26117</c:v>
                </c:pt>
                <c:pt idx="5004">
                  <c:v>26122</c:v>
                </c:pt>
                <c:pt idx="5005">
                  <c:v>26127</c:v>
                </c:pt>
                <c:pt idx="5006">
                  <c:v>26132</c:v>
                </c:pt>
                <c:pt idx="5007">
                  <c:v>26137</c:v>
                </c:pt>
                <c:pt idx="5008">
                  <c:v>26142</c:v>
                </c:pt>
                <c:pt idx="5009">
                  <c:v>26147</c:v>
                </c:pt>
                <c:pt idx="5010">
                  <c:v>26152</c:v>
                </c:pt>
                <c:pt idx="5011">
                  <c:v>26157</c:v>
                </c:pt>
                <c:pt idx="5012">
                  <c:v>26162</c:v>
                </c:pt>
                <c:pt idx="5013">
                  <c:v>26167</c:v>
                </c:pt>
                <c:pt idx="5014">
                  <c:v>26172</c:v>
                </c:pt>
                <c:pt idx="5015">
                  <c:v>26177</c:v>
                </c:pt>
                <c:pt idx="5016">
                  <c:v>26182</c:v>
                </c:pt>
                <c:pt idx="5017">
                  <c:v>26187</c:v>
                </c:pt>
                <c:pt idx="5018">
                  <c:v>26192</c:v>
                </c:pt>
                <c:pt idx="5019">
                  <c:v>26198</c:v>
                </c:pt>
                <c:pt idx="5020">
                  <c:v>26203</c:v>
                </c:pt>
                <c:pt idx="5021">
                  <c:v>26208</c:v>
                </c:pt>
                <c:pt idx="5022">
                  <c:v>26213</c:v>
                </c:pt>
                <c:pt idx="5023">
                  <c:v>26218</c:v>
                </c:pt>
                <c:pt idx="5024">
                  <c:v>26223</c:v>
                </c:pt>
                <c:pt idx="5025">
                  <c:v>26228</c:v>
                </c:pt>
                <c:pt idx="5026">
                  <c:v>26233</c:v>
                </c:pt>
                <c:pt idx="5027">
                  <c:v>26238</c:v>
                </c:pt>
                <c:pt idx="5028">
                  <c:v>26243</c:v>
                </c:pt>
                <c:pt idx="5029">
                  <c:v>26248</c:v>
                </c:pt>
                <c:pt idx="5030">
                  <c:v>26253</c:v>
                </c:pt>
                <c:pt idx="5031">
                  <c:v>26258</c:v>
                </c:pt>
                <c:pt idx="5032">
                  <c:v>26263</c:v>
                </c:pt>
                <c:pt idx="5033">
                  <c:v>26268</c:v>
                </c:pt>
                <c:pt idx="5034">
                  <c:v>26273</c:v>
                </c:pt>
                <c:pt idx="5035">
                  <c:v>26278</c:v>
                </c:pt>
                <c:pt idx="5036">
                  <c:v>26283</c:v>
                </c:pt>
                <c:pt idx="5037">
                  <c:v>26288</c:v>
                </c:pt>
                <c:pt idx="5038">
                  <c:v>26293</c:v>
                </c:pt>
                <c:pt idx="5039">
                  <c:v>26298</c:v>
                </c:pt>
                <c:pt idx="5040">
                  <c:v>26303</c:v>
                </c:pt>
                <c:pt idx="5041">
                  <c:v>26308</c:v>
                </c:pt>
                <c:pt idx="5042">
                  <c:v>26313</c:v>
                </c:pt>
                <c:pt idx="5043">
                  <c:v>26318</c:v>
                </c:pt>
                <c:pt idx="5044">
                  <c:v>26323</c:v>
                </c:pt>
                <c:pt idx="5045">
                  <c:v>26328</c:v>
                </c:pt>
                <c:pt idx="5046">
                  <c:v>26333</c:v>
                </c:pt>
                <c:pt idx="5047">
                  <c:v>26338</c:v>
                </c:pt>
                <c:pt idx="5048">
                  <c:v>26343</c:v>
                </c:pt>
                <c:pt idx="5049">
                  <c:v>26348</c:v>
                </c:pt>
                <c:pt idx="5050">
                  <c:v>26353</c:v>
                </c:pt>
                <c:pt idx="5051">
                  <c:v>26358</c:v>
                </c:pt>
                <c:pt idx="5052">
                  <c:v>26363</c:v>
                </c:pt>
                <c:pt idx="5053">
                  <c:v>26368</c:v>
                </c:pt>
                <c:pt idx="5054">
                  <c:v>26373</c:v>
                </c:pt>
                <c:pt idx="5055">
                  <c:v>26378</c:v>
                </c:pt>
                <c:pt idx="5056">
                  <c:v>26383</c:v>
                </c:pt>
                <c:pt idx="5057">
                  <c:v>26388</c:v>
                </c:pt>
                <c:pt idx="5058">
                  <c:v>26393</c:v>
                </c:pt>
                <c:pt idx="5059">
                  <c:v>26398</c:v>
                </c:pt>
                <c:pt idx="5060">
                  <c:v>26403</c:v>
                </c:pt>
                <c:pt idx="5061">
                  <c:v>26408</c:v>
                </c:pt>
                <c:pt idx="5062">
                  <c:v>26413</c:v>
                </c:pt>
                <c:pt idx="5063">
                  <c:v>26418</c:v>
                </c:pt>
                <c:pt idx="5064">
                  <c:v>26423</c:v>
                </c:pt>
                <c:pt idx="5065">
                  <c:v>26428</c:v>
                </c:pt>
                <c:pt idx="5066">
                  <c:v>26433</c:v>
                </c:pt>
                <c:pt idx="5067">
                  <c:v>26438</c:v>
                </c:pt>
                <c:pt idx="5068">
                  <c:v>26443</c:v>
                </c:pt>
                <c:pt idx="5069">
                  <c:v>26448</c:v>
                </c:pt>
                <c:pt idx="5070">
                  <c:v>26454</c:v>
                </c:pt>
                <c:pt idx="5071">
                  <c:v>26459</c:v>
                </c:pt>
                <c:pt idx="5072">
                  <c:v>26464</c:v>
                </c:pt>
                <c:pt idx="5073">
                  <c:v>26469</c:v>
                </c:pt>
                <c:pt idx="5074">
                  <c:v>26474</c:v>
                </c:pt>
                <c:pt idx="5075">
                  <c:v>26479</c:v>
                </c:pt>
                <c:pt idx="5076">
                  <c:v>26484</c:v>
                </c:pt>
                <c:pt idx="5077">
                  <c:v>26489</c:v>
                </c:pt>
                <c:pt idx="5078">
                  <c:v>26494</c:v>
                </c:pt>
                <c:pt idx="5079">
                  <c:v>26499</c:v>
                </c:pt>
                <c:pt idx="5080">
                  <c:v>26504</c:v>
                </c:pt>
                <c:pt idx="5081">
                  <c:v>26509</c:v>
                </c:pt>
                <c:pt idx="5082">
                  <c:v>26514</c:v>
                </c:pt>
                <c:pt idx="5083">
                  <c:v>26519</c:v>
                </c:pt>
                <c:pt idx="5084">
                  <c:v>26524</c:v>
                </c:pt>
                <c:pt idx="5085">
                  <c:v>26529</c:v>
                </c:pt>
                <c:pt idx="5086">
                  <c:v>26534</c:v>
                </c:pt>
                <c:pt idx="5087">
                  <c:v>26539</c:v>
                </c:pt>
                <c:pt idx="5088">
                  <c:v>26544</c:v>
                </c:pt>
                <c:pt idx="5089">
                  <c:v>26549</c:v>
                </c:pt>
                <c:pt idx="5090">
                  <c:v>26554</c:v>
                </c:pt>
                <c:pt idx="5091">
                  <c:v>26559</c:v>
                </c:pt>
                <c:pt idx="5092">
                  <c:v>26564</c:v>
                </c:pt>
                <c:pt idx="5093">
                  <c:v>26569</c:v>
                </c:pt>
                <c:pt idx="5094">
                  <c:v>26574</c:v>
                </c:pt>
                <c:pt idx="5095">
                  <c:v>26579</c:v>
                </c:pt>
                <c:pt idx="5096">
                  <c:v>26584</c:v>
                </c:pt>
                <c:pt idx="5097">
                  <c:v>26589</c:v>
                </c:pt>
                <c:pt idx="5098">
                  <c:v>26594</c:v>
                </c:pt>
                <c:pt idx="5099">
                  <c:v>26599</c:v>
                </c:pt>
                <c:pt idx="5100">
                  <c:v>26604</c:v>
                </c:pt>
                <c:pt idx="5101">
                  <c:v>26609</c:v>
                </c:pt>
                <c:pt idx="5102">
                  <c:v>26614</c:v>
                </c:pt>
                <c:pt idx="5103">
                  <c:v>26619</c:v>
                </c:pt>
                <c:pt idx="5104">
                  <c:v>26624</c:v>
                </c:pt>
                <c:pt idx="5105">
                  <c:v>26629</c:v>
                </c:pt>
                <c:pt idx="5106">
                  <c:v>26634</c:v>
                </c:pt>
                <c:pt idx="5107">
                  <c:v>26639</c:v>
                </c:pt>
                <c:pt idx="5108">
                  <c:v>26644</c:v>
                </c:pt>
                <c:pt idx="5109">
                  <c:v>26649</c:v>
                </c:pt>
                <c:pt idx="5110">
                  <c:v>26654</c:v>
                </c:pt>
                <c:pt idx="5111">
                  <c:v>26659</c:v>
                </c:pt>
                <c:pt idx="5112">
                  <c:v>26664</c:v>
                </c:pt>
                <c:pt idx="5113">
                  <c:v>26669</c:v>
                </c:pt>
                <c:pt idx="5114">
                  <c:v>26674</c:v>
                </c:pt>
                <c:pt idx="5115">
                  <c:v>26679</c:v>
                </c:pt>
                <c:pt idx="5116">
                  <c:v>26684</c:v>
                </c:pt>
                <c:pt idx="5117">
                  <c:v>26689</c:v>
                </c:pt>
                <c:pt idx="5118">
                  <c:v>26694</c:v>
                </c:pt>
                <c:pt idx="5119">
                  <c:v>26699</c:v>
                </c:pt>
                <c:pt idx="5120">
                  <c:v>26704</c:v>
                </c:pt>
                <c:pt idx="5121">
                  <c:v>26710</c:v>
                </c:pt>
                <c:pt idx="5122">
                  <c:v>26715</c:v>
                </c:pt>
                <c:pt idx="5123">
                  <c:v>26720</c:v>
                </c:pt>
                <c:pt idx="5124">
                  <c:v>26725</c:v>
                </c:pt>
                <c:pt idx="5125">
                  <c:v>26730</c:v>
                </c:pt>
                <c:pt idx="5126">
                  <c:v>26735</c:v>
                </c:pt>
                <c:pt idx="5127">
                  <c:v>26740</c:v>
                </c:pt>
                <c:pt idx="5128">
                  <c:v>26745</c:v>
                </c:pt>
                <c:pt idx="5129">
                  <c:v>26750</c:v>
                </c:pt>
                <c:pt idx="5130">
                  <c:v>26755</c:v>
                </c:pt>
                <c:pt idx="5131">
                  <c:v>26760</c:v>
                </c:pt>
                <c:pt idx="5132">
                  <c:v>26765</c:v>
                </c:pt>
                <c:pt idx="5133">
                  <c:v>26770</c:v>
                </c:pt>
                <c:pt idx="5134">
                  <c:v>26775</c:v>
                </c:pt>
                <c:pt idx="5135">
                  <c:v>26780</c:v>
                </c:pt>
                <c:pt idx="5136">
                  <c:v>26785</c:v>
                </c:pt>
                <c:pt idx="5137">
                  <c:v>26790</c:v>
                </c:pt>
                <c:pt idx="5138">
                  <c:v>26795</c:v>
                </c:pt>
                <c:pt idx="5139">
                  <c:v>26800</c:v>
                </c:pt>
                <c:pt idx="5140">
                  <c:v>26805</c:v>
                </c:pt>
                <c:pt idx="5141">
                  <c:v>26810</c:v>
                </c:pt>
                <c:pt idx="5142">
                  <c:v>26815</c:v>
                </c:pt>
                <c:pt idx="5143">
                  <c:v>26820</c:v>
                </c:pt>
                <c:pt idx="5144">
                  <c:v>26825</c:v>
                </c:pt>
                <c:pt idx="5145">
                  <c:v>26830</c:v>
                </c:pt>
                <c:pt idx="5146">
                  <c:v>26835</c:v>
                </c:pt>
                <c:pt idx="5147">
                  <c:v>26840</c:v>
                </c:pt>
                <c:pt idx="5148">
                  <c:v>26845</c:v>
                </c:pt>
                <c:pt idx="5149">
                  <c:v>26850</c:v>
                </c:pt>
                <c:pt idx="5150">
                  <c:v>26855</c:v>
                </c:pt>
                <c:pt idx="5151">
                  <c:v>26860</c:v>
                </c:pt>
                <c:pt idx="5152">
                  <c:v>26865</c:v>
                </c:pt>
                <c:pt idx="5153">
                  <c:v>26870</c:v>
                </c:pt>
                <c:pt idx="5154">
                  <c:v>26875</c:v>
                </c:pt>
                <c:pt idx="5155">
                  <c:v>26880</c:v>
                </c:pt>
                <c:pt idx="5156">
                  <c:v>26885</c:v>
                </c:pt>
                <c:pt idx="5157">
                  <c:v>26890</c:v>
                </c:pt>
                <c:pt idx="5158">
                  <c:v>26895</c:v>
                </c:pt>
                <c:pt idx="5159">
                  <c:v>26900</c:v>
                </c:pt>
                <c:pt idx="5160">
                  <c:v>26905</c:v>
                </c:pt>
                <c:pt idx="5161">
                  <c:v>26910</c:v>
                </c:pt>
                <c:pt idx="5162">
                  <c:v>26915</c:v>
                </c:pt>
                <c:pt idx="5163">
                  <c:v>26920</c:v>
                </c:pt>
                <c:pt idx="5164">
                  <c:v>26925</c:v>
                </c:pt>
                <c:pt idx="5165">
                  <c:v>26930</c:v>
                </c:pt>
                <c:pt idx="5166">
                  <c:v>26935</c:v>
                </c:pt>
                <c:pt idx="5167">
                  <c:v>26940</c:v>
                </c:pt>
                <c:pt idx="5168">
                  <c:v>26945</c:v>
                </c:pt>
                <c:pt idx="5169">
                  <c:v>26950</c:v>
                </c:pt>
                <c:pt idx="5170">
                  <c:v>26955</c:v>
                </c:pt>
                <c:pt idx="5171">
                  <c:v>26960</c:v>
                </c:pt>
                <c:pt idx="5172">
                  <c:v>26966</c:v>
                </c:pt>
                <c:pt idx="5173">
                  <c:v>26971</c:v>
                </c:pt>
                <c:pt idx="5174">
                  <c:v>26976</c:v>
                </c:pt>
                <c:pt idx="5175">
                  <c:v>26981</c:v>
                </c:pt>
                <c:pt idx="5176">
                  <c:v>26986</c:v>
                </c:pt>
                <c:pt idx="5177">
                  <c:v>26991</c:v>
                </c:pt>
                <c:pt idx="5178">
                  <c:v>26996</c:v>
                </c:pt>
                <c:pt idx="5179">
                  <c:v>27001</c:v>
                </c:pt>
                <c:pt idx="5180">
                  <c:v>27006</c:v>
                </c:pt>
                <c:pt idx="5181">
                  <c:v>27011</c:v>
                </c:pt>
                <c:pt idx="5182">
                  <c:v>27016</c:v>
                </c:pt>
                <c:pt idx="5183">
                  <c:v>27021</c:v>
                </c:pt>
                <c:pt idx="5184">
                  <c:v>27026</c:v>
                </c:pt>
                <c:pt idx="5185">
                  <c:v>27031</c:v>
                </c:pt>
                <c:pt idx="5186">
                  <c:v>27036</c:v>
                </c:pt>
                <c:pt idx="5187">
                  <c:v>27041</c:v>
                </c:pt>
                <c:pt idx="5188">
                  <c:v>27046</c:v>
                </c:pt>
                <c:pt idx="5189">
                  <c:v>27051</c:v>
                </c:pt>
                <c:pt idx="5190">
                  <c:v>27056</c:v>
                </c:pt>
                <c:pt idx="5191">
                  <c:v>27061</c:v>
                </c:pt>
                <c:pt idx="5192">
                  <c:v>27066</c:v>
                </c:pt>
                <c:pt idx="5193">
                  <c:v>27071</c:v>
                </c:pt>
                <c:pt idx="5194">
                  <c:v>27076</c:v>
                </c:pt>
                <c:pt idx="5195">
                  <c:v>27081</c:v>
                </c:pt>
                <c:pt idx="5196">
                  <c:v>27086</c:v>
                </c:pt>
                <c:pt idx="5197">
                  <c:v>27091</c:v>
                </c:pt>
                <c:pt idx="5198">
                  <c:v>27096</c:v>
                </c:pt>
                <c:pt idx="5199">
                  <c:v>27101</c:v>
                </c:pt>
                <c:pt idx="5200">
                  <c:v>27106</c:v>
                </c:pt>
                <c:pt idx="5201">
                  <c:v>27111</c:v>
                </c:pt>
                <c:pt idx="5202">
                  <c:v>27116</c:v>
                </c:pt>
                <c:pt idx="5203">
                  <c:v>27121</c:v>
                </c:pt>
                <c:pt idx="5204">
                  <c:v>27126</c:v>
                </c:pt>
                <c:pt idx="5205">
                  <c:v>27131</c:v>
                </c:pt>
                <c:pt idx="5206">
                  <c:v>27136</c:v>
                </c:pt>
                <c:pt idx="5207">
                  <c:v>27141</c:v>
                </c:pt>
                <c:pt idx="5208">
                  <c:v>27146</c:v>
                </c:pt>
                <c:pt idx="5209">
                  <c:v>27151</c:v>
                </c:pt>
                <c:pt idx="5210">
                  <c:v>27156</c:v>
                </c:pt>
                <c:pt idx="5211">
                  <c:v>27161</c:v>
                </c:pt>
                <c:pt idx="5212">
                  <c:v>27166</c:v>
                </c:pt>
                <c:pt idx="5213">
                  <c:v>27171</c:v>
                </c:pt>
                <c:pt idx="5214">
                  <c:v>27176</c:v>
                </c:pt>
                <c:pt idx="5215">
                  <c:v>27181</c:v>
                </c:pt>
                <c:pt idx="5216">
                  <c:v>27186</c:v>
                </c:pt>
                <c:pt idx="5217">
                  <c:v>27191</c:v>
                </c:pt>
                <c:pt idx="5218">
                  <c:v>27196</c:v>
                </c:pt>
                <c:pt idx="5219">
                  <c:v>27201</c:v>
                </c:pt>
                <c:pt idx="5220">
                  <c:v>27206</c:v>
                </c:pt>
                <c:pt idx="5221">
                  <c:v>27211</c:v>
                </c:pt>
                <c:pt idx="5222">
                  <c:v>27216</c:v>
                </c:pt>
                <c:pt idx="5223">
                  <c:v>27222</c:v>
                </c:pt>
                <c:pt idx="5224">
                  <c:v>27227</c:v>
                </c:pt>
                <c:pt idx="5225">
                  <c:v>27232</c:v>
                </c:pt>
                <c:pt idx="5226">
                  <c:v>27237</c:v>
                </c:pt>
                <c:pt idx="5227">
                  <c:v>27242</c:v>
                </c:pt>
                <c:pt idx="5228">
                  <c:v>27247</c:v>
                </c:pt>
                <c:pt idx="5229">
                  <c:v>27252</c:v>
                </c:pt>
                <c:pt idx="5230">
                  <c:v>27257</c:v>
                </c:pt>
                <c:pt idx="5231">
                  <c:v>27262</c:v>
                </c:pt>
                <c:pt idx="5232">
                  <c:v>27267</c:v>
                </c:pt>
                <c:pt idx="5233">
                  <c:v>27272</c:v>
                </c:pt>
                <c:pt idx="5234">
                  <c:v>27277</c:v>
                </c:pt>
                <c:pt idx="5235">
                  <c:v>27282</c:v>
                </c:pt>
                <c:pt idx="5236">
                  <c:v>27287</c:v>
                </c:pt>
                <c:pt idx="5237">
                  <c:v>27292</c:v>
                </c:pt>
                <c:pt idx="5238">
                  <c:v>27297</c:v>
                </c:pt>
                <c:pt idx="5239">
                  <c:v>27302</c:v>
                </c:pt>
                <c:pt idx="5240">
                  <c:v>27307</c:v>
                </c:pt>
                <c:pt idx="5241">
                  <c:v>27312</c:v>
                </c:pt>
                <c:pt idx="5242">
                  <c:v>27317</c:v>
                </c:pt>
                <c:pt idx="5243">
                  <c:v>27322</c:v>
                </c:pt>
                <c:pt idx="5244">
                  <c:v>27327</c:v>
                </c:pt>
                <c:pt idx="5245">
                  <c:v>27332</c:v>
                </c:pt>
                <c:pt idx="5246">
                  <c:v>27337</c:v>
                </c:pt>
                <c:pt idx="5247">
                  <c:v>27342</c:v>
                </c:pt>
                <c:pt idx="5248">
                  <c:v>27347</c:v>
                </c:pt>
                <c:pt idx="5249">
                  <c:v>27352</c:v>
                </c:pt>
                <c:pt idx="5250">
                  <c:v>27357</c:v>
                </c:pt>
                <c:pt idx="5251">
                  <c:v>27362</c:v>
                </c:pt>
                <c:pt idx="5252">
                  <c:v>27367</c:v>
                </c:pt>
                <c:pt idx="5253">
                  <c:v>27372</c:v>
                </c:pt>
                <c:pt idx="5254">
                  <c:v>27377</c:v>
                </c:pt>
                <c:pt idx="5255">
                  <c:v>27382</c:v>
                </c:pt>
                <c:pt idx="5256">
                  <c:v>27387</c:v>
                </c:pt>
                <c:pt idx="5257">
                  <c:v>27392</c:v>
                </c:pt>
                <c:pt idx="5258">
                  <c:v>27397</c:v>
                </c:pt>
                <c:pt idx="5259">
                  <c:v>27402</c:v>
                </c:pt>
                <c:pt idx="5260">
                  <c:v>27407</c:v>
                </c:pt>
                <c:pt idx="5261">
                  <c:v>27412</c:v>
                </c:pt>
                <c:pt idx="5262">
                  <c:v>27417</c:v>
                </c:pt>
                <c:pt idx="5263">
                  <c:v>27422</c:v>
                </c:pt>
                <c:pt idx="5264">
                  <c:v>27427</c:v>
                </c:pt>
                <c:pt idx="5265">
                  <c:v>27432</c:v>
                </c:pt>
                <c:pt idx="5266">
                  <c:v>27437</c:v>
                </c:pt>
                <c:pt idx="5267">
                  <c:v>27442</c:v>
                </c:pt>
                <c:pt idx="5268">
                  <c:v>27447</c:v>
                </c:pt>
                <c:pt idx="5269">
                  <c:v>27452</c:v>
                </c:pt>
                <c:pt idx="5270">
                  <c:v>27457</c:v>
                </c:pt>
                <c:pt idx="5271">
                  <c:v>27462</c:v>
                </c:pt>
                <c:pt idx="5272">
                  <c:v>27467</c:v>
                </c:pt>
                <c:pt idx="5273">
                  <c:v>27472</c:v>
                </c:pt>
                <c:pt idx="5274">
                  <c:v>27478</c:v>
                </c:pt>
                <c:pt idx="5275">
                  <c:v>27483</c:v>
                </c:pt>
                <c:pt idx="5276">
                  <c:v>27488</c:v>
                </c:pt>
                <c:pt idx="5277">
                  <c:v>27493</c:v>
                </c:pt>
                <c:pt idx="5278">
                  <c:v>27498</c:v>
                </c:pt>
                <c:pt idx="5279">
                  <c:v>27503</c:v>
                </c:pt>
                <c:pt idx="5280">
                  <c:v>27508</c:v>
                </c:pt>
                <c:pt idx="5281">
                  <c:v>27513</c:v>
                </c:pt>
                <c:pt idx="5282">
                  <c:v>27518</c:v>
                </c:pt>
                <c:pt idx="5283">
                  <c:v>27523</c:v>
                </c:pt>
                <c:pt idx="5284">
                  <c:v>27528</c:v>
                </c:pt>
                <c:pt idx="5285">
                  <c:v>27533</c:v>
                </c:pt>
                <c:pt idx="5286">
                  <c:v>27538</c:v>
                </c:pt>
                <c:pt idx="5287">
                  <c:v>27543</c:v>
                </c:pt>
                <c:pt idx="5288">
                  <c:v>27548</c:v>
                </c:pt>
                <c:pt idx="5289">
                  <c:v>27553</c:v>
                </c:pt>
                <c:pt idx="5290">
                  <c:v>27558</c:v>
                </c:pt>
                <c:pt idx="5291">
                  <c:v>27563</c:v>
                </c:pt>
                <c:pt idx="5292">
                  <c:v>27568</c:v>
                </c:pt>
                <c:pt idx="5293">
                  <c:v>27573</c:v>
                </c:pt>
                <c:pt idx="5294">
                  <c:v>27578</c:v>
                </c:pt>
                <c:pt idx="5295">
                  <c:v>27583</c:v>
                </c:pt>
                <c:pt idx="5296">
                  <c:v>27588</c:v>
                </c:pt>
                <c:pt idx="5297">
                  <c:v>27593</c:v>
                </c:pt>
                <c:pt idx="5298">
                  <c:v>27598</c:v>
                </c:pt>
                <c:pt idx="5299">
                  <c:v>27603</c:v>
                </c:pt>
                <c:pt idx="5300">
                  <c:v>27608</c:v>
                </c:pt>
                <c:pt idx="5301">
                  <c:v>27613</c:v>
                </c:pt>
                <c:pt idx="5302">
                  <c:v>27618</c:v>
                </c:pt>
                <c:pt idx="5303">
                  <c:v>27623</c:v>
                </c:pt>
                <c:pt idx="5304">
                  <c:v>27628</c:v>
                </c:pt>
                <c:pt idx="5305">
                  <c:v>27633</c:v>
                </c:pt>
                <c:pt idx="5306">
                  <c:v>27638</c:v>
                </c:pt>
                <c:pt idx="5307">
                  <c:v>27643</c:v>
                </c:pt>
                <c:pt idx="5308">
                  <c:v>27648</c:v>
                </c:pt>
                <c:pt idx="5309">
                  <c:v>27653</c:v>
                </c:pt>
                <c:pt idx="5310">
                  <c:v>27658</c:v>
                </c:pt>
                <c:pt idx="5311">
                  <c:v>27663</c:v>
                </c:pt>
                <c:pt idx="5312">
                  <c:v>27668</c:v>
                </c:pt>
                <c:pt idx="5313">
                  <c:v>27673</c:v>
                </c:pt>
                <c:pt idx="5314">
                  <c:v>27678</c:v>
                </c:pt>
                <c:pt idx="5315">
                  <c:v>27683</c:v>
                </c:pt>
                <c:pt idx="5316">
                  <c:v>27688</c:v>
                </c:pt>
                <c:pt idx="5317">
                  <c:v>27693</c:v>
                </c:pt>
                <c:pt idx="5318">
                  <c:v>27698</c:v>
                </c:pt>
                <c:pt idx="5319">
                  <c:v>27703</c:v>
                </c:pt>
                <c:pt idx="5320">
                  <c:v>27708</c:v>
                </c:pt>
                <c:pt idx="5321">
                  <c:v>27713</c:v>
                </c:pt>
                <c:pt idx="5322">
                  <c:v>27718</c:v>
                </c:pt>
                <c:pt idx="5323">
                  <c:v>27723</c:v>
                </c:pt>
                <c:pt idx="5324">
                  <c:v>27728</c:v>
                </c:pt>
                <c:pt idx="5325">
                  <c:v>27734</c:v>
                </c:pt>
                <c:pt idx="5326">
                  <c:v>27739</c:v>
                </c:pt>
                <c:pt idx="5327">
                  <c:v>27744</c:v>
                </c:pt>
                <c:pt idx="5328">
                  <c:v>27749</c:v>
                </c:pt>
                <c:pt idx="5329">
                  <c:v>27754</c:v>
                </c:pt>
                <c:pt idx="5330">
                  <c:v>27759</c:v>
                </c:pt>
                <c:pt idx="5331">
                  <c:v>27764</c:v>
                </c:pt>
                <c:pt idx="5332">
                  <c:v>27769</c:v>
                </c:pt>
                <c:pt idx="5333">
                  <c:v>27774</c:v>
                </c:pt>
                <c:pt idx="5334">
                  <c:v>27779</c:v>
                </c:pt>
                <c:pt idx="5335">
                  <c:v>27784</c:v>
                </c:pt>
                <c:pt idx="5336">
                  <c:v>27789</c:v>
                </c:pt>
                <c:pt idx="5337">
                  <c:v>27794</c:v>
                </c:pt>
                <c:pt idx="5338">
                  <c:v>27799</c:v>
                </c:pt>
                <c:pt idx="5339">
                  <c:v>27804</c:v>
                </c:pt>
                <c:pt idx="5340">
                  <c:v>27809</c:v>
                </c:pt>
                <c:pt idx="5341">
                  <c:v>27814</c:v>
                </c:pt>
                <c:pt idx="5342">
                  <c:v>27819</c:v>
                </c:pt>
                <c:pt idx="5343">
                  <c:v>27824</c:v>
                </c:pt>
                <c:pt idx="5344">
                  <c:v>27829</c:v>
                </c:pt>
                <c:pt idx="5345">
                  <c:v>27834</c:v>
                </c:pt>
                <c:pt idx="5346">
                  <c:v>27839</c:v>
                </c:pt>
                <c:pt idx="5347">
                  <c:v>27844</c:v>
                </c:pt>
                <c:pt idx="5348">
                  <c:v>27849</c:v>
                </c:pt>
                <c:pt idx="5349">
                  <c:v>27854</c:v>
                </c:pt>
                <c:pt idx="5350">
                  <c:v>27859</c:v>
                </c:pt>
                <c:pt idx="5351">
                  <c:v>27864</c:v>
                </c:pt>
                <c:pt idx="5352">
                  <c:v>27869</c:v>
                </c:pt>
                <c:pt idx="5353">
                  <c:v>27874</c:v>
                </c:pt>
                <c:pt idx="5354">
                  <c:v>27879</c:v>
                </c:pt>
                <c:pt idx="5355">
                  <c:v>27884</c:v>
                </c:pt>
                <c:pt idx="5356">
                  <c:v>27889</c:v>
                </c:pt>
                <c:pt idx="5357">
                  <c:v>27894</c:v>
                </c:pt>
                <c:pt idx="5358">
                  <c:v>27899</c:v>
                </c:pt>
                <c:pt idx="5359">
                  <c:v>27904</c:v>
                </c:pt>
                <c:pt idx="5360">
                  <c:v>27909</c:v>
                </c:pt>
                <c:pt idx="5361">
                  <c:v>27914</c:v>
                </c:pt>
                <c:pt idx="5362">
                  <c:v>27919</c:v>
                </c:pt>
                <c:pt idx="5363">
                  <c:v>27924</c:v>
                </c:pt>
                <c:pt idx="5364">
                  <c:v>27929</c:v>
                </c:pt>
                <c:pt idx="5365">
                  <c:v>27934</c:v>
                </c:pt>
                <c:pt idx="5366">
                  <c:v>27939</c:v>
                </c:pt>
                <c:pt idx="5367">
                  <c:v>27944</c:v>
                </c:pt>
                <c:pt idx="5368">
                  <c:v>27949</c:v>
                </c:pt>
                <c:pt idx="5369">
                  <c:v>27954</c:v>
                </c:pt>
                <c:pt idx="5370">
                  <c:v>27959</c:v>
                </c:pt>
                <c:pt idx="5371">
                  <c:v>27964</c:v>
                </c:pt>
                <c:pt idx="5372">
                  <c:v>27969</c:v>
                </c:pt>
                <c:pt idx="5373">
                  <c:v>27974</c:v>
                </c:pt>
                <c:pt idx="5374">
                  <c:v>27979</c:v>
                </c:pt>
                <c:pt idx="5375">
                  <c:v>27984</c:v>
                </c:pt>
                <c:pt idx="5376">
                  <c:v>27990</c:v>
                </c:pt>
                <c:pt idx="5377">
                  <c:v>27995</c:v>
                </c:pt>
                <c:pt idx="5378">
                  <c:v>28000</c:v>
                </c:pt>
                <c:pt idx="5379">
                  <c:v>28005</c:v>
                </c:pt>
                <c:pt idx="5380">
                  <c:v>28010</c:v>
                </c:pt>
                <c:pt idx="5381">
                  <c:v>28015</c:v>
                </c:pt>
                <c:pt idx="5382">
                  <c:v>28020</c:v>
                </c:pt>
                <c:pt idx="5383">
                  <c:v>28025</c:v>
                </c:pt>
                <c:pt idx="5384">
                  <c:v>28030</c:v>
                </c:pt>
                <c:pt idx="5385">
                  <c:v>28035</c:v>
                </c:pt>
                <c:pt idx="5386">
                  <c:v>28040</c:v>
                </c:pt>
                <c:pt idx="5387">
                  <c:v>28045</c:v>
                </c:pt>
                <c:pt idx="5388">
                  <c:v>28050</c:v>
                </c:pt>
                <c:pt idx="5389">
                  <c:v>28055</c:v>
                </c:pt>
                <c:pt idx="5390">
                  <c:v>28060</c:v>
                </c:pt>
                <c:pt idx="5391">
                  <c:v>28065</c:v>
                </c:pt>
                <c:pt idx="5392">
                  <c:v>28070</c:v>
                </c:pt>
                <c:pt idx="5393">
                  <c:v>28075</c:v>
                </c:pt>
                <c:pt idx="5394">
                  <c:v>28080</c:v>
                </c:pt>
                <c:pt idx="5395">
                  <c:v>28085</c:v>
                </c:pt>
                <c:pt idx="5396">
                  <c:v>28090</c:v>
                </c:pt>
                <c:pt idx="5397">
                  <c:v>28095</c:v>
                </c:pt>
                <c:pt idx="5398">
                  <c:v>28100</c:v>
                </c:pt>
                <c:pt idx="5399">
                  <c:v>28105</c:v>
                </c:pt>
                <c:pt idx="5400">
                  <c:v>28110</c:v>
                </c:pt>
                <c:pt idx="5401">
                  <c:v>28115</c:v>
                </c:pt>
                <c:pt idx="5402">
                  <c:v>28120</c:v>
                </c:pt>
                <c:pt idx="5403">
                  <c:v>28125</c:v>
                </c:pt>
                <c:pt idx="5404">
                  <c:v>28130</c:v>
                </c:pt>
                <c:pt idx="5405">
                  <c:v>28135</c:v>
                </c:pt>
                <c:pt idx="5406">
                  <c:v>28140</c:v>
                </c:pt>
                <c:pt idx="5407">
                  <c:v>28145</c:v>
                </c:pt>
                <c:pt idx="5408">
                  <c:v>28150</c:v>
                </c:pt>
                <c:pt idx="5409">
                  <c:v>28155</c:v>
                </c:pt>
                <c:pt idx="5410">
                  <c:v>28160</c:v>
                </c:pt>
                <c:pt idx="5411">
                  <c:v>28165</c:v>
                </c:pt>
                <c:pt idx="5412">
                  <c:v>28170</c:v>
                </c:pt>
                <c:pt idx="5413">
                  <c:v>28175</c:v>
                </c:pt>
                <c:pt idx="5414">
                  <c:v>28180</c:v>
                </c:pt>
                <c:pt idx="5415">
                  <c:v>28185</c:v>
                </c:pt>
                <c:pt idx="5416">
                  <c:v>28190</c:v>
                </c:pt>
                <c:pt idx="5417">
                  <c:v>28195</c:v>
                </c:pt>
                <c:pt idx="5418">
                  <c:v>28200</c:v>
                </c:pt>
                <c:pt idx="5419">
                  <c:v>28205</c:v>
                </c:pt>
                <c:pt idx="5420">
                  <c:v>28210</c:v>
                </c:pt>
                <c:pt idx="5421">
                  <c:v>28215</c:v>
                </c:pt>
                <c:pt idx="5422">
                  <c:v>28220</c:v>
                </c:pt>
                <c:pt idx="5423">
                  <c:v>28225</c:v>
                </c:pt>
                <c:pt idx="5424">
                  <c:v>28230</c:v>
                </c:pt>
                <c:pt idx="5425">
                  <c:v>28235</c:v>
                </c:pt>
                <c:pt idx="5426">
                  <c:v>28240</c:v>
                </c:pt>
                <c:pt idx="5427">
                  <c:v>28246</c:v>
                </c:pt>
                <c:pt idx="5428">
                  <c:v>28251</c:v>
                </c:pt>
                <c:pt idx="5429">
                  <c:v>28256</c:v>
                </c:pt>
                <c:pt idx="5430">
                  <c:v>28261</c:v>
                </c:pt>
                <c:pt idx="5431">
                  <c:v>28266</c:v>
                </c:pt>
                <c:pt idx="5432">
                  <c:v>28271</c:v>
                </c:pt>
                <c:pt idx="5433">
                  <c:v>28276</c:v>
                </c:pt>
                <c:pt idx="5434">
                  <c:v>28281</c:v>
                </c:pt>
                <c:pt idx="5435">
                  <c:v>28286</c:v>
                </c:pt>
                <c:pt idx="5436">
                  <c:v>28291</c:v>
                </c:pt>
                <c:pt idx="5437">
                  <c:v>28296</c:v>
                </c:pt>
                <c:pt idx="5438">
                  <c:v>28301</c:v>
                </c:pt>
                <c:pt idx="5439">
                  <c:v>28306</c:v>
                </c:pt>
                <c:pt idx="5440">
                  <c:v>28311</c:v>
                </c:pt>
                <c:pt idx="5441">
                  <c:v>28316</c:v>
                </c:pt>
                <c:pt idx="5442">
                  <c:v>28321</c:v>
                </c:pt>
                <c:pt idx="5443">
                  <c:v>28326</c:v>
                </c:pt>
                <c:pt idx="5444">
                  <c:v>28331</c:v>
                </c:pt>
                <c:pt idx="5445">
                  <c:v>28336</c:v>
                </c:pt>
                <c:pt idx="5446">
                  <c:v>28341</c:v>
                </c:pt>
                <c:pt idx="5447">
                  <c:v>28346</c:v>
                </c:pt>
                <c:pt idx="5448">
                  <c:v>28351</c:v>
                </c:pt>
                <c:pt idx="5449">
                  <c:v>28356</c:v>
                </c:pt>
                <c:pt idx="5450">
                  <c:v>28361</c:v>
                </c:pt>
                <c:pt idx="5451">
                  <c:v>28366</c:v>
                </c:pt>
                <c:pt idx="5452">
                  <c:v>28371</c:v>
                </c:pt>
                <c:pt idx="5453">
                  <c:v>28376</c:v>
                </c:pt>
                <c:pt idx="5454">
                  <c:v>28381</c:v>
                </c:pt>
                <c:pt idx="5455">
                  <c:v>28386</c:v>
                </c:pt>
                <c:pt idx="5456">
                  <c:v>28391</c:v>
                </c:pt>
                <c:pt idx="5457">
                  <c:v>28396</c:v>
                </c:pt>
                <c:pt idx="5458">
                  <c:v>28401</c:v>
                </c:pt>
                <c:pt idx="5459">
                  <c:v>28406</c:v>
                </c:pt>
                <c:pt idx="5460">
                  <c:v>28411</c:v>
                </c:pt>
                <c:pt idx="5461">
                  <c:v>28416</c:v>
                </c:pt>
                <c:pt idx="5462">
                  <c:v>28421</c:v>
                </c:pt>
                <c:pt idx="5463">
                  <c:v>28426</c:v>
                </c:pt>
                <c:pt idx="5464">
                  <c:v>28431</c:v>
                </c:pt>
                <c:pt idx="5465">
                  <c:v>28436</c:v>
                </c:pt>
                <c:pt idx="5466">
                  <c:v>28441</c:v>
                </c:pt>
                <c:pt idx="5467">
                  <c:v>28446</c:v>
                </c:pt>
                <c:pt idx="5468">
                  <c:v>28451</c:v>
                </c:pt>
                <c:pt idx="5469">
                  <c:v>28456</c:v>
                </c:pt>
                <c:pt idx="5470">
                  <c:v>28461</c:v>
                </c:pt>
                <c:pt idx="5471">
                  <c:v>28466</c:v>
                </c:pt>
                <c:pt idx="5472">
                  <c:v>28471</c:v>
                </c:pt>
                <c:pt idx="5473">
                  <c:v>28476</c:v>
                </c:pt>
                <c:pt idx="5474">
                  <c:v>28481</c:v>
                </c:pt>
                <c:pt idx="5475">
                  <c:v>28486</c:v>
                </c:pt>
                <c:pt idx="5476">
                  <c:v>28491</c:v>
                </c:pt>
                <c:pt idx="5477">
                  <c:v>28496</c:v>
                </c:pt>
                <c:pt idx="5478">
                  <c:v>28502</c:v>
                </c:pt>
                <c:pt idx="5479">
                  <c:v>28507</c:v>
                </c:pt>
                <c:pt idx="5480">
                  <c:v>28512</c:v>
                </c:pt>
                <c:pt idx="5481">
                  <c:v>28517</c:v>
                </c:pt>
                <c:pt idx="5482">
                  <c:v>28522</c:v>
                </c:pt>
                <c:pt idx="5483">
                  <c:v>28527</c:v>
                </c:pt>
                <c:pt idx="5484">
                  <c:v>28532</c:v>
                </c:pt>
                <c:pt idx="5485">
                  <c:v>28537</c:v>
                </c:pt>
                <c:pt idx="5486">
                  <c:v>28542</c:v>
                </c:pt>
                <c:pt idx="5487">
                  <c:v>28547</c:v>
                </c:pt>
                <c:pt idx="5488">
                  <c:v>28552</c:v>
                </c:pt>
                <c:pt idx="5489">
                  <c:v>28557</c:v>
                </c:pt>
                <c:pt idx="5490">
                  <c:v>28562</c:v>
                </c:pt>
                <c:pt idx="5491">
                  <c:v>28567</c:v>
                </c:pt>
                <c:pt idx="5492">
                  <c:v>28572</c:v>
                </c:pt>
                <c:pt idx="5493">
                  <c:v>28577</c:v>
                </c:pt>
                <c:pt idx="5494">
                  <c:v>28582</c:v>
                </c:pt>
                <c:pt idx="5495">
                  <c:v>28587</c:v>
                </c:pt>
                <c:pt idx="5496">
                  <c:v>28592</c:v>
                </c:pt>
                <c:pt idx="5497">
                  <c:v>28597</c:v>
                </c:pt>
                <c:pt idx="5498">
                  <c:v>28602</c:v>
                </c:pt>
                <c:pt idx="5499">
                  <c:v>28607</c:v>
                </c:pt>
                <c:pt idx="5500">
                  <c:v>28612</c:v>
                </c:pt>
                <c:pt idx="5501">
                  <c:v>28617</c:v>
                </c:pt>
                <c:pt idx="5502">
                  <c:v>28622</c:v>
                </c:pt>
                <c:pt idx="5503">
                  <c:v>28627</c:v>
                </c:pt>
                <c:pt idx="5504">
                  <c:v>28632</c:v>
                </c:pt>
                <c:pt idx="5505">
                  <c:v>28637</c:v>
                </c:pt>
                <c:pt idx="5506">
                  <c:v>28642</c:v>
                </c:pt>
                <c:pt idx="5507">
                  <c:v>28647</c:v>
                </c:pt>
                <c:pt idx="5508">
                  <c:v>28652</c:v>
                </c:pt>
                <c:pt idx="5509">
                  <c:v>28657</c:v>
                </c:pt>
                <c:pt idx="5510">
                  <c:v>28662</c:v>
                </c:pt>
                <c:pt idx="5511">
                  <c:v>28667</c:v>
                </c:pt>
                <c:pt idx="5512">
                  <c:v>28672</c:v>
                </c:pt>
                <c:pt idx="5513">
                  <c:v>28677</c:v>
                </c:pt>
                <c:pt idx="5514">
                  <c:v>28682</c:v>
                </c:pt>
                <c:pt idx="5515">
                  <c:v>28687</c:v>
                </c:pt>
                <c:pt idx="5516">
                  <c:v>28692</c:v>
                </c:pt>
                <c:pt idx="5517">
                  <c:v>28697</c:v>
                </c:pt>
                <c:pt idx="5518">
                  <c:v>28702</c:v>
                </c:pt>
                <c:pt idx="5519">
                  <c:v>28707</c:v>
                </c:pt>
                <c:pt idx="5520">
                  <c:v>28712</c:v>
                </c:pt>
                <c:pt idx="5521">
                  <c:v>28717</c:v>
                </c:pt>
                <c:pt idx="5522">
                  <c:v>28722</c:v>
                </c:pt>
                <c:pt idx="5523">
                  <c:v>28727</c:v>
                </c:pt>
                <c:pt idx="5524">
                  <c:v>28732</c:v>
                </c:pt>
                <c:pt idx="5525">
                  <c:v>28737</c:v>
                </c:pt>
                <c:pt idx="5526">
                  <c:v>28742</c:v>
                </c:pt>
                <c:pt idx="5527">
                  <c:v>28747</c:v>
                </c:pt>
                <c:pt idx="5528">
                  <c:v>28752</c:v>
                </c:pt>
                <c:pt idx="5529">
                  <c:v>28758</c:v>
                </c:pt>
                <c:pt idx="5530">
                  <c:v>28763</c:v>
                </c:pt>
                <c:pt idx="5531">
                  <c:v>28768</c:v>
                </c:pt>
                <c:pt idx="5532">
                  <c:v>28773</c:v>
                </c:pt>
                <c:pt idx="5533">
                  <c:v>28778</c:v>
                </c:pt>
                <c:pt idx="5534">
                  <c:v>28783</c:v>
                </c:pt>
                <c:pt idx="5535">
                  <c:v>28788</c:v>
                </c:pt>
                <c:pt idx="5536">
                  <c:v>28793</c:v>
                </c:pt>
                <c:pt idx="5537">
                  <c:v>28798</c:v>
                </c:pt>
                <c:pt idx="5538">
                  <c:v>28803</c:v>
                </c:pt>
                <c:pt idx="5539">
                  <c:v>28808</c:v>
                </c:pt>
                <c:pt idx="5540">
                  <c:v>28813</c:v>
                </c:pt>
                <c:pt idx="5541">
                  <c:v>28818</c:v>
                </c:pt>
                <c:pt idx="5542">
                  <c:v>28823</c:v>
                </c:pt>
                <c:pt idx="5543">
                  <c:v>28828</c:v>
                </c:pt>
                <c:pt idx="5544">
                  <c:v>28833</c:v>
                </c:pt>
                <c:pt idx="5545">
                  <c:v>28838</c:v>
                </c:pt>
                <c:pt idx="5546">
                  <c:v>28843</c:v>
                </c:pt>
                <c:pt idx="5547">
                  <c:v>28848</c:v>
                </c:pt>
                <c:pt idx="5548">
                  <c:v>28853</c:v>
                </c:pt>
                <c:pt idx="5549">
                  <c:v>28858</c:v>
                </c:pt>
                <c:pt idx="5550">
                  <c:v>28863</c:v>
                </c:pt>
                <c:pt idx="5551">
                  <c:v>28868</c:v>
                </c:pt>
                <c:pt idx="5552">
                  <c:v>28873</c:v>
                </c:pt>
                <c:pt idx="5553">
                  <c:v>28878</c:v>
                </c:pt>
                <c:pt idx="5554">
                  <c:v>28883</c:v>
                </c:pt>
                <c:pt idx="5555">
                  <c:v>28888</c:v>
                </c:pt>
                <c:pt idx="5556">
                  <c:v>28893</c:v>
                </c:pt>
                <c:pt idx="5557">
                  <c:v>28898</c:v>
                </c:pt>
                <c:pt idx="5558">
                  <c:v>28903</c:v>
                </c:pt>
                <c:pt idx="5559">
                  <c:v>28908</c:v>
                </c:pt>
                <c:pt idx="5560">
                  <c:v>28913</c:v>
                </c:pt>
                <c:pt idx="5561">
                  <c:v>28918</c:v>
                </c:pt>
                <c:pt idx="5562">
                  <c:v>28923</c:v>
                </c:pt>
                <c:pt idx="5563">
                  <c:v>28928</c:v>
                </c:pt>
                <c:pt idx="5564">
                  <c:v>28933</c:v>
                </c:pt>
                <c:pt idx="5565">
                  <c:v>28938</c:v>
                </c:pt>
                <c:pt idx="5566">
                  <c:v>28943</c:v>
                </c:pt>
                <c:pt idx="5567">
                  <c:v>28948</c:v>
                </c:pt>
                <c:pt idx="5568">
                  <c:v>28953</c:v>
                </c:pt>
                <c:pt idx="5569">
                  <c:v>28958</c:v>
                </c:pt>
                <c:pt idx="5570">
                  <c:v>28963</c:v>
                </c:pt>
                <c:pt idx="5571">
                  <c:v>28968</c:v>
                </c:pt>
                <c:pt idx="5572">
                  <c:v>28973</c:v>
                </c:pt>
                <c:pt idx="5573">
                  <c:v>28978</c:v>
                </c:pt>
                <c:pt idx="5574">
                  <c:v>28983</c:v>
                </c:pt>
                <c:pt idx="5575">
                  <c:v>28988</c:v>
                </c:pt>
                <c:pt idx="5576">
                  <c:v>28993</c:v>
                </c:pt>
                <c:pt idx="5577">
                  <c:v>28998</c:v>
                </c:pt>
                <c:pt idx="5578">
                  <c:v>29003</c:v>
                </c:pt>
                <c:pt idx="5579">
                  <c:v>29008</c:v>
                </c:pt>
                <c:pt idx="5580">
                  <c:v>29014</c:v>
                </c:pt>
                <c:pt idx="5581">
                  <c:v>29019</c:v>
                </c:pt>
                <c:pt idx="5582">
                  <c:v>29024</c:v>
                </c:pt>
                <c:pt idx="5583">
                  <c:v>29029</c:v>
                </c:pt>
                <c:pt idx="5584">
                  <c:v>29034</c:v>
                </c:pt>
                <c:pt idx="5585">
                  <c:v>29039</c:v>
                </c:pt>
                <c:pt idx="5586">
                  <c:v>29044</c:v>
                </c:pt>
                <c:pt idx="5587">
                  <c:v>29049</c:v>
                </c:pt>
                <c:pt idx="5588">
                  <c:v>29054</c:v>
                </c:pt>
                <c:pt idx="5589">
                  <c:v>29059</c:v>
                </c:pt>
                <c:pt idx="5590">
                  <c:v>29064</c:v>
                </c:pt>
                <c:pt idx="5591">
                  <c:v>29069</c:v>
                </c:pt>
                <c:pt idx="5592">
                  <c:v>29074</c:v>
                </c:pt>
                <c:pt idx="5593">
                  <c:v>29079</c:v>
                </c:pt>
                <c:pt idx="5594">
                  <c:v>29084</c:v>
                </c:pt>
                <c:pt idx="5595">
                  <c:v>29089</c:v>
                </c:pt>
                <c:pt idx="5596">
                  <c:v>29094</c:v>
                </c:pt>
                <c:pt idx="5597">
                  <c:v>29099</c:v>
                </c:pt>
                <c:pt idx="5598">
                  <c:v>29104</c:v>
                </c:pt>
                <c:pt idx="5599">
                  <c:v>29109</c:v>
                </c:pt>
                <c:pt idx="5600">
                  <c:v>29114</c:v>
                </c:pt>
                <c:pt idx="5601">
                  <c:v>29119</c:v>
                </c:pt>
                <c:pt idx="5602">
                  <c:v>29124</c:v>
                </c:pt>
                <c:pt idx="5603">
                  <c:v>29129</c:v>
                </c:pt>
                <c:pt idx="5604">
                  <c:v>29134</c:v>
                </c:pt>
                <c:pt idx="5605">
                  <c:v>29139</c:v>
                </c:pt>
                <c:pt idx="5606">
                  <c:v>29144</c:v>
                </c:pt>
                <c:pt idx="5607">
                  <c:v>29149</c:v>
                </c:pt>
                <c:pt idx="5608">
                  <c:v>29154</c:v>
                </c:pt>
                <c:pt idx="5609">
                  <c:v>29159</c:v>
                </c:pt>
                <c:pt idx="5610">
                  <c:v>29164</c:v>
                </c:pt>
                <c:pt idx="5611">
                  <c:v>29169</c:v>
                </c:pt>
                <c:pt idx="5612">
                  <c:v>29174</c:v>
                </c:pt>
                <c:pt idx="5613">
                  <c:v>29179</c:v>
                </c:pt>
                <c:pt idx="5614">
                  <c:v>29184</c:v>
                </c:pt>
                <c:pt idx="5615">
                  <c:v>29189</c:v>
                </c:pt>
                <c:pt idx="5616">
                  <c:v>29194</c:v>
                </c:pt>
                <c:pt idx="5617">
                  <c:v>29199</c:v>
                </c:pt>
                <c:pt idx="5618">
                  <c:v>29204</c:v>
                </c:pt>
                <c:pt idx="5619">
                  <c:v>29209</c:v>
                </c:pt>
                <c:pt idx="5620">
                  <c:v>29214</c:v>
                </c:pt>
                <c:pt idx="5621">
                  <c:v>29219</c:v>
                </c:pt>
                <c:pt idx="5622">
                  <c:v>29224</c:v>
                </c:pt>
                <c:pt idx="5623">
                  <c:v>29229</c:v>
                </c:pt>
                <c:pt idx="5624">
                  <c:v>29234</c:v>
                </c:pt>
                <c:pt idx="5625">
                  <c:v>29239</c:v>
                </c:pt>
                <c:pt idx="5626">
                  <c:v>29244</c:v>
                </c:pt>
                <c:pt idx="5627">
                  <c:v>29249</c:v>
                </c:pt>
                <c:pt idx="5628">
                  <c:v>29254</c:v>
                </c:pt>
                <c:pt idx="5629">
                  <c:v>29259</c:v>
                </c:pt>
                <c:pt idx="5630">
                  <c:v>29264</c:v>
                </c:pt>
                <c:pt idx="5631">
                  <c:v>29270</c:v>
                </c:pt>
                <c:pt idx="5632">
                  <c:v>29275</c:v>
                </c:pt>
                <c:pt idx="5633">
                  <c:v>29280</c:v>
                </c:pt>
                <c:pt idx="5634">
                  <c:v>29285</c:v>
                </c:pt>
                <c:pt idx="5635">
                  <c:v>29290</c:v>
                </c:pt>
                <c:pt idx="5636">
                  <c:v>29295</c:v>
                </c:pt>
                <c:pt idx="5637">
                  <c:v>29300</c:v>
                </c:pt>
                <c:pt idx="5638">
                  <c:v>29305</c:v>
                </c:pt>
                <c:pt idx="5639">
                  <c:v>29310</c:v>
                </c:pt>
                <c:pt idx="5640">
                  <c:v>29315</c:v>
                </c:pt>
                <c:pt idx="5641">
                  <c:v>29320</c:v>
                </c:pt>
                <c:pt idx="5642">
                  <c:v>29325</c:v>
                </c:pt>
                <c:pt idx="5643">
                  <c:v>29330</c:v>
                </c:pt>
                <c:pt idx="5644">
                  <c:v>29335</c:v>
                </c:pt>
                <c:pt idx="5645">
                  <c:v>29340</c:v>
                </c:pt>
                <c:pt idx="5646">
                  <c:v>29345</c:v>
                </c:pt>
                <c:pt idx="5647">
                  <c:v>29350</c:v>
                </c:pt>
                <c:pt idx="5648">
                  <c:v>29355</c:v>
                </c:pt>
                <c:pt idx="5649">
                  <c:v>29360</c:v>
                </c:pt>
                <c:pt idx="5650">
                  <c:v>29365</c:v>
                </c:pt>
                <c:pt idx="5651">
                  <c:v>29370</c:v>
                </c:pt>
                <c:pt idx="5652">
                  <c:v>29375</c:v>
                </c:pt>
                <c:pt idx="5653">
                  <c:v>29380</c:v>
                </c:pt>
                <c:pt idx="5654">
                  <c:v>29385</c:v>
                </c:pt>
                <c:pt idx="5655">
                  <c:v>29390</c:v>
                </c:pt>
                <c:pt idx="5656">
                  <c:v>29395</c:v>
                </c:pt>
                <c:pt idx="5657">
                  <c:v>29400</c:v>
                </c:pt>
                <c:pt idx="5658">
                  <c:v>29405</c:v>
                </c:pt>
                <c:pt idx="5659">
                  <c:v>29410</c:v>
                </c:pt>
                <c:pt idx="5660">
                  <c:v>29415</c:v>
                </c:pt>
                <c:pt idx="5661">
                  <c:v>29420</c:v>
                </c:pt>
                <c:pt idx="5662">
                  <c:v>29425</c:v>
                </c:pt>
                <c:pt idx="5663">
                  <c:v>29430</c:v>
                </c:pt>
                <c:pt idx="5664">
                  <c:v>29435</c:v>
                </c:pt>
                <c:pt idx="5665">
                  <c:v>29440</c:v>
                </c:pt>
                <c:pt idx="5666">
                  <c:v>29445</c:v>
                </c:pt>
                <c:pt idx="5667">
                  <c:v>29450</c:v>
                </c:pt>
                <c:pt idx="5668">
                  <c:v>29455</c:v>
                </c:pt>
                <c:pt idx="5669">
                  <c:v>29460</c:v>
                </c:pt>
                <c:pt idx="5670">
                  <c:v>29465</c:v>
                </c:pt>
                <c:pt idx="5671">
                  <c:v>29470</c:v>
                </c:pt>
                <c:pt idx="5672">
                  <c:v>29475</c:v>
                </c:pt>
                <c:pt idx="5673">
                  <c:v>29480</c:v>
                </c:pt>
                <c:pt idx="5674">
                  <c:v>29485</c:v>
                </c:pt>
                <c:pt idx="5675">
                  <c:v>29490</c:v>
                </c:pt>
                <c:pt idx="5676">
                  <c:v>29495</c:v>
                </c:pt>
                <c:pt idx="5677">
                  <c:v>29500</c:v>
                </c:pt>
                <c:pt idx="5678">
                  <c:v>29505</c:v>
                </c:pt>
                <c:pt idx="5679">
                  <c:v>29510</c:v>
                </c:pt>
                <c:pt idx="5680">
                  <c:v>29515</c:v>
                </c:pt>
                <c:pt idx="5681">
                  <c:v>29520</c:v>
                </c:pt>
                <c:pt idx="5682">
                  <c:v>29526</c:v>
                </c:pt>
                <c:pt idx="5683">
                  <c:v>29531</c:v>
                </c:pt>
                <c:pt idx="5684">
                  <c:v>29536</c:v>
                </c:pt>
                <c:pt idx="5685">
                  <c:v>29541</c:v>
                </c:pt>
                <c:pt idx="5686">
                  <c:v>29546</c:v>
                </c:pt>
                <c:pt idx="5687">
                  <c:v>29551</c:v>
                </c:pt>
                <c:pt idx="5688">
                  <c:v>29556</c:v>
                </c:pt>
                <c:pt idx="5689">
                  <c:v>29561</c:v>
                </c:pt>
                <c:pt idx="5690">
                  <c:v>29566</c:v>
                </c:pt>
                <c:pt idx="5691">
                  <c:v>29571</c:v>
                </c:pt>
                <c:pt idx="5692">
                  <c:v>29576</c:v>
                </c:pt>
                <c:pt idx="5693">
                  <c:v>29581</c:v>
                </c:pt>
                <c:pt idx="5694">
                  <c:v>29586</c:v>
                </c:pt>
                <c:pt idx="5695">
                  <c:v>29591</c:v>
                </c:pt>
                <c:pt idx="5696">
                  <c:v>29596</c:v>
                </c:pt>
                <c:pt idx="5697">
                  <c:v>29601</c:v>
                </c:pt>
                <c:pt idx="5698">
                  <c:v>29606</c:v>
                </c:pt>
                <c:pt idx="5699">
                  <c:v>29611</c:v>
                </c:pt>
                <c:pt idx="5700">
                  <c:v>29616</c:v>
                </c:pt>
                <c:pt idx="5701">
                  <c:v>29621</c:v>
                </c:pt>
                <c:pt idx="5702">
                  <c:v>29626</c:v>
                </c:pt>
                <c:pt idx="5703">
                  <c:v>29631</c:v>
                </c:pt>
                <c:pt idx="5704">
                  <c:v>29636</c:v>
                </c:pt>
                <c:pt idx="5705">
                  <c:v>29641</c:v>
                </c:pt>
                <c:pt idx="5706">
                  <c:v>29646</c:v>
                </c:pt>
                <c:pt idx="5707">
                  <c:v>29651</c:v>
                </c:pt>
                <c:pt idx="5708">
                  <c:v>29656</c:v>
                </c:pt>
                <c:pt idx="5709">
                  <c:v>29661</c:v>
                </c:pt>
                <c:pt idx="5710">
                  <c:v>29666</c:v>
                </c:pt>
                <c:pt idx="5711">
                  <c:v>29671</c:v>
                </c:pt>
                <c:pt idx="5712">
                  <c:v>29676</c:v>
                </c:pt>
                <c:pt idx="5713">
                  <c:v>29681</c:v>
                </c:pt>
                <c:pt idx="5714">
                  <c:v>29686</c:v>
                </c:pt>
                <c:pt idx="5715">
                  <c:v>29691</c:v>
                </c:pt>
                <c:pt idx="5716">
                  <c:v>29696</c:v>
                </c:pt>
                <c:pt idx="5717">
                  <c:v>29701</c:v>
                </c:pt>
                <c:pt idx="5718">
                  <c:v>29706</c:v>
                </c:pt>
                <c:pt idx="5719">
                  <c:v>29711</c:v>
                </c:pt>
                <c:pt idx="5720">
                  <c:v>29716</c:v>
                </c:pt>
                <c:pt idx="5721">
                  <c:v>29721</c:v>
                </c:pt>
                <c:pt idx="5722">
                  <c:v>29726</c:v>
                </c:pt>
                <c:pt idx="5723">
                  <c:v>29731</c:v>
                </c:pt>
                <c:pt idx="5724">
                  <c:v>29736</c:v>
                </c:pt>
                <c:pt idx="5725">
                  <c:v>29741</c:v>
                </c:pt>
                <c:pt idx="5726">
                  <c:v>29746</c:v>
                </c:pt>
                <c:pt idx="5727">
                  <c:v>29751</c:v>
                </c:pt>
                <c:pt idx="5728">
                  <c:v>29756</c:v>
                </c:pt>
                <c:pt idx="5729">
                  <c:v>29761</c:v>
                </c:pt>
                <c:pt idx="5730">
                  <c:v>29766</c:v>
                </c:pt>
                <c:pt idx="5731">
                  <c:v>29771</c:v>
                </c:pt>
                <c:pt idx="5732">
                  <c:v>29776</c:v>
                </c:pt>
                <c:pt idx="5733">
                  <c:v>29782</c:v>
                </c:pt>
                <c:pt idx="5734">
                  <c:v>29787</c:v>
                </c:pt>
                <c:pt idx="5735">
                  <c:v>29792</c:v>
                </c:pt>
                <c:pt idx="5736">
                  <c:v>29797</c:v>
                </c:pt>
                <c:pt idx="5737">
                  <c:v>29802</c:v>
                </c:pt>
                <c:pt idx="5738">
                  <c:v>29807</c:v>
                </c:pt>
                <c:pt idx="5739">
                  <c:v>29812</c:v>
                </c:pt>
                <c:pt idx="5740">
                  <c:v>29817</c:v>
                </c:pt>
                <c:pt idx="5741">
                  <c:v>29822</c:v>
                </c:pt>
                <c:pt idx="5742">
                  <c:v>29827</c:v>
                </c:pt>
                <c:pt idx="5743">
                  <c:v>29832</c:v>
                </c:pt>
                <c:pt idx="5744">
                  <c:v>29837</c:v>
                </c:pt>
                <c:pt idx="5745">
                  <c:v>29842</c:v>
                </c:pt>
                <c:pt idx="5746">
                  <c:v>29847</c:v>
                </c:pt>
                <c:pt idx="5747">
                  <c:v>29852</c:v>
                </c:pt>
                <c:pt idx="5748">
                  <c:v>29857</c:v>
                </c:pt>
                <c:pt idx="5749">
                  <c:v>29862</c:v>
                </c:pt>
                <c:pt idx="5750">
                  <c:v>29867</c:v>
                </c:pt>
                <c:pt idx="5751">
                  <c:v>29872</c:v>
                </c:pt>
                <c:pt idx="5752">
                  <c:v>29877</c:v>
                </c:pt>
                <c:pt idx="5753">
                  <c:v>29882</c:v>
                </c:pt>
                <c:pt idx="5754">
                  <c:v>29887</c:v>
                </c:pt>
                <c:pt idx="5755">
                  <c:v>29892</c:v>
                </c:pt>
                <c:pt idx="5756">
                  <c:v>29897</c:v>
                </c:pt>
                <c:pt idx="5757">
                  <c:v>29902</c:v>
                </c:pt>
                <c:pt idx="5758">
                  <c:v>29907</c:v>
                </c:pt>
                <c:pt idx="5759">
                  <c:v>29912</c:v>
                </c:pt>
                <c:pt idx="5760">
                  <c:v>29917</c:v>
                </c:pt>
                <c:pt idx="5761">
                  <c:v>29922</c:v>
                </c:pt>
                <c:pt idx="5762">
                  <c:v>29927</c:v>
                </c:pt>
                <c:pt idx="5763">
                  <c:v>29932</c:v>
                </c:pt>
                <c:pt idx="5764">
                  <c:v>29937</c:v>
                </c:pt>
                <c:pt idx="5765">
                  <c:v>29942</c:v>
                </c:pt>
                <c:pt idx="5766">
                  <c:v>29947</c:v>
                </c:pt>
                <c:pt idx="5767">
                  <c:v>29952</c:v>
                </c:pt>
                <c:pt idx="5768">
                  <c:v>29957</c:v>
                </c:pt>
                <c:pt idx="5769">
                  <c:v>29962</c:v>
                </c:pt>
                <c:pt idx="5770">
                  <c:v>29967</c:v>
                </c:pt>
                <c:pt idx="5771">
                  <c:v>29972</c:v>
                </c:pt>
                <c:pt idx="5772">
                  <c:v>29977</c:v>
                </c:pt>
                <c:pt idx="5773">
                  <c:v>29982</c:v>
                </c:pt>
                <c:pt idx="5774">
                  <c:v>29987</c:v>
                </c:pt>
                <c:pt idx="5775">
                  <c:v>29992</c:v>
                </c:pt>
                <c:pt idx="5776">
                  <c:v>29997</c:v>
                </c:pt>
                <c:pt idx="5777">
                  <c:v>30002</c:v>
                </c:pt>
                <c:pt idx="5778">
                  <c:v>30007</c:v>
                </c:pt>
                <c:pt idx="5779">
                  <c:v>30012</c:v>
                </c:pt>
                <c:pt idx="5780">
                  <c:v>30017</c:v>
                </c:pt>
                <c:pt idx="5781">
                  <c:v>30022</c:v>
                </c:pt>
                <c:pt idx="5782">
                  <c:v>30027</c:v>
                </c:pt>
                <c:pt idx="5783">
                  <c:v>30032</c:v>
                </c:pt>
                <c:pt idx="5784">
                  <c:v>30038</c:v>
                </c:pt>
                <c:pt idx="5785">
                  <c:v>30043</c:v>
                </c:pt>
                <c:pt idx="5786">
                  <c:v>30048</c:v>
                </c:pt>
                <c:pt idx="5787">
                  <c:v>30053</c:v>
                </c:pt>
                <c:pt idx="5788">
                  <c:v>30058</c:v>
                </c:pt>
                <c:pt idx="5789">
                  <c:v>30063</c:v>
                </c:pt>
                <c:pt idx="5790">
                  <c:v>30068</c:v>
                </c:pt>
                <c:pt idx="5791">
                  <c:v>30073</c:v>
                </c:pt>
                <c:pt idx="5792">
                  <c:v>30078</c:v>
                </c:pt>
                <c:pt idx="5793">
                  <c:v>30083</c:v>
                </c:pt>
                <c:pt idx="5794">
                  <c:v>30088</c:v>
                </c:pt>
                <c:pt idx="5795">
                  <c:v>30093</c:v>
                </c:pt>
                <c:pt idx="5796">
                  <c:v>30098</c:v>
                </c:pt>
                <c:pt idx="5797">
                  <c:v>30103</c:v>
                </c:pt>
                <c:pt idx="5798">
                  <c:v>30108</c:v>
                </c:pt>
                <c:pt idx="5799">
                  <c:v>30113</c:v>
                </c:pt>
                <c:pt idx="5800">
                  <c:v>30118</c:v>
                </c:pt>
                <c:pt idx="5801">
                  <c:v>30123</c:v>
                </c:pt>
                <c:pt idx="5802">
                  <c:v>30128</c:v>
                </c:pt>
                <c:pt idx="5803">
                  <c:v>30133</c:v>
                </c:pt>
                <c:pt idx="5804">
                  <c:v>30138</c:v>
                </c:pt>
                <c:pt idx="5805">
                  <c:v>30143</c:v>
                </c:pt>
                <c:pt idx="5806">
                  <c:v>30148</c:v>
                </c:pt>
                <c:pt idx="5807">
                  <c:v>30153</c:v>
                </c:pt>
                <c:pt idx="5808">
                  <c:v>30158</c:v>
                </c:pt>
                <c:pt idx="5809">
                  <c:v>30163</c:v>
                </c:pt>
                <c:pt idx="5810">
                  <c:v>30168</c:v>
                </c:pt>
                <c:pt idx="5811">
                  <c:v>30173</c:v>
                </c:pt>
                <c:pt idx="5812">
                  <c:v>30178</c:v>
                </c:pt>
                <c:pt idx="5813">
                  <c:v>30183</c:v>
                </c:pt>
                <c:pt idx="5814">
                  <c:v>30188</c:v>
                </c:pt>
                <c:pt idx="5815">
                  <c:v>30193</c:v>
                </c:pt>
                <c:pt idx="5816">
                  <c:v>30198</c:v>
                </c:pt>
                <c:pt idx="5817">
                  <c:v>30203</c:v>
                </c:pt>
                <c:pt idx="5818">
                  <c:v>30208</c:v>
                </c:pt>
                <c:pt idx="5819">
                  <c:v>30213</c:v>
                </c:pt>
                <c:pt idx="5820">
                  <c:v>30218</c:v>
                </c:pt>
                <c:pt idx="5821">
                  <c:v>30223</c:v>
                </c:pt>
                <c:pt idx="5822">
                  <c:v>30228</c:v>
                </c:pt>
                <c:pt idx="5823">
                  <c:v>30233</c:v>
                </c:pt>
                <c:pt idx="5824">
                  <c:v>30238</c:v>
                </c:pt>
                <c:pt idx="5825">
                  <c:v>30243</c:v>
                </c:pt>
                <c:pt idx="5826">
                  <c:v>30248</c:v>
                </c:pt>
                <c:pt idx="5827">
                  <c:v>30253</c:v>
                </c:pt>
                <c:pt idx="5828">
                  <c:v>30258</c:v>
                </c:pt>
                <c:pt idx="5829">
                  <c:v>30263</c:v>
                </c:pt>
                <c:pt idx="5830">
                  <c:v>30268</c:v>
                </c:pt>
                <c:pt idx="5831">
                  <c:v>30273</c:v>
                </c:pt>
                <c:pt idx="5832">
                  <c:v>30278</c:v>
                </c:pt>
                <c:pt idx="5833">
                  <c:v>30283</c:v>
                </c:pt>
                <c:pt idx="5834">
                  <c:v>30288</c:v>
                </c:pt>
                <c:pt idx="5835">
                  <c:v>30294</c:v>
                </c:pt>
                <c:pt idx="5836">
                  <c:v>30299</c:v>
                </c:pt>
                <c:pt idx="5837">
                  <c:v>30304</c:v>
                </c:pt>
                <c:pt idx="5838">
                  <c:v>30309</c:v>
                </c:pt>
                <c:pt idx="5839">
                  <c:v>30314</c:v>
                </c:pt>
                <c:pt idx="5840">
                  <c:v>30319</c:v>
                </c:pt>
                <c:pt idx="5841">
                  <c:v>30324</c:v>
                </c:pt>
                <c:pt idx="5842">
                  <c:v>30329</c:v>
                </c:pt>
                <c:pt idx="5843">
                  <c:v>30334</c:v>
                </c:pt>
                <c:pt idx="5844">
                  <c:v>30339</c:v>
                </c:pt>
                <c:pt idx="5845">
                  <c:v>30344</c:v>
                </c:pt>
                <c:pt idx="5846">
                  <c:v>30349</c:v>
                </c:pt>
                <c:pt idx="5847">
                  <c:v>30354</c:v>
                </c:pt>
                <c:pt idx="5848">
                  <c:v>30359</c:v>
                </c:pt>
                <c:pt idx="5849">
                  <c:v>30364</c:v>
                </c:pt>
                <c:pt idx="5850">
                  <c:v>30369</c:v>
                </c:pt>
                <c:pt idx="5851">
                  <c:v>30374</c:v>
                </c:pt>
                <c:pt idx="5852">
                  <c:v>30379</c:v>
                </c:pt>
                <c:pt idx="5853">
                  <c:v>30384</c:v>
                </c:pt>
                <c:pt idx="5854">
                  <c:v>30389</c:v>
                </c:pt>
                <c:pt idx="5855">
                  <c:v>30394</c:v>
                </c:pt>
                <c:pt idx="5856">
                  <c:v>30399</c:v>
                </c:pt>
                <c:pt idx="5857">
                  <c:v>30404</c:v>
                </c:pt>
                <c:pt idx="5858">
                  <c:v>30409</c:v>
                </c:pt>
                <c:pt idx="5859">
                  <c:v>30414</c:v>
                </c:pt>
                <c:pt idx="5860">
                  <c:v>30419</c:v>
                </c:pt>
                <c:pt idx="5861">
                  <c:v>30424</c:v>
                </c:pt>
                <c:pt idx="5862">
                  <c:v>30429</c:v>
                </c:pt>
                <c:pt idx="5863">
                  <c:v>30434</c:v>
                </c:pt>
                <c:pt idx="5864">
                  <c:v>30439</c:v>
                </c:pt>
                <c:pt idx="5865">
                  <c:v>30444</c:v>
                </c:pt>
                <c:pt idx="5866">
                  <c:v>30449</c:v>
                </c:pt>
                <c:pt idx="5867">
                  <c:v>30454</c:v>
                </c:pt>
                <c:pt idx="5868">
                  <c:v>30459</c:v>
                </c:pt>
                <c:pt idx="5869">
                  <c:v>30464</c:v>
                </c:pt>
                <c:pt idx="5870">
                  <c:v>30469</c:v>
                </c:pt>
                <c:pt idx="5871">
                  <c:v>30474</c:v>
                </c:pt>
                <c:pt idx="5872">
                  <c:v>30479</c:v>
                </c:pt>
                <c:pt idx="5873">
                  <c:v>30484</c:v>
                </c:pt>
                <c:pt idx="5874">
                  <c:v>30489</c:v>
                </c:pt>
                <c:pt idx="5875">
                  <c:v>30494</c:v>
                </c:pt>
                <c:pt idx="5876">
                  <c:v>30499</c:v>
                </c:pt>
                <c:pt idx="5877">
                  <c:v>30504</c:v>
                </c:pt>
                <c:pt idx="5878">
                  <c:v>30509</c:v>
                </c:pt>
                <c:pt idx="5879">
                  <c:v>30514</c:v>
                </c:pt>
                <c:pt idx="5880">
                  <c:v>30519</c:v>
                </c:pt>
                <c:pt idx="5881">
                  <c:v>30524</c:v>
                </c:pt>
                <c:pt idx="5882">
                  <c:v>30529</c:v>
                </c:pt>
                <c:pt idx="5883">
                  <c:v>30534</c:v>
                </c:pt>
                <c:pt idx="5884">
                  <c:v>30539</c:v>
                </c:pt>
                <c:pt idx="5885">
                  <c:v>30544</c:v>
                </c:pt>
                <c:pt idx="5886">
                  <c:v>30550</c:v>
                </c:pt>
                <c:pt idx="5887">
                  <c:v>30555</c:v>
                </c:pt>
                <c:pt idx="5888">
                  <c:v>30560</c:v>
                </c:pt>
                <c:pt idx="5889">
                  <c:v>30565</c:v>
                </c:pt>
                <c:pt idx="5890">
                  <c:v>30570</c:v>
                </c:pt>
                <c:pt idx="5891">
                  <c:v>30575</c:v>
                </c:pt>
                <c:pt idx="5892">
                  <c:v>30580</c:v>
                </c:pt>
                <c:pt idx="5893">
                  <c:v>30585</c:v>
                </c:pt>
                <c:pt idx="5894">
                  <c:v>30590</c:v>
                </c:pt>
                <c:pt idx="5895">
                  <c:v>30595</c:v>
                </c:pt>
                <c:pt idx="5896">
                  <c:v>30600</c:v>
                </c:pt>
                <c:pt idx="5897">
                  <c:v>30605</c:v>
                </c:pt>
                <c:pt idx="5898">
                  <c:v>30610</c:v>
                </c:pt>
                <c:pt idx="5899">
                  <c:v>30615</c:v>
                </c:pt>
                <c:pt idx="5900">
                  <c:v>30620</c:v>
                </c:pt>
                <c:pt idx="5901">
                  <c:v>30625</c:v>
                </c:pt>
                <c:pt idx="5902">
                  <c:v>30630</c:v>
                </c:pt>
                <c:pt idx="5903">
                  <c:v>30635</c:v>
                </c:pt>
                <c:pt idx="5904">
                  <c:v>30640</c:v>
                </c:pt>
                <c:pt idx="5905">
                  <c:v>30645</c:v>
                </c:pt>
                <c:pt idx="5906">
                  <c:v>30650</c:v>
                </c:pt>
                <c:pt idx="5907">
                  <c:v>30655</c:v>
                </c:pt>
                <c:pt idx="5908">
                  <c:v>30660</c:v>
                </c:pt>
                <c:pt idx="5909">
                  <c:v>30665</c:v>
                </c:pt>
                <c:pt idx="5910">
                  <c:v>30670</c:v>
                </c:pt>
                <c:pt idx="5911">
                  <c:v>30675</c:v>
                </c:pt>
                <c:pt idx="5912">
                  <c:v>30680</c:v>
                </c:pt>
                <c:pt idx="5913">
                  <c:v>30685</c:v>
                </c:pt>
                <c:pt idx="5914">
                  <c:v>30690</c:v>
                </c:pt>
                <c:pt idx="5915">
                  <c:v>30695</c:v>
                </c:pt>
                <c:pt idx="5916">
                  <c:v>30700</c:v>
                </c:pt>
                <c:pt idx="5917">
                  <c:v>30705</c:v>
                </c:pt>
                <c:pt idx="5918">
                  <c:v>30710</c:v>
                </c:pt>
                <c:pt idx="5919">
                  <c:v>30715</c:v>
                </c:pt>
                <c:pt idx="5920">
                  <c:v>30720</c:v>
                </c:pt>
                <c:pt idx="5921">
                  <c:v>30725</c:v>
                </c:pt>
                <c:pt idx="5922">
                  <c:v>30730</c:v>
                </c:pt>
                <c:pt idx="5923">
                  <c:v>30735</c:v>
                </c:pt>
                <c:pt idx="5924">
                  <c:v>30740</c:v>
                </c:pt>
                <c:pt idx="5925">
                  <c:v>30745</c:v>
                </c:pt>
                <c:pt idx="5926">
                  <c:v>30750</c:v>
                </c:pt>
                <c:pt idx="5927">
                  <c:v>30755</c:v>
                </c:pt>
                <c:pt idx="5928">
                  <c:v>30760</c:v>
                </c:pt>
                <c:pt idx="5929">
                  <c:v>30765</c:v>
                </c:pt>
                <c:pt idx="5930">
                  <c:v>30770</c:v>
                </c:pt>
                <c:pt idx="5931">
                  <c:v>30775</c:v>
                </c:pt>
                <c:pt idx="5932">
                  <c:v>30780</c:v>
                </c:pt>
                <c:pt idx="5933">
                  <c:v>30785</c:v>
                </c:pt>
                <c:pt idx="5934">
                  <c:v>30790</c:v>
                </c:pt>
                <c:pt idx="5935">
                  <c:v>30795</c:v>
                </c:pt>
                <c:pt idx="5936">
                  <c:v>30800</c:v>
                </c:pt>
                <c:pt idx="5937">
                  <c:v>30806</c:v>
                </c:pt>
                <c:pt idx="5938">
                  <c:v>30811</c:v>
                </c:pt>
                <c:pt idx="5939">
                  <c:v>30816</c:v>
                </c:pt>
                <c:pt idx="5940">
                  <c:v>30821</c:v>
                </c:pt>
                <c:pt idx="5941">
                  <c:v>30826</c:v>
                </c:pt>
                <c:pt idx="5942">
                  <c:v>30831</c:v>
                </c:pt>
                <c:pt idx="5943">
                  <c:v>30836</c:v>
                </c:pt>
                <c:pt idx="5944">
                  <c:v>30841</c:v>
                </c:pt>
                <c:pt idx="5945">
                  <c:v>30846</c:v>
                </c:pt>
                <c:pt idx="5946">
                  <c:v>30851</c:v>
                </c:pt>
                <c:pt idx="5947">
                  <c:v>30856</c:v>
                </c:pt>
                <c:pt idx="5948">
                  <c:v>30861</c:v>
                </c:pt>
                <c:pt idx="5949">
                  <c:v>30866</c:v>
                </c:pt>
                <c:pt idx="5950">
                  <c:v>30871</c:v>
                </c:pt>
                <c:pt idx="5951">
                  <c:v>30876</c:v>
                </c:pt>
                <c:pt idx="5952">
                  <c:v>30881</c:v>
                </c:pt>
                <c:pt idx="5953">
                  <c:v>30886</c:v>
                </c:pt>
                <c:pt idx="5954">
                  <c:v>30891</c:v>
                </c:pt>
                <c:pt idx="5955">
                  <c:v>30896</c:v>
                </c:pt>
                <c:pt idx="5956">
                  <c:v>30901</c:v>
                </c:pt>
                <c:pt idx="5957">
                  <c:v>30906</c:v>
                </c:pt>
                <c:pt idx="5958">
                  <c:v>30911</c:v>
                </c:pt>
                <c:pt idx="5959">
                  <c:v>30916</c:v>
                </c:pt>
                <c:pt idx="5960">
                  <c:v>30921</c:v>
                </c:pt>
                <c:pt idx="5961">
                  <c:v>30926</c:v>
                </c:pt>
                <c:pt idx="5962">
                  <c:v>30931</c:v>
                </c:pt>
                <c:pt idx="5963">
                  <c:v>30936</c:v>
                </c:pt>
                <c:pt idx="5964">
                  <c:v>30941</c:v>
                </c:pt>
                <c:pt idx="5965">
                  <c:v>30946</c:v>
                </c:pt>
                <c:pt idx="5966">
                  <c:v>30951</c:v>
                </c:pt>
                <c:pt idx="5967">
                  <c:v>30956</c:v>
                </c:pt>
                <c:pt idx="5968">
                  <c:v>30961</c:v>
                </c:pt>
                <c:pt idx="5969">
                  <c:v>30966</c:v>
                </c:pt>
                <c:pt idx="5970">
                  <c:v>30971</c:v>
                </c:pt>
                <c:pt idx="5971">
                  <c:v>30976</c:v>
                </c:pt>
                <c:pt idx="5972">
                  <c:v>30981</c:v>
                </c:pt>
                <c:pt idx="5973">
                  <c:v>30986</c:v>
                </c:pt>
                <c:pt idx="5974">
                  <c:v>30991</c:v>
                </c:pt>
                <c:pt idx="5975">
                  <c:v>30996</c:v>
                </c:pt>
                <c:pt idx="5976">
                  <c:v>31001</c:v>
                </c:pt>
                <c:pt idx="5977">
                  <c:v>31006</c:v>
                </c:pt>
                <c:pt idx="5978">
                  <c:v>31011</c:v>
                </c:pt>
                <c:pt idx="5979">
                  <c:v>31016</c:v>
                </c:pt>
                <c:pt idx="5980">
                  <c:v>31021</c:v>
                </c:pt>
                <c:pt idx="5981">
                  <c:v>31026</c:v>
                </c:pt>
                <c:pt idx="5982">
                  <c:v>31031</c:v>
                </c:pt>
                <c:pt idx="5983">
                  <c:v>31036</c:v>
                </c:pt>
                <c:pt idx="5984">
                  <c:v>31041</c:v>
                </c:pt>
                <c:pt idx="5985">
                  <c:v>31046</c:v>
                </c:pt>
                <c:pt idx="5986">
                  <c:v>31051</c:v>
                </c:pt>
                <c:pt idx="5987">
                  <c:v>31056</c:v>
                </c:pt>
                <c:pt idx="5988">
                  <c:v>31062</c:v>
                </c:pt>
                <c:pt idx="5989">
                  <c:v>31067</c:v>
                </c:pt>
                <c:pt idx="5990">
                  <c:v>31072</c:v>
                </c:pt>
                <c:pt idx="5991">
                  <c:v>31077</c:v>
                </c:pt>
                <c:pt idx="5992">
                  <c:v>31082</c:v>
                </c:pt>
                <c:pt idx="5993">
                  <c:v>31087</c:v>
                </c:pt>
                <c:pt idx="5994">
                  <c:v>31092</c:v>
                </c:pt>
                <c:pt idx="5995">
                  <c:v>31097</c:v>
                </c:pt>
                <c:pt idx="5996">
                  <c:v>31102</c:v>
                </c:pt>
                <c:pt idx="5997">
                  <c:v>31107</c:v>
                </c:pt>
                <c:pt idx="5998">
                  <c:v>31112</c:v>
                </c:pt>
                <c:pt idx="5999">
                  <c:v>31117</c:v>
                </c:pt>
                <c:pt idx="6000">
                  <c:v>31122</c:v>
                </c:pt>
                <c:pt idx="6001">
                  <c:v>31127</c:v>
                </c:pt>
                <c:pt idx="6002">
                  <c:v>31132</c:v>
                </c:pt>
                <c:pt idx="6003">
                  <c:v>31137</c:v>
                </c:pt>
                <c:pt idx="6004">
                  <c:v>31142</c:v>
                </c:pt>
                <c:pt idx="6005">
                  <c:v>31147</c:v>
                </c:pt>
                <c:pt idx="6006">
                  <c:v>31152</c:v>
                </c:pt>
                <c:pt idx="6007">
                  <c:v>31157</c:v>
                </c:pt>
                <c:pt idx="6008">
                  <c:v>31162</c:v>
                </c:pt>
                <c:pt idx="6009">
                  <c:v>31167</c:v>
                </c:pt>
                <c:pt idx="6010">
                  <c:v>31172</c:v>
                </c:pt>
                <c:pt idx="6011">
                  <c:v>31177</c:v>
                </c:pt>
                <c:pt idx="6012">
                  <c:v>31182</c:v>
                </c:pt>
                <c:pt idx="6013">
                  <c:v>31187</c:v>
                </c:pt>
                <c:pt idx="6014">
                  <c:v>31192</c:v>
                </c:pt>
                <c:pt idx="6015">
                  <c:v>31197</c:v>
                </c:pt>
                <c:pt idx="6016">
                  <c:v>31202</c:v>
                </c:pt>
                <c:pt idx="6017">
                  <c:v>31207</c:v>
                </c:pt>
                <c:pt idx="6018">
                  <c:v>31212</c:v>
                </c:pt>
                <c:pt idx="6019">
                  <c:v>31217</c:v>
                </c:pt>
                <c:pt idx="6020">
                  <c:v>31222</c:v>
                </c:pt>
                <c:pt idx="6021">
                  <c:v>31227</c:v>
                </c:pt>
                <c:pt idx="6022">
                  <c:v>31232</c:v>
                </c:pt>
                <c:pt idx="6023">
                  <c:v>31237</c:v>
                </c:pt>
                <c:pt idx="6024">
                  <c:v>31242</c:v>
                </c:pt>
                <c:pt idx="6025">
                  <c:v>31247</c:v>
                </c:pt>
                <c:pt idx="6026">
                  <c:v>31252</c:v>
                </c:pt>
                <c:pt idx="6027">
                  <c:v>31257</c:v>
                </c:pt>
                <c:pt idx="6028">
                  <c:v>31262</c:v>
                </c:pt>
                <c:pt idx="6029">
                  <c:v>31267</c:v>
                </c:pt>
                <c:pt idx="6030">
                  <c:v>31272</c:v>
                </c:pt>
                <c:pt idx="6031">
                  <c:v>31277</c:v>
                </c:pt>
                <c:pt idx="6032">
                  <c:v>31282</c:v>
                </c:pt>
                <c:pt idx="6033">
                  <c:v>31287</c:v>
                </c:pt>
                <c:pt idx="6034">
                  <c:v>31292</c:v>
                </c:pt>
                <c:pt idx="6035">
                  <c:v>31297</c:v>
                </c:pt>
                <c:pt idx="6036">
                  <c:v>31302</c:v>
                </c:pt>
                <c:pt idx="6037">
                  <c:v>31307</c:v>
                </c:pt>
                <c:pt idx="6038">
                  <c:v>31312</c:v>
                </c:pt>
                <c:pt idx="6039">
                  <c:v>31318</c:v>
                </c:pt>
                <c:pt idx="6040">
                  <c:v>31323</c:v>
                </c:pt>
                <c:pt idx="6041">
                  <c:v>31328</c:v>
                </c:pt>
                <c:pt idx="6042">
                  <c:v>31333</c:v>
                </c:pt>
                <c:pt idx="6043">
                  <c:v>31338</c:v>
                </c:pt>
                <c:pt idx="6044">
                  <c:v>31343</c:v>
                </c:pt>
                <c:pt idx="6045">
                  <c:v>31348</c:v>
                </c:pt>
                <c:pt idx="6046">
                  <c:v>31353</c:v>
                </c:pt>
                <c:pt idx="6047">
                  <c:v>31358</c:v>
                </c:pt>
                <c:pt idx="6048">
                  <c:v>31363</c:v>
                </c:pt>
                <c:pt idx="6049">
                  <c:v>31368</c:v>
                </c:pt>
                <c:pt idx="6050">
                  <c:v>31373</c:v>
                </c:pt>
                <c:pt idx="6051">
                  <c:v>31378</c:v>
                </c:pt>
                <c:pt idx="6052">
                  <c:v>31383</c:v>
                </c:pt>
                <c:pt idx="6053">
                  <c:v>31388</c:v>
                </c:pt>
                <c:pt idx="6054">
                  <c:v>31393</c:v>
                </c:pt>
                <c:pt idx="6055">
                  <c:v>31398</c:v>
                </c:pt>
                <c:pt idx="6056">
                  <c:v>31403</c:v>
                </c:pt>
                <c:pt idx="6057">
                  <c:v>31408</c:v>
                </c:pt>
                <c:pt idx="6058">
                  <c:v>31413</c:v>
                </c:pt>
                <c:pt idx="6059">
                  <c:v>31418</c:v>
                </c:pt>
                <c:pt idx="6060">
                  <c:v>31423</c:v>
                </c:pt>
                <c:pt idx="6061">
                  <c:v>31428</c:v>
                </c:pt>
                <c:pt idx="6062">
                  <c:v>31433</c:v>
                </c:pt>
                <c:pt idx="6063">
                  <c:v>31438</c:v>
                </c:pt>
                <c:pt idx="6064">
                  <c:v>31443</c:v>
                </c:pt>
                <c:pt idx="6065">
                  <c:v>31448</c:v>
                </c:pt>
                <c:pt idx="6066">
                  <c:v>31453</c:v>
                </c:pt>
                <c:pt idx="6067">
                  <c:v>31458</c:v>
                </c:pt>
                <c:pt idx="6068">
                  <c:v>31463</c:v>
                </c:pt>
                <c:pt idx="6069">
                  <c:v>31468</c:v>
                </c:pt>
                <c:pt idx="6070">
                  <c:v>31473</c:v>
                </c:pt>
                <c:pt idx="6071">
                  <c:v>31478</c:v>
                </c:pt>
                <c:pt idx="6072">
                  <c:v>31483</c:v>
                </c:pt>
                <c:pt idx="6073">
                  <c:v>31488</c:v>
                </c:pt>
                <c:pt idx="6074">
                  <c:v>31493</c:v>
                </c:pt>
                <c:pt idx="6075">
                  <c:v>31498</c:v>
                </c:pt>
                <c:pt idx="6076">
                  <c:v>31503</c:v>
                </c:pt>
                <c:pt idx="6077">
                  <c:v>31508</c:v>
                </c:pt>
                <c:pt idx="6078">
                  <c:v>31513</c:v>
                </c:pt>
                <c:pt idx="6079">
                  <c:v>31518</c:v>
                </c:pt>
                <c:pt idx="6080">
                  <c:v>31523</c:v>
                </c:pt>
                <c:pt idx="6081">
                  <c:v>31528</c:v>
                </c:pt>
                <c:pt idx="6082">
                  <c:v>31533</c:v>
                </c:pt>
                <c:pt idx="6083">
                  <c:v>31538</c:v>
                </c:pt>
                <c:pt idx="6084">
                  <c:v>31543</c:v>
                </c:pt>
                <c:pt idx="6085">
                  <c:v>31548</c:v>
                </c:pt>
                <c:pt idx="6086">
                  <c:v>31553</c:v>
                </c:pt>
                <c:pt idx="6087">
                  <c:v>31558</c:v>
                </c:pt>
                <c:pt idx="6088">
                  <c:v>31563</c:v>
                </c:pt>
                <c:pt idx="6089">
                  <c:v>31568</c:v>
                </c:pt>
                <c:pt idx="6090">
                  <c:v>31574</c:v>
                </c:pt>
                <c:pt idx="6091">
                  <c:v>31579</c:v>
                </c:pt>
                <c:pt idx="6092">
                  <c:v>31584</c:v>
                </c:pt>
                <c:pt idx="6093">
                  <c:v>31589</c:v>
                </c:pt>
                <c:pt idx="6094">
                  <c:v>31594</c:v>
                </c:pt>
                <c:pt idx="6095">
                  <c:v>31599</c:v>
                </c:pt>
                <c:pt idx="6096">
                  <c:v>31604</c:v>
                </c:pt>
                <c:pt idx="6097">
                  <c:v>31609</c:v>
                </c:pt>
                <c:pt idx="6098">
                  <c:v>31614</c:v>
                </c:pt>
                <c:pt idx="6099">
                  <c:v>31619</c:v>
                </c:pt>
                <c:pt idx="6100">
                  <c:v>31624</c:v>
                </c:pt>
                <c:pt idx="6101">
                  <c:v>31629</c:v>
                </c:pt>
                <c:pt idx="6102">
                  <c:v>31634</c:v>
                </c:pt>
                <c:pt idx="6103">
                  <c:v>31639</c:v>
                </c:pt>
                <c:pt idx="6104">
                  <c:v>31644</c:v>
                </c:pt>
                <c:pt idx="6105">
                  <c:v>31649</c:v>
                </c:pt>
                <c:pt idx="6106">
                  <c:v>31654</c:v>
                </c:pt>
                <c:pt idx="6107">
                  <c:v>31659</c:v>
                </c:pt>
                <c:pt idx="6108">
                  <c:v>31664</c:v>
                </c:pt>
                <c:pt idx="6109">
                  <c:v>31669</c:v>
                </c:pt>
                <c:pt idx="6110">
                  <c:v>31674</c:v>
                </c:pt>
                <c:pt idx="6111">
                  <c:v>31679</c:v>
                </c:pt>
                <c:pt idx="6112">
                  <c:v>31684</c:v>
                </c:pt>
                <c:pt idx="6113">
                  <c:v>31689</c:v>
                </c:pt>
                <c:pt idx="6114">
                  <c:v>31694</c:v>
                </c:pt>
                <c:pt idx="6115">
                  <c:v>31699</c:v>
                </c:pt>
                <c:pt idx="6116">
                  <c:v>31704</c:v>
                </c:pt>
                <c:pt idx="6117">
                  <c:v>31709</c:v>
                </c:pt>
                <c:pt idx="6118">
                  <c:v>31714</c:v>
                </c:pt>
                <c:pt idx="6119">
                  <c:v>31719</c:v>
                </c:pt>
                <c:pt idx="6120">
                  <c:v>31724</c:v>
                </c:pt>
                <c:pt idx="6121">
                  <c:v>31729</c:v>
                </c:pt>
                <c:pt idx="6122">
                  <c:v>31734</c:v>
                </c:pt>
                <c:pt idx="6123">
                  <c:v>31739</c:v>
                </c:pt>
                <c:pt idx="6124">
                  <c:v>31744</c:v>
                </c:pt>
                <c:pt idx="6125">
                  <c:v>31749</c:v>
                </c:pt>
                <c:pt idx="6126">
                  <c:v>31754</c:v>
                </c:pt>
                <c:pt idx="6127">
                  <c:v>31759</c:v>
                </c:pt>
                <c:pt idx="6128">
                  <c:v>31764</c:v>
                </c:pt>
                <c:pt idx="6129">
                  <c:v>31769</c:v>
                </c:pt>
                <c:pt idx="6130">
                  <c:v>31774</c:v>
                </c:pt>
                <c:pt idx="6131">
                  <c:v>31779</c:v>
                </c:pt>
                <c:pt idx="6132">
                  <c:v>31784</c:v>
                </c:pt>
                <c:pt idx="6133">
                  <c:v>31789</c:v>
                </c:pt>
                <c:pt idx="6134">
                  <c:v>31794</c:v>
                </c:pt>
                <c:pt idx="6135">
                  <c:v>31799</c:v>
                </c:pt>
                <c:pt idx="6136">
                  <c:v>31804</c:v>
                </c:pt>
                <c:pt idx="6137">
                  <c:v>31809</c:v>
                </c:pt>
                <c:pt idx="6138">
                  <c:v>31814</c:v>
                </c:pt>
                <c:pt idx="6139">
                  <c:v>31819</c:v>
                </c:pt>
                <c:pt idx="6140">
                  <c:v>31824</c:v>
                </c:pt>
                <c:pt idx="6141">
                  <c:v>31830</c:v>
                </c:pt>
                <c:pt idx="6142">
                  <c:v>31835</c:v>
                </c:pt>
                <c:pt idx="6143">
                  <c:v>31840</c:v>
                </c:pt>
                <c:pt idx="6144">
                  <c:v>31845</c:v>
                </c:pt>
                <c:pt idx="6145">
                  <c:v>31850</c:v>
                </c:pt>
                <c:pt idx="6146">
                  <c:v>31855</c:v>
                </c:pt>
                <c:pt idx="6147">
                  <c:v>31860</c:v>
                </c:pt>
                <c:pt idx="6148">
                  <c:v>31865</c:v>
                </c:pt>
                <c:pt idx="6149">
                  <c:v>31870</c:v>
                </c:pt>
                <c:pt idx="6150">
                  <c:v>31875</c:v>
                </c:pt>
                <c:pt idx="6151">
                  <c:v>31880</c:v>
                </c:pt>
                <c:pt idx="6152">
                  <c:v>31885</c:v>
                </c:pt>
                <c:pt idx="6153">
                  <c:v>31890</c:v>
                </c:pt>
                <c:pt idx="6154">
                  <c:v>31895</c:v>
                </c:pt>
                <c:pt idx="6155">
                  <c:v>31900</c:v>
                </c:pt>
                <c:pt idx="6156">
                  <c:v>31905</c:v>
                </c:pt>
                <c:pt idx="6157">
                  <c:v>31910</c:v>
                </c:pt>
                <c:pt idx="6158">
                  <c:v>31915</c:v>
                </c:pt>
                <c:pt idx="6159">
                  <c:v>31920</c:v>
                </c:pt>
                <c:pt idx="6160">
                  <c:v>31925</c:v>
                </c:pt>
                <c:pt idx="6161">
                  <c:v>31930</c:v>
                </c:pt>
                <c:pt idx="6162">
                  <c:v>31935</c:v>
                </c:pt>
                <c:pt idx="6163">
                  <c:v>31940</c:v>
                </c:pt>
                <c:pt idx="6164">
                  <c:v>31945</c:v>
                </c:pt>
                <c:pt idx="6165">
                  <c:v>31950</c:v>
                </c:pt>
                <c:pt idx="6166">
                  <c:v>31955</c:v>
                </c:pt>
                <c:pt idx="6167">
                  <c:v>31960</c:v>
                </c:pt>
                <c:pt idx="6168">
                  <c:v>31965</c:v>
                </c:pt>
                <c:pt idx="6169">
                  <c:v>31970</c:v>
                </c:pt>
                <c:pt idx="6170">
                  <c:v>31975</c:v>
                </c:pt>
                <c:pt idx="6171">
                  <c:v>31980</c:v>
                </c:pt>
                <c:pt idx="6172">
                  <c:v>31985</c:v>
                </c:pt>
                <c:pt idx="6173">
                  <c:v>31990</c:v>
                </c:pt>
                <c:pt idx="6174">
                  <c:v>31995</c:v>
                </c:pt>
                <c:pt idx="6175">
                  <c:v>32000</c:v>
                </c:pt>
                <c:pt idx="6176">
                  <c:v>32005</c:v>
                </c:pt>
                <c:pt idx="6177">
                  <c:v>32010</c:v>
                </c:pt>
                <c:pt idx="6178">
                  <c:v>32015</c:v>
                </c:pt>
                <c:pt idx="6179">
                  <c:v>32020</c:v>
                </c:pt>
                <c:pt idx="6180">
                  <c:v>32025</c:v>
                </c:pt>
                <c:pt idx="6181">
                  <c:v>32030</c:v>
                </c:pt>
                <c:pt idx="6182">
                  <c:v>32035</c:v>
                </c:pt>
                <c:pt idx="6183">
                  <c:v>32040</c:v>
                </c:pt>
                <c:pt idx="6184">
                  <c:v>32045</c:v>
                </c:pt>
                <c:pt idx="6185">
                  <c:v>32050</c:v>
                </c:pt>
                <c:pt idx="6186">
                  <c:v>32055</c:v>
                </c:pt>
                <c:pt idx="6187">
                  <c:v>32060</c:v>
                </c:pt>
                <c:pt idx="6188">
                  <c:v>32065</c:v>
                </c:pt>
                <c:pt idx="6189">
                  <c:v>32070</c:v>
                </c:pt>
                <c:pt idx="6190">
                  <c:v>32075</c:v>
                </c:pt>
                <c:pt idx="6191">
                  <c:v>32080</c:v>
                </c:pt>
                <c:pt idx="6192">
                  <c:v>32086</c:v>
                </c:pt>
                <c:pt idx="6193">
                  <c:v>32091</c:v>
                </c:pt>
                <c:pt idx="6194">
                  <c:v>32096</c:v>
                </c:pt>
                <c:pt idx="6195">
                  <c:v>32101</c:v>
                </c:pt>
                <c:pt idx="6196">
                  <c:v>32106</c:v>
                </c:pt>
                <c:pt idx="6197">
                  <c:v>32111</c:v>
                </c:pt>
                <c:pt idx="6198">
                  <c:v>32116</c:v>
                </c:pt>
                <c:pt idx="6199">
                  <c:v>32121</c:v>
                </c:pt>
                <c:pt idx="6200">
                  <c:v>32126</c:v>
                </c:pt>
                <c:pt idx="6201">
                  <c:v>32131</c:v>
                </c:pt>
                <c:pt idx="6202">
                  <c:v>32136</c:v>
                </c:pt>
                <c:pt idx="6203">
                  <c:v>32141</c:v>
                </c:pt>
                <c:pt idx="6204">
                  <c:v>32146</c:v>
                </c:pt>
                <c:pt idx="6205">
                  <c:v>32151</c:v>
                </c:pt>
                <c:pt idx="6206">
                  <c:v>32156</c:v>
                </c:pt>
                <c:pt idx="6207">
                  <c:v>32161</c:v>
                </c:pt>
                <c:pt idx="6208">
                  <c:v>32166</c:v>
                </c:pt>
                <c:pt idx="6209">
                  <c:v>32171</c:v>
                </c:pt>
                <c:pt idx="6210">
                  <c:v>32176</c:v>
                </c:pt>
                <c:pt idx="6211">
                  <c:v>32181</c:v>
                </c:pt>
                <c:pt idx="6212">
                  <c:v>32186</c:v>
                </c:pt>
                <c:pt idx="6213">
                  <c:v>32191</c:v>
                </c:pt>
                <c:pt idx="6214">
                  <c:v>32196</c:v>
                </c:pt>
                <c:pt idx="6215">
                  <c:v>32201</c:v>
                </c:pt>
                <c:pt idx="6216">
                  <c:v>32206</c:v>
                </c:pt>
                <c:pt idx="6217">
                  <c:v>32211</c:v>
                </c:pt>
                <c:pt idx="6218">
                  <c:v>32216</c:v>
                </c:pt>
                <c:pt idx="6219">
                  <c:v>32221</c:v>
                </c:pt>
                <c:pt idx="6220">
                  <c:v>32226</c:v>
                </c:pt>
                <c:pt idx="6221">
                  <c:v>32231</c:v>
                </c:pt>
                <c:pt idx="6222">
                  <c:v>32236</c:v>
                </c:pt>
                <c:pt idx="6223">
                  <c:v>32241</c:v>
                </c:pt>
                <c:pt idx="6224">
                  <c:v>32246</c:v>
                </c:pt>
                <c:pt idx="6225">
                  <c:v>32251</c:v>
                </c:pt>
                <c:pt idx="6226">
                  <c:v>32256</c:v>
                </c:pt>
                <c:pt idx="6227">
                  <c:v>32261</c:v>
                </c:pt>
                <c:pt idx="6228">
                  <c:v>32266</c:v>
                </c:pt>
                <c:pt idx="6229">
                  <c:v>32271</c:v>
                </c:pt>
                <c:pt idx="6230">
                  <c:v>32276</c:v>
                </c:pt>
                <c:pt idx="6231">
                  <c:v>32281</c:v>
                </c:pt>
                <c:pt idx="6232">
                  <c:v>32286</c:v>
                </c:pt>
                <c:pt idx="6233">
                  <c:v>32291</c:v>
                </c:pt>
                <c:pt idx="6234">
                  <c:v>32296</c:v>
                </c:pt>
                <c:pt idx="6235">
                  <c:v>32301</c:v>
                </c:pt>
                <c:pt idx="6236">
                  <c:v>32306</c:v>
                </c:pt>
                <c:pt idx="6237">
                  <c:v>32311</c:v>
                </c:pt>
                <c:pt idx="6238">
                  <c:v>32316</c:v>
                </c:pt>
                <c:pt idx="6239">
                  <c:v>32321</c:v>
                </c:pt>
                <c:pt idx="6240">
                  <c:v>32326</c:v>
                </c:pt>
                <c:pt idx="6241">
                  <c:v>32331</c:v>
                </c:pt>
                <c:pt idx="6242">
                  <c:v>32336</c:v>
                </c:pt>
                <c:pt idx="6243">
                  <c:v>32342</c:v>
                </c:pt>
                <c:pt idx="6244">
                  <c:v>32347</c:v>
                </c:pt>
                <c:pt idx="6245">
                  <c:v>32352</c:v>
                </c:pt>
                <c:pt idx="6246">
                  <c:v>32357</c:v>
                </c:pt>
                <c:pt idx="6247">
                  <c:v>32362</c:v>
                </c:pt>
                <c:pt idx="6248">
                  <c:v>32367</c:v>
                </c:pt>
                <c:pt idx="6249">
                  <c:v>32372</c:v>
                </c:pt>
                <c:pt idx="6250">
                  <c:v>32377</c:v>
                </c:pt>
                <c:pt idx="6251">
                  <c:v>32382</c:v>
                </c:pt>
                <c:pt idx="6252">
                  <c:v>32387</c:v>
                </c:pt>
                <c:pt idx="6253">
                  <c:v>32392</c:v>
                </c:pt>
                <c:pt idx="6254">
                  <c:v>32397</c:v>
                </c:pt>
                <c:pt idx="6255">
                  <c:v>32402</c:v>
                </c:pt>
                <c:pt idx="6256">
                  <c:v>32407</c:v>
                </c:pt>
                <c:pt idx="6257">
                  <c:v>32412</c:v>
                </c:pt>
                <c:pt idx="6258">
                  <c:v>32417</c:v>
                </c:pt>
                <c:pt idx="6259">
                  <c:v>32422</c:v>
                </c:pt>
                <c:pt idx="6260">
                  <c:v>32427</c:v>
                </c:pt>
                <c:pt idx="6261">
                  <c:v>32432</c:v>
                </c:pt>
                <c:pt idx="6262">
                  <c:v>32437</c:v>
                </c:pt>
                <c:pt idx="6263">
                  <c:v>32442</c:v>
                </c:pt>
                <c:pt idx="6264">
                  <c:v>32447</c:v>
                </c:pt>
                <c:pt idx="6265">
                  <c:v>32452</c:v>
                </c:pt>
                <c:pt idx="6266">
                  <c:v>32457</c:v>
                </c:pt>
                <c:pt idx="6267">
                  <c:v>32462</c:v>
                </c:pt>
                <c:pt idx="6268">
                  <c:v>32467</c:v>
                </c:pt>
                <c:pt idx="6269">
                  <c:v>32472</c:v>
                </c:pt>
                <c:pt idx="6270">
                  <c:v>32477</c:v>
                </c:pt>
                <c:pt idx="6271">
                  <c:v>32482</c:v>
                </c:pt>
                <c:pt idx="6272">
                  <c:v>32487</c:v>
                </c:pt>
                <c:pt idx="6273">
                  <c:v>32492</c:v>
                </c:pt>
                <c:pt idx="6274">
                  <c:v>32497</c:v>
                </c:pt>
                <c:pt idx="6275">
                  <c:v>32502</c:v>
                </c:pt>
                <c:pt idx="6276">
                  <c:v>32507</c:v>
                </c:pt>
                <c:pt idx="6277">
                  <c:v>32512</c:v>
                </c:pt>
                <c:pt idx="6278">
                  <c:v>32517</c:v>
                </c:pt>
                <c:pt idx="6279">
                  <c:v>32522</c:v>
                </c:pt>
                <c:pt idx="6280">
                  <c:v>32527</c:v>
                </c:pt>
                <c:pt idx="6281">
                  <c:v>32532</c:v>
                </c:pt>
                <c:pt idx="6282">
                  <c:v>32537</c:v>
                </c:pt>
                <c:pt idx="6283">
                  <c:v>32542</c:v>
                </c:pt>
                <c:pt idx="6284">
                  <c:v>32547</c:v>
                </c:pt>
                <c:pt idx="6285">
                  <c:v>32552</c:v>
                </c:pt>
                <c:pt idx="6286">
                  <c:v>32557</c:v>
                </c:pt>
                <c:pt idx="6287">
                  <c:v>32562</c:v>
                </c:pt>
                <c:pt idx="6288">
                  <c:v>32567</c:v>
                </c:pt>
                <c:pt idx="6289">
                  <c:v>32572</c:v>
                </c:pt>
                <c:pt idx="6290">
                  <c:v>32577</c:v>
                </c:pt>
                <c:pt idx="6291">
                  <c:v>32582</c:v>
                </c:pt>
                <c:pt idx="6292">
                  <c:v>32587</c:v>
                </c:pt>
                <c:pt idx="6293">
                  <c:v>32592</c:v>
                </c:pt>
                <c:pt idx="6294">
                  <c:v>32598</c:v>
                </c:pt>
                <c:pt idx="6295">
                  <c:v>32603</c:v>
                </c:pt>
                <c:pt idx="6296">
                  <c:v>32608</c:v>
                </c:pt>
                <c:pt idx="6297">
                  <c:v>32613</c:v>
                </c:pt>
                <c:pt idx="6298">
                  <c:v>32618</c:v>
                </c:pt>
                <c:pt idx="6299">
                  <c:v>32623</c:v>
                </c:pt>
                <c:pt idx="6300">
                  <c:v>32628</c:v>
                </c:pt>
                <c:pt idx="6301">
                  <c:v>32633</c:v>
                </c:pt>
                <c:pt idx="6302">
                  <c:v>32638</c:v>
                </c:pt>
                <c:pt idx="6303">
                  <c:v>32643</c:v>
                </c:pt>
                <c:pt idx="6304">
                  <c:v>32648</c:v>
                </c:pt>
                <c:pt idx="6305">
                  <c:v>32653</c:v>
                </c:pt>
                <c:pt idx="6306">
                  <c:v>32658</c:v>
                </c:pt>
                <c:pt idx="6307">
                  <c:v>32663</c:v>
                </c:pt>
                <c:pt idx="6308">
                  <c:v>32668</c:v>
                </c:pt>
                <c:pt idx="6309">
                  <c:v>32673</c:v>
                </c:pt>
                <c:pt idx="6310">
                  <c:v>32678</c:v>
                </c:pt>
                <c:pt idx="6311">
                  <c:v>32683</c:v>
                </c:pt>
                <c:pt idx="6312">
                  <c:v>32688</c:v>
                </c:pt>
                <c:pt idx="6313">
                  <c:v>32693</c:v>
                </c:pt>
                <c:pt idx="6314">
                  <c:v>32698</c:v>
                </c:pt>
                <c:pt idx="6315">
                  <c:v>32703</c:v>
                </c:pt>
                <c:pt idx="6316">
                  <c:v>32708</c:v>
                </c:pt>
                <c:pt idx="6317">
                  <c:v>32713</c:v>
                </c:pt>
                <c:pt idx="6318">
                  <c:v>32718</c:v>
                </c:pt>
                <c:pt idx="6319">
                  <c:v>32723</c:v>
                </c:pt>
                <c:pt idx="6320">
                  <c:v>32728</c:v>
                </c:pt>
                <c:pt idx="6321">
                  <c:v>32733</c:v>
                </c:pt>
                <c:pt idx="6322">
                  <c:v>32738</c:v>
                </c:pt>
                <c:pt idx="6323">
                  <c:v>32743</c:v>
                </c:pt>
                <c:pt idx="6324">
                  <c:v>32748</c:v>
                </c:pt>
                <c:pt idx="6325">
                  <c:v>32753</c:v>
                </c:pt>
                <c:pt idx="6326">
                  <c:v>32758</c:v>
                </c:pt>
                <c:pt idx="6327">
                  <c:v>32763</c:v>
                </c:pt>
                <c:pt idx="6328">
                  <c:v>32768</c:v>
                </c:pt>
                <c:pt idx="6329">
                  <c:v>32773</c:v>
                </c:pt>
                <c:pt idx="6330">
                  <c:v>32778</c:v>
                </c:pt>
                <c:pt idx="6331">
                  <c:v>32783</c:v>
                </c:pt>
                <c:pt idx="6332">
                  <c:v>32788</c:v>
                </c:pt>
                <c:pt idx="6333">
                  <c:v>32793</c:v>
                </c:pt>
                <c:pt idx="6334">
                  <c:v>32798</c:v>
                </c:pt>
                <c:pt idx="6335">
                  <c:v>32803</c:v>
                </c:pt>
                <c:pt idx="6336">
                  <c:v>32808</c:v>
                </c:pt>
                <c:pt idx="6337">
                  <c:v>32813</c:v>
                </c:pt>
                <c:pt idx="6338">
                  <c:v>32818</c:v>
                </c:pt>
                <c:pt idx="6339">
                  <c:v>32823</c:v>
                </c:pt>
                <c:pt idx="6340">
                  <c:v>32828</c:v>
                </c:pt>
                <c:pt idx="6341">
                  <c:v>32833</c:v>
                </c:pt>
                <c:pt idx="6342">
                  <c:v>32838</c:v>
                </c:pt>
                <c:pt idx="6343">
                  <c:v>32843</c:v>
                </c:pt>
                <c:pt idx="6344">
                  <c:v>32848</c:v>
                </c:pt>
                <c:pt idx="6345">
                  <c:v>32854</c:v>
                </c:pt>
                <c:pt idx="6346">
                  <c:v>32859</c:v>
                </c:pt>
                <c:pt idx="6347">
                  <c:v>32864</c:v>
                </c:pt>
                <c:pt idx="6348">
                  <c:v>32869</c:v>
                </c:pt>
                <c:pt idx="6349">
                  <c:v>32874</c:v>
                </c:pt>
                <c:pt idx="6350">
                  <c:v>32879</c:v>
                </c:pt>
                <c:pt idx="6351">
                  <c:v>32884</c:v>
                </c:pt>
                <c:pt idx="6352">
                  <c:v>32889</c:v>
                </c:pt>
                <c:pt idx="6353">
                  <c:v>32894</c:v>
                </c:pt>
                <c:pt idx="6354">
                  <c:v>32899</c:v>
                </c:pt>
                <c:pt idx="6355">
                  <c:v>32904</c:v>
                </c:pt>
                <c:pt idx="6356">
                  <c:v>32909</c:v>
                </c:pt>
                <c:pt idx="6357">
                  <c:v>32914</c:v>
                </c:pt>
                <c:pt idx="6358">
                  <c:v>32919</c:v>
                </c:pt>
                <c:pt idx="6359">
                  <c:v>32924</c:v>
                </c:pt>
                <c:pt idx="6360">
                  <c:v>32929</c:v>
                </c:pt>
                <c:pt idx="6361">
                  <c:v>32934</c:v>
                </c:pt>
                <c:pt idx="6362">
                  <c:v>32939</c:v>
                </c:pt>
                <c:pt idx="6363">
                  <c:v>32944</c:v>
                </c:pt>
                <c:pt idx="6364">
                  <c:v>32949</c:v>
                </c:pt>
                <c:pt idx="6365">
                  <c:v>32954</c:v>
                </c:pt>
                <c:pt idx="6366">
                  <c:v>32959</c:v>
                </c:pt>
                <c:pt idx="6367">
                  <c:v>32964</c:v>
                </c:pt>
                <c:pt idx="6368">
                  <c:v>32969</c:v>
                </c:pt>
                <c:pt idx="6369">
                  <c:v>32974</c:v>
                </c:pt>
                <c:pt idx="6370">
                  <c:v>32979</c:v>
                </c:pt>
                <c:pt idx="6371">
                  <c:v>32984</c:v>
                </c:pt>
                <c:pt idx="6372">
                  <c:v>32989</c:v>
                </c:pt>
                <c:pt idx="6373">
                  <c:v>32994</c:v>
                </c:pt>
                <c:pt idx="6374">
                  <c:v>32999</c:v>
                </c:pt>
                <c:pt idx="6375">
                  <c:v>33004</c:v>
                </c:pt>
                <c:pt idx="6376">
                  <c:v>33009</c:v>
                </c:pt>
                <c:pt idx="6377">
                  <c:v>33014</c:v>
                </c:pt>
                <c:pt idx="6378">
                  <c:v>33019</c:v>
                </c:pt>
                <c:pt idx="6379">
                  <c:v>33024</c:v>
                </c:pt>
                <c:pt idx="6380">
                  <c:v>33029</c:v>
                </c:pt>
                <c:pt idx="6381">
                  <c:v>33034</c:v>
                </c:pt>
                <c:pt idx="6382">
                  <c:v>33039</c:v>
                </c:pt>
                <c:pt idx="6383">
                  <c:v>33044</c:v>
                </c:pt>
                <c:pt idx="6384">
                  <c:v>33049</c:v>
                </c:pt>
                <c:pt idx="6385">
                  <c:v>33054</c:v>
                </c:pt>
                <c:pt idx="6386">
                  <c:v>33059</c:v>
                </c:pt>
                <c:pt idx="6387">
                  <c:v>33064</c:v>
                </c:pt>
                <c:pt idx="6388">
                  <c:v>33069</c:v>
                </c:pt>
                <c:pt idx="6389">
                  <c:v>33074</c:v>
                </c:pt>
                <c:pt idx="6390">
                  <c:v>33079</c:v>
                </c:pt>
                <c:pt idx="6391">
                  <c:v>33084</c:v>
                </c:pt>
                <c:pt idx="6392">
                  <c:v>33089</c:v>
                </c:pt>
                <c:pt idx="6393">
                  <c:v>33094</c:v>
                </c:pt>
                <c:pt idx="6394">
                  <c:v>33099</c:v>
                </c:pt>
                <c:pt idx="6395">
                  <c:v>33104</c:v>
                </c:pt>
                <c:pt idx="6396">
                  <c:v>33110</c:v>
                </c:pt>
                <c:pt idx="6397">
                  <c:v>33115</c:v>
                </c:pt>
                <c:pt idx="6398">
                  <c:v>33120</c:v>
                </c:pt>
                <c:pt idx="6399">
                  <c:v>33125</c:v>
                </c:pt>
                <c:pt idx="6400">
                  <c:v>33130</c:v>
                </c:pt>
                <c:pt idx="6401">
                  <c:v>33135</c:v>
                </c:pt>
                <c:pt idx="6402">
                  <c:v>33140</c:v>
                </c:pt>
                <c:pt idx="6403">
                  <c:v>33145</c:v>
                </c:pt>
                <c:pt idx="6404">
                  <c:v>33150</c:v>
                </c:pt>
                <c:pt idx="6405">
                  <c:v>33155</c:v>
                </c:pt>
                <c:pt idx="6406">
                  <c:v>33160</c:v>
                </c:pt>
                <c:pt idx="6407">
                  <c:v>33165</c:v>
                </c:pt>
                <c:pt idx="6408">
                  <c:v>33170</c:v>
                </c:pt>
                <c:pt idx="6409">
                  <c:v>33175</c:v>
                </c:pt>
                <c:pt idx="6410">
                  <c:v>33180</c:v>
                </c:pt>
                <c:pt idx="6411">
                  <c:v>33185</c:v>
                </c:pt>
                <c:pt idx="6412">
                  <c:v>33190</c:v>
                </c:pt>
                <c:pt idx="6413">
                  <c:v>33195</c:v>
                </c:pt>
                <c:pt idx="6414">
                  <c:v>33200</c:v>
                </c:pt>
                <c:pt idx="6415">
                  <c:v>33205</c:v>
                </c:pt>
                <c:pt idx="6416">
                  <c:v>33210</c:v>
                </c:pt>
                <c:pt idx="6417">
                  <c:v>33215</c:v>
                </c:pt>
                <c:pt idx="6418">
                  <c:v>33220</c:v>
                </c:pt>
                <c:pt idx="6419">
                  <c:v>33225</c:v>
                </c:pt>
                <c:pt idx="6420">
                  <c:v>33230</c:v>
                </c:pt>
                <c:pt idx="6421">
                  <c:v>33235</c:v>
                </c:pt>
                <c:pt idx="6422">
                  <c:v>33240</c:v>
                </c:pt>
                <c:pt idx="6423">
                  <c:v>33245</c:v>
                </c:pt>
                <c:pt idx="6424">
                  <c:v>33250</c:v>
                </c:pt>
                <c:pt idx="6425">
                  <c:v>33255</c:v>
                </c:pt>
                <c:pt idx="6426">
                  <c:v>33260</c:v>
                </c:pt>
                <c:pt idx="6427">
                  <c:v>33265</c:v>
                </c:pt>
                <c:pt idx="6428">
                  <c:v>33270</c:v>
                </c:pt>
                <c:pt idx="6429">
                  <c:v>33275</c:v>
                </c:pt>
                <c:pt idx="6430">
                  <c:v>33280</c:v>
                </c:pt>
                <c:pt idx="6431">
                  <c:v>33285</c:v>
                </c:pt>
                <c:pt idx="6432">
                  <c:v>33290</c:v>
                </c:pt>
                <c:pt idx="6433">
                  <c:v>33295</c:v>
                </c:pt>
                <c:pt idx="6434">
                  <c:v>33300</c:v>
                </c:pt>
                <c:pt idx="6435">
                  <c:v>33305</c:v>
                </c:pt>
                <c:pt idx="6436">
                  <c:v>33310</c:v>
                </c:pt>
                <c:pt idx="6437">
                  <c:v>33315</c:v>
                </c:pt>
                <c:pt idx="6438">
                  <c:v>33320</c:v>
                </c:pt>
                <c:pt idx="6439">
                  <c:v>33325</c:v>
                </c:pt>
                <c:pt idx="6440">
                  <c:v>33330</c:v>
                </c:pt>
                <c:pt idx="6441">
                  <c:v>33335</c:v>
                </c:pt>
                <c:pt idx="6442">
                  <c:v>33340</c:v>
                </c:pt>
                <c:pt idx="6443">
                  <c:v>33345</c:v>
                </c:pt>
                <c:pt idx="6444">
                  <c:v>33350</c:v>
                </c:pt>
                <c:pt idx="6445">
                  <c:v>33355</c:v>
                </c:pt>
                <c:pt idx="6446">
                  <c:v>33360</c:v>
                </c:pt>
                <c:pt idx="6447">
                  <c:v>33366</c:v>
                </c:pt>
                <c:pt idx="6448">
                  <c:v>33371</c:v>
                </c:pt>
                <c:pt idx="6449">
                  <c:v>33376</c:v>
                </c:pt>
                <c:pt idx="6450">
                  <c:v>33381</c:v>
                </c:pt>
                <c:pt idx="6451">
                  <c:v>33386</c:v>
                </c:pt>
                <c:pt idx="6452">
                  <c:v>33391</c:v>
                </c:pt>
                <c:pt idx="6453">
                  <c:v>33396</c:v>
                </c:pt>
                <c:pt idx="6454">
                  <c:v>33401</c:v>
                </c:pt>
                <c:pt idx="6455">
                  <c:v>33406</c:v>
                </c:pt>
                <c:pt idx="6456">
                  <c:v>33411</c:v>
                </c:pt>
                <c:pt idx="6457">
                  <c:v>33416</c:v>
                </c:pt>
                <c:pt idx="6458">
                  <c:v>33421</c:v>
                </c:pt>
                <c:pt idx="6459">
                  <c:v>33426</c:v>
                </c:pt>
                <c:pt idx="6460">
                  <c:v>33431</c:v>
                </c:pt>
                <c:pt idx="6461">
                  <c:v>33436</c:v>
                </c:pt>
                <c:pt idx="6462">
                  <c:v>33441</c:v>
                </c:pt>
                <c:pt idx="6463">
                  <c:v>33446</c:v>
                </c:pt>
                <c:pt idx="6464">
                  <c:v>33451</c:v>
                </c:pt>
                <c:pt idx="6465">
                  <c:v>33456</c:v>
                </c:pt>
                <c:pt idx="6466">
                  <c:v>33461</c:v>
                </c:pt>
                <c:pt idx="6467">
                  <c:v>33466</c:v>
                </c:pt>
                <c:pt idx="6468">
                  <c:v>33471</c:v>
                </c:pt>
                <c:pt idx="6469">
                  <c:v>33476</c:v>
                </c:pt>
                <c:pt idx="6470">
                  <c:v>33481</c:v>
                </c:pt>
                <c:pt idx="6471">
                  <c:v>33486</c:v>
                </c:pt>
                <c:pt idx="6472">
                  <c:v>33491</c:v>
                </c:pt>
                <c:pt idx="6473">
                  <c:v>33496</c:v>
                </c:pt>
                <c:pt idx="6474">
                  <c:v>33501</c:v>
                </c:pt>
                <c:pt idx="6475">
                  <c:v>33506</c:v>
                </c:pt>
                <c:pt idx="6476">
                  <c:v>33511</c:v>
                </c:pt>
                <c:pt idx="6477">
                  <c:v>33516</c:v>
                </c:pt>
                <c:pt idx="6478">
                  <c:v>33521</c:v>
                </c:pt>
                <c:pt idx="6479">
                  <c:v>33526</c:v>
                </c:pt>
                <c:pt idx="6480">
                  <c:v>33531</c:v>
                </c:pt>
                <c:pt idx="6481">
                  <c:v>33536</c:v>
                </c:pt>
                <c:pt idx="6482">
                  <c:v>33541</c:v>
                </c:pt>
                <c:pt idx="6483">
                  <c:v>33546</c:v>
                </c:pt>
                <c:pt idx="6484">
                  <c:v>33551</c:v>
                </c:pt>
                <c:pt idx="6485">
                  <c:v>33556</c:v>
                </c:pt>
                <c:pt idx="6486">
                  <c:v>33561</c:v>
                </c:pt>
                <c:pt idx="6487">
                  <c:v>33566</c:v>
                </c:pt>
                <c:pt idx="6488">
                  <c:v>33571</c:v>
                </c:pt>
                <c:pt idx="6489">
                  <c:v>33576</c:v>
                </c:pt>
                <c:pt idx="6490">
                  <c:v>33581</c:v>
                </c:pt>
                <c:pt idx="6491">
                  <c:v>33586</c:v>
                </c:pt>
                <c:pt idx="6492">
                  <c:v>33591</c:v>
                </c:pt>
                <c:pt idx="6493">
                  <c:v>33596</c:v>
                </c:pt>
                <c:pt idx="6494">
                  <c:v>33601</c:v>
                </c:pt>
                <c:pt idx="6495">
                  <c:v>33606</c:v>
                </c:pt>
                <c:pt idx="6496">
                  <c:v>33611</c:v>
                </c:pt>
                <c:pt idx="6497">
                  <c:v>33616</c:v>
                </c:pt>
                <c:pt idx="6498">
                  <c:v>33622</c:v>
                </c:pt>
                <c:pt idx="6499">
                  <c:v>33627</c:v>
                </c:pt>
                <c:pt idx="6500">
                  <c:v>33632</c:v>
                </c:pt>
                <c:pt idx="6501">
                  <c:v>33637</c:v>
                </c:pt>
                <c:pt idx="6502">
                  <c:v>33642</c:v>
                </c:pt>
                <c:pt idx="6503">
                  <c:v>33647</c:v>
                </c:pt>
                <c:pt idx="6504">
                  <c:v>33652</c:v>
                </c:pt>
                <c:pt idx="6505">
                  <c:v>33657</c:v>
                </c:pt>
                <c:pt idx="6506">
                  <c:v>33662</c:v>
                </c:pt>
                <c:pt idx="6507">
                  <c:v>33667</c:v>
                </c:pt>
                <c:pt idx="6508">
                  <c:v>33672</c:v>
                </c:pt>
                <c:pt idx="6509">
                  <c:v>33677</c:v>
                </c:pt>
                <c:pt idx="6510">
                  <c:v>33682</c:v>
                </c:pt>
                <c:pt idx="6511">
                  <c:v>33687</c:v>
                </c:pt>
                <c:pt idx="6512">
                  <c:v>33692</c:v>
                </c:pt>
                <c:pt idx="6513">
                  <c:v>33697</c:v>
                </c:pt>
                <c:pt idx="6514">
                  <c:v>33702</c:v>
                </c:pt>
                <c:pt idx="6515">
                  <c:v>33707</c:v>
                </c:pt>
                <c:pt idx="6516">
                  <c:v>33712</c:v>
                </c:pt>
                <c:pt idx="6517">
                  <c:v>33717</c:v>
                </c:pt>
                <c:pt idx="6518">
                  <c:v>33722</c:v>
                </c:pt>
                <c:pt idx="6519">
                  <c:v>33727</c:v>
                </c:pt>
                <c:pt idx="6520">
                  <c:v>33732</c:v>
                </c:pt>
                <c:pt idx="6521">
                  <c:v>33737</c:v>
                </c:pt>
                <c:pt idx="6522">
                  <c:v>33742</c:v>
                </c:pt>
                <c:pt idx="6523">
                  <c:v>33747</c:v>
                </c:pt>
                <c:pt idx="6524">
                  <c:v>33752</c:v>
                </c:pt>
                <c:pt idx="6525">
                  <c:v>33757</c:v>
                </c:pt>
                <c:pt idx="6526">
                  <c:v>33762</c:v>
                </c:pt>
                <c:pt idx="6527">
                  <c:v>33767</c:v>
                </c:pt>
                <c:pt idx="6528">
                  <c:v>33772</c:v>
                </c:pt>
                <c:pt idx="6529">
                  <c:v>33777</c:v>
                </c:pt>
                <c:pt idx="6530">
                  <c:v>33782</c:v>
                </c:pt>
                <c:pt idx="6531">
                  <c:v>33787</c:v>
                </c:pt>
                <c:pt idx="6532">
                  <c:v>33792</c:v>
                </c:pt>
                <c:pt idx="6533">
                  <c:v>33797</c:v>
                </c:pt>
                <c:pt idx="6534">
                  <c:v>33802</c:v>
                </c:pt>
                <c:pt idx="6535">
                  <c:v>33807</c:v>
                </c:pt>
                <c:pt idx="6536">
                  <c:v>33812</c:v>
                </c:pt>
                <c:pt idx="6537">
                  <c:v>33817</c:v>
                </c:pt>
                <c:pt idx="6538">
                  <c:v>33822</c:v>
                </c:pt>
                <c:pt idx="6539">
                  <c:v>33827</c:v>
                </c:pt>
                <c:pt idx="6540">
                  <c:v>33832</c:v>
                </c:pt>
                <c:pt idx="6541">
                  <c:v>33837</c:v>
                </c:pt>
                <c:pt idx="6542">
                  <c:v>33842</c:v>
                </c:pt>
                <c:pt idx="6543">
                  <c:v>33847</c:v>
                </c:pt>
                <c:pt idx="6544">
                  <c:v>33852</c:v>
                </c:pt>
                <c:pt idx="6545">
                  <c:v>33857</c:v>
                </c:pt>
                <c:pt idx="6546">
                  <c:v>33862</c:v>
                </c:pt>
                <c:pt idx="6547">
                  <c:v>33867</c:v>
                </c:pt>
                <c:pt idx="6548">
                  <c:v>33872</c:v>
                </c:pt>
                <c:pt idx="6549">
                  <c:v>33878</c:v>
                </c:pt>
                <c:pt idx="6550">
                  <c:v>33883</c:v>
                </c:pt>
                <c:pt idx="6551">
                  <c:v>33888</c:v>
                </c:pt>
                <c:pt idx="6552">
                  <c:v>33893</c:v>
                </c:pt>
                <c:pt idx="6553">
                  <c:v>33898</c:v>
                </c:pt>
                <c:pt idx="6554">
                  <c:v>33903</c:v>
                </c:pt>
                <c:pt idx="6555">
                  <c:v>33908</c:v>
                </c:pt>
                <c:pt idx="6556">
                  <c:v>33913</c:v>
                </c:pt>
                <c:pt idx="6557">
                  <c:v>33918</c:v>
                </c:pt>
                <c:pt idx="6558">
                  <c:v>33923</c:v>
                </c:pt>
                <c:pt idx="6559">
                  <c:v>33928</c:v>
                </c:pt>
                <c:pt idx="6560">
                  <c:v>33933</c:v>
                </c:pt>
                <c:pt idx="6561">
                  <c:v>33938</c:v>
                </c:pt>
                <c:pt idx="6562">
                  <c:v>33943</c:v>
                </c:pt>
                <c:pt idx="6563">
                  <c:v>33948</c:v>
                </c:pt>
                <c:pt idx="6564">
                  <c:v>33953</c:v>
                </c:pt>
                <c:pt idx="6565">
                  <c:v>33958</c:v>
                </c:pt>
                <c:pt idx="6566">
                  <c:v>33963</c:v>
                </c:pt>
                <c:pt idx="6567">
                  <c:v>33968</c:v>
                </c:pt>
                <c:pt idx="6568">
                  <c:v>33973</c:v>
                </c:pt>
                <c:pt idx="6569">
                  <c:v>33978</c:v>
                </c:pt>
                <c:pt idx="6570">
                  <c:v>33983</c:v>
                </c:pt>
                <c:pt idx="6571">
                  <c:v>33988</c:v>
                </c:pt>
                <c:pt idx="6572">
                  <c:v>33993</c:v>
                </c:pt>
                <c:pt idx="6573">
                  <c:v>33998</c:v>
                </c:pt>
                <c:pt idx="6574">
                  <c:v>34003</c:v>
                </c:pt>
                <c:pt idx="6575">
                  <c:v>34008</c:v>
                </c:pt>
                <c:pt idx="6576">
                  <c:v>34013</c:v>
                </c:pt>
                <c:pt idx="6577">
                  <c:v>34018</c:v>
                </c:pt>
                <c:pt idx="6578">
                  <c:v>34023</c:v>
                </c:pt>
                <c:pt idx="6579">
                  <c:v>34028</c:v>
                </c:pt>
                <c:pt idx="6580">
                  <c:v>34033</c:v>
                </c:pt>
                <c:pt idx="6581">
                  <c:v>34038</c:v>
                </c:pt>
                <c:pt idx="6582">
                  <c:v>34043</c:v>
                </c:pt>
                <c:pt idx="6583">
                  <c:v>34048</c:v>
                </c:pt>
                <c:pt idx="6584">
                  <c:v>34053</c:v>
                </c:pt>
                <c:pt idx="6585">
                  <c:v>34058</c:v>
                </c:pt>
                <c:pt idx="6586">
                  <c:v>34063</c:v>
                </c:pt>
                <c:pt idx="6587">
                  <c:v>34068</c:v>
                </c:pt>
                <c:pt idx="6588">
                  <c:v>34073</c:v>
                </c:pt>
                <c:pt idx="6589">
                  <c:v>34078</c:v>
                </c:pt>
                <c:pt idx="6590">
                  <c:v>34083</c:v>
                </c:pt>
                <c:pt idx="6591">
                  <c:v>34088</c:v>
                </c:pt>
                <c:pt idx="6592">
                  <c:v>34093</c:v>
                </c:pt>
                <c:pt idx="6593">
                  <c:v>34098</c:v>
                </c:pt>
                <c:pt idx="6594">
                  <c:v>34103</c:v>
                </c:pt>
                <c:pt idx="6595">
                  <c:v>34108</c:v>
                </c:pt>
                <c:pt idx="6596">
                  <c:v>34113</c:v>
                </c:pt>
                <c:pt idx="6597">
                  <c:v>34118</c:v>
                </c:pt>
                <c:pt idx="6598">
                  <c:v>34123</c:v>
                </c:pt>
                <c:pt idx="6599">
                  <c:v>34128</c:v>
                </c:pt>
                <c:pt idx="6600">
                  <c:v>34134</c:v>
                </c:pt>
                <c:pt idx="6601">
                  <c:v>34139</c:v>
                </c:pt>
                <c:pt idx="6602">
                  <c:v>34144</c:v>
                </c:pt>
                <c:pt idx="6603">
                  <c:v>34149</c:v>
                </c:pt>
                <c:pt idx="6604">
                  <c:v>34154</c:v>
                </c:pt>
                <c:pt idx="6605">
                  <c:v>34159</c:v>
                </c:pt>
                <c:pt idx="6606">
                  <c:v>34164</c:v>
                </c:pt>
                <c:pt idx="6607">
                  <c:v>34169</c:v>
                </c:pt>
                <c:pt idx="6608">
                  <c:v>34174</c:v>
                </c:pt>
                <c:pt idx="6609">
                  <c:v>34179</c:v>
                </c:pt>
                <c:pt idx="6610">
                  <c:v>34184</c:v>
                </c:pt>
                <c:pt idx="6611">
                  <c:v>34189</c:v>
                </c:pt>
                <c:pt idx="6612">
                  <c:v>34194</c:v>
                </c:pt>
                <c:pt idx="6613">
                  <c:v>34199</c:v>
                </c:pt>
                <c:pt idx="6614">
                  <c:v>34204</c:v>
                </c:pt>
                <c:pt idx="6615">
                  <c:v>34209</c:v>
                </c:pt>
                <c:pt idx="6616">
                  <c:v>34214</c:v>
                </c:pt>
                <c:pt idx="6617">
                  <c:v>34219</c:v>
                </c:pt>
                <c:pt idx="6618">
                  <c:v>34224</c:v>
                </c:pt>
                <c:pt idx="6619">
                  <c:v>34229</c:v>
                </c:pt>
                <c:pt idx="6620">
                  <c:v>34234</c:v>
                </c:pt>
                <c:pt idx="6621">
                  <c:v>34239</c:v>
                </c:pt>
                <c:pt idx="6622">
                  <c:v>34244</c:v>
                </c:pt>
                <c:pt idx="6623">
                  <c:v>34249</c:v>
                </c:pt>
                <c:pt idx="6624">
                  <c:v>34254</c:v>
                </c:pt>
                <c:pt idx="6625">
                  <c:v>34259</c:v>
                </c:pt>
                <c:pt idx="6626">
                  <c:v>34264</c:v>
                </c:pt>
                <c:pt idx="6627">
                  <c:v>34269</c:v>
                </c:pt>
                <c:pt idx="6628">
                  <c:v>34274</c:v>
                </c:pt>
                <c:pt idx="6629">
                  <c:v>34279</c:v>
                </c:pt>
                <c:pt idx="6630">
                  <c:v>34284</c:v>
                </c:pt>
                <c:pt idx="6631">
                  <c:v>34289</c:v>
                </c:pt>
                <c:pt idx="6632">
                  <c:v>34294</c:v>
                </c:pt>
                <c:pt idx="6633">
                  <c:v>34299</c:v>
                </c:pt>
                <c:pt idx="6634">
                  <c:v>34304</c:v>
                </c:pt>
                <c:pt idx="6635">
                  <c:v>34309</c:v>
                </c:pt>
                <c:pt idx="6636">
                  <c:v>34314</c:v>
                </c:pt>
                <c:pt idx="6637">
                  <c:v>34319</c:v>
                </c:pt>
                <c:pt idx="6638">
                  <c:v>34324</c:v>
                </c:pt>
                <c:pt idx="6639">
                  <c:v>34329</c:v>
                </c:pt>
                <c:pt idx="6640">
                  <c:v>34334</c:v>
                </c:pt>
                <c:pt idx="6641">
                  <c:v>34339</c:v>
                </c:pt>
                <c:pt idx="6642">
                  <c:v>34344</c:v>
                </c:pt>
                <c:pt idx="6643">
                  <c:v>34349</c:v>
                </c:pt>
                <c:pt idx="6644">
                  <c:v>34354</c:v>
                </c:pt>
                <c:pt idx="6645">
                  <c:v>34359</c:v>
                </c:pt>
                <c:pt idx="6646">
                  <c:v>34364</c:v>
                </c:pt>
                <c:pt idx="6647">
                  <c:v>34369</c:v>
                </c:pt>
                <c:pt idx="6648">
                  <c:v>34374</c:v>
                </c:pt>
                <c:pt idx="6649">
                  <c:v>34379</c:v>
                </c:pt>
                <c:pt idx="6650">
                  <c:v>34384</c:v>
                </c:pt>
                <c:pt idx="6651">
                  <c:v>34390</c:v>
                </c:pt>
                <c:pt idx="6652">
                  <c:v>34395</c:v>
                </c:pt>
                <c:pt idx="6653">
                  <c:v>34400</c:v>
                </c:pt>
                <c:pt idx="6654">
                  <c:v>34405</c:v>
                </c:pt>
                <c:pt idx="6655">
                  <c:v>34410</c:v>
                </c:pt>
                <c:pt idx="6656">
                  <c:v>34415</c:v>
                </c:pt>
                <c:pt idx="6657">
                  <c:v>34420</c:v>
                </c:pt>
                <c:pt idx="6658">
                  <c:v>34425</c:v>
                </c:pt>
                <c:pt idx="6659">
                  <c:v>34430</c:v>
                </c:pt>
                <c:pt idx="6660">
                  <c:v>34435</c:v>
                </c:pt>
                <c:pt idx="6661">
                  <c:v>34440</c:v>
                </c:pt>
                <c:pt idx="6662">
                  <c:v>34445</c:v>
                </c:pt>
                <c:pt idx="6663">
                  <c:v>34450</c:v>
                </c:pt>
                <c:pt idx="6664">
                  <c:v>34455</c:v>
                </c:pt>
                <c:pt idx="6665">
                  <c:v>34460</c:v>
                </c:pt>
                <c:pt idx="6666">
                  <c:v>34465</c:v>
                </c:pt>
                <c:pt idx="6667">
                  <c:v>34470</c:v>
                </c:pt>
                <c:pt idx="6668">
                  <c:v>34475</c:v>
                </c:pt>
                <c:pt idx="6669">
                  <c:v>34480</c:v>
                </c:pt>
                <c:pt idx="6670">
                  <c:v>34485</c:v>
                </c:pt>
                <c:pt idx="6671">
                  <c:v>34490</c:v>
                </c:pt>
                <c:pt idx="6672">
                  <c:v>34495</c:v>
                </c:pt>
                <c:pt idx="6673">
                  <c:v>34500</c:v>
                </c:pt>
                <c:pt idx="6674">
                  <c:v>34505</c:v>
                </c:pt>
                <c:pt idx="6675">
                  <c:v>34510</c:v>
                </c:pt>
                <c:pt idx="6676">
                  <c:v>34515</c:v>
                </c:pt>
                <c:pt idx="6677">
                  <c:v>34520</c:v>
                </c:pt>
                <c:pt idx="6678">
                  <c:v>34525</c:v>
                </c:pt>
                <c:pt idx="6679">
                  <c:v>34530</c:v>
                </c:pt>
                <c:pt idx="6680">
                  <c:v>34535</c:v>
                </c:pt>
                <c:pt idx="6681">
                  <c:v>34540</c:v>
                </c:pt>
                <c:pt idx="6682">
                  <c:v>34545</c:v>
                </c:pt>
                <c:pt idx="6683">
                  <c:v>34550</c:v>
                </c:pt>
                <c:pt idx="6684">
                  <c:v>34555</c:v>
                </c:pt>
                <c:pt idx="6685">
                  <c:v>34560</c:v>
                </c:pt>
                <c:pt idx="6686">
                  <c:v>34565</c:v>
                </c:pt>
                <c:pt idx="6687">
                  <c:v>34570</c:v>
                </c:pt>
                <c:pt idx="6688">
                  <c:v>34575</c:v>
                </c:pt>
                <c:pt idx="6689">
                  <c:v>34580</c:v>
                </c:pt>
                <c:pt idx="6690">
                  <c:v>34585</c:v>
                </c:pt>
                <c:pt idx="6691">
                  <c:v>34590</c:v>
                </c:pt>
                <c:pt idx="6692">
                  <c:v>34595</c:v>
                </c:pt>
                <c:pt idx="6693">
                  <c:v>34600</c:v>
                </c:pt>
                <c:pt idx="6694">
                  <c:v>34605</c:v>
                </c:pt>
                <c:pt idx="6695">
                  <c:v>34610</c:v>
                </c:pt>
                <c:pt idx="6696">
                  <c:v>34615</c:v>
                </c:pt>
                <c:pt idx="6697">
                  <c:v>34620</c:v>
                </c:pt>
                <c:pt idx="6698">
                  <c:v>34625</c:v>
                </c:pt>
                <c:pt idx="6699">
                  <c:v>34630</c:v>
                </c:pt>
                <c:pt idx="6700">
                  <c:v>34635</c:v>
                </c:pt>
                <c:pt idx="6701">
                  <c:v>34640</c:v>
                </c:pt>
                <c:pt idx="6702">
                  <c:v>34646</c:v>
                </c:pt>
                <c:pt idx="6703">
                  <c:v>34651</c:v>
                </c:pt>
                <c:pt idx="6704">
                  <c:v>34656</c:v>
                </c:pt>
                <c:pt idx="6705">
                  <c:v>34661</c:v>
                </c:pt>
                <c:pt idx="6706">
                  <c:v>34666</c:v>
                </c:pt>
                <c:pt idx="6707">
                  <c:v>34671</c:v>
                </c:pt>
                <c:pt idx="6708">
                  <c:v>34676</c:v>
                </c:pt>
                <c:pt idx="6709">
                  <c:v>34681</c:v>
                </c:pt>
                <c:pt idx="6710">
                  <c:v>34686</c:v>
                </c:pt>
                <c:pt idx="6711">
                  <c:v>34691</c:v>
                </c:pt>
                <c:pt idx="6712">
                  <c:v>34696</c:v>
                </c:pt>
                <c:pt idx="6713">
                  <c:v>34701</c:v>
                </c:pt>
                <c:pt idx="6714">
                  <c:v>34706</c:v>
                </c:pt>
                <c:pt idx="6715">
                  <c:v>34711</c:v>
                </c:pt>
                <c:pt idx="6716">
                  <c:v>34716</c:v>
                </c:pt>
                <c:pt idx="6717">
                  <c:v>34721</c:v>
                </c:pt>
                <c:pt idx="6718">
                  <c:v>34726</c:v>
                </c:pt>
                <c:pt idx="6719">
                  <c:v>34731</c:v>
                </c:pt>
                <c:pt idx="6720">
                  <c:v>34736</c:v>
                </c:pt>
                <c:pt idx="6721">
                  <c:v>34741</c:v>
                </c:pt>
                <c:pt idx="6722">
                  <c:v>34746</c:v>
                </c:pt>
                <c:pt idx="6723">
                  <c:v>34751</c:v>
                </c:pt>
                <c:pt idx="6724">
                  <c:v>34756</c:v>
                </c:pt>
                <c:pt idx="6725">
                  <c:v>34761</c:v>
                </c:pt>
                <c:pt idx="6726">
                  <c:v>34766</c:v>
                </c:pt>
                <c:pt idx="6727">
                  <c:v>34771</c:v>
                </c:pt>
                <c:pt idx="6728">
                  <c:v>34776</c:v>
                </c:pt>
                <c:pt idx="6729">
                  <c:v>34781</c:v>
                </c:pt>
                <c:pt idx="6730">
                  <c:v>34786</c:v>
                </c:pt>
                <c:pt idx="6731">
                  <c:v>34791</c:v>
                </c:pt>
                <c:pt idx="6732">
                  <c:v>34796</c:v>
                </c:pt>
                <c:pt idx="6733">
                  <c:v>34801</c:v>
                </c:pt>
                <c:pt idx="6734">
                  <c:v>34806</c:v>
                </c:pt>
                <c:pt idx="6735">
                  <c:v>34811</c:v>
                </c:pt>
                <c:pt idx="6736">
                  <c:v>34816</c:v>
                </c:pt>
                <c:pt idx="6737">
                  <c:v>34821</c:v>
                </c:pt>
                <c:pt idx="6738">
                  <c:v>34826</c:v>
                </c:pt>
                <c:pt idx="6739">
                  <c:v>34831</c:v>
                </c:pt>
                <c:pt idx="6740">
                  <c:v>34836</c:v>
                </c:pt>
                <c:pt idx="6741">
                  <c:v>34841</c:v>
                </c:pt>
                <c:pt idx="6742">
                  <c:v>34846</c:v>
                </c:pt>
                <c:pt idx="6743">
                  <c:v>34851</c:v>
                </c:pt>
                <c:pt idx="6744">
                  <c:v>34856</c:v>
                </c:pt>
                <c:pt idx="6745">
                  <c:v>34861</c:v>
                </c:pt>
                <c:pt idx="6746">
                  <c:v>34866</c:v>
                </c:pt>
                <c:pt idx="6747">
                  <c:v>34871</c:v>
                </c:pt>
                <c:pt idx="6748">
                  <c:v>34876</c:v>
                </c:pt>
                <c:pt idx="6749">
                  <c:v>34881</c:v>
                </c:pt>
                <c:pt idx="6750">
                  <c:v>34886</c:v>
                </c:pt>
                <c:pt idx="6751">
                  <c:v>34891</c:v>
                </c:pt>
                <c:pt idx="6752">
                  <c:v>34896</c:v>
                </c:pt>
                <c:pt idx="6753">
                  <c:v>34902</c:v>
                </c:pt>
                <c:pt idx="6754">
                  <c:v>34907</c:v>
                </c:pt>
                <c:pt idx="6755">
                  <c:v>34912</c:v>
                </c:pt>
                <c:pt idx="6756">
                  <c:v>34917</c:v>
                </c:pt>
                <c:pt idx="6757">
                  <c:v>34922</c:v>
                </c:pt>
                <c:pt idx="6758">
                  <c:v>34927</c:v>
                </c:pt>
                <c:pt idx="6759">
                  <c:v>34932</c:v>
                </c:pt>
                <c:pt idx="6760">
                  <c:v>34937</c:v>
                </c:pt>
                <c:pt idx="6761">
                  <c:v>34942</c:v>
                </c:pt>
                <c:pt idx="6762">
                  <c:v>34947</c:v>
                </c:pt>
                <c:pt idx="6763">
                  <c:v>34952</c:v>
                </c:pt>
                <c:pt idx="6764">
                  <c:v>34957</c:v>
                </c:pt>
                <c:pt idx="6765">
                  <c:v>34962</c:v>
                </c:pt>
                <c:pt idx="6766">
                  <c:v>34967</c:v>
                </c:pt>
                <c:pt idx="6767">
                  <c:v>34972</c:v>
                </c:pt>
                <c:pt idx="6768">
                  <c:v>34977</c:v>
                </c:pt>
                <c:pt idx="6769">
                  <c:v>34982</c:v>
                </c:pt>
                <c:pt idx="6770">
                  <c:v>34987</c:v>
                </c:pt>
                <c:pt idx="6771">
                  <c:v>34992</c:v>
                </c:pt>
                <c:pt idx="6772">
                  <c:v>34997</c:v>
                </c:pt>
                <c:pt idx="6773">
                  <c:v>35002</c:v>
                </c:pt>
                <c:pt idx="6774">
                  <c:v>35007</c:v>
                </c:pt>
                <c:pt idx="6775">
                  <c:v>35012</c:v>
                </c:pt>
                <c:pt idx="6776">
                  <c:v>35017</c:v>
                </c:pt>
                <c:pt idx="6777">
                  <c:v>35022</c:v>
                </c:pt>
                <c:pt idx="6778">
                  <c:v>35027</c:v>
                </c:pt>
                <c:pt idx="6779">
                  <c:v>35032</c:v>
                </c:pt>
                <c:pt idx="6780">
                  <c:v>35037</c:v>
                </c:pt>
                <c:pt idx="6781">
                  <c:v>35042</c:v>
                </c:pt>
                <c:pt idx="6782">
                  <c:v>35047</c:v>
                </c:pt>
                <c:pt idx="6783">
                  <c:v>35052</c:v>
                </c:pt>
                <c:pt idx="6784">
                  <c:v>35057</c:v>
                </c:pt>
                <c:pt idx="6785">
                  <c:v>35062</c:v>
                </c:pt>
                <c:pt idx="6786">
                  <c:v>35067</c:v>
                </c:pt>
                <c:pt idx="6787">
                  <c:v>35072</c:v>
                </c:pt>
                <c:pt idx="6788">
                  <c:v>35077</c:v>
                </c:pt>
                <c:pt idx="6789">
                  <c:v>35082</c:v>
                </c:pt>
                <c:pt idx="6790">
                  <c:v>35087</c:v>
                </c:pt>
                <c:pt idx="6791">
                  <c:v>35092</c:v>
                </c:pt>
                <c:pt idx="6792">
                  <c:v>35097</c:v>
                </c:pt>
                <c:pt idx="6793">
                  <c:v>35102</c:v>
                </c:pt>
                <c:pt idx="6794">
                  <c:v>35107</c:v>
                </c:pt>
                <c:pt idx="6795">
                  <c:v>35112</c:v>
                </c:pt>
                <c:pt idx="6796">
                  <c:v>35117</c:v>
                </c:pt>
                <c:pt idx="6797">
                  <c:v>35122</c:v>
                </c:pt>
                <c:pt idx="6798">
                  <c:v>35127</c:v>
                </c:pt>
                <c:pt idx="6799">
                  <c:v>35132</c:v>
                </c:pt>
                <c:pt idx="6800">
                  <c:v>35137</c:v>
                </c:pt>
                <c:pt idx="6801">
                  <c:v>35142</c:v>
                </c:pt>
                <c:pt idx="6802">
                  <c:v>35147</c:v>
                </c:pt>
                <c:pt idx="6803">
                  <c:v>35152</c:v>
                </c:pt>
                <c:pt idx="6804">
                  <c:v>35158</c:v>
                </c:pt>
                <c:pt idx="6805">
                  <c:v>35163</c:v>
                </c:pt>
                <c:pt idx="6806">
                  <c:v>35168</c:v>
                </c:pt>
                <c:pt idx="6807">
                  <c:v>35173</c:v>
                </c:pt>
                <c:pt idx="6808">
                  <c:v>35178</c:v>
                </c:pt>
                <c:pt idx="6809">
                  <c:v>35183</c:v>
                </c:pt>
                <c:pt idx="6810">
                  <c:v>35188</c:v>
                </c:pt>
                <c:pt idx="6811">
                  <c:v>35193</c:v>
                </c:pt>
                <c:pt idx="6812">
                  <c:v>35198</c:v>
                </c:pt>
                <c:pt idx="6813">
                  <c:v>35203</c:v>
                </c:pt>
                <c:pt idx="6814">
                  <c:v>35208</c:v>
                </c:pt>
                <c:pt idx="6815">
                  <c:v>35213</c:v>
                </c:pt>
                <c:pt idx="6816">
                  <c:v>35218</c:v>
                </c:pt>
                <c:pt idx="6817">
                  <c:v>35223</c:v>
                </c:pt>
                <c:pt idx="6818">
                  <c:v>35228</c:v>
                </c:pt>
                <c:pt idx="6819">
                  <c:v>35233</c:v>
                </c:pt>
                <c:pt idx="6820">
                  <c:v>35238</c:v>
                </c:pt>
                <c:pt idx="6821">
                  <c:v>35243</c:v>
                </c:pt>
                <c:pt idx="6822">
                  <c:v>35248</c:v>
                </c:pt>
                <c:pt idx="6823">
                  <c:v>35253</c:v>
                </c:pt>
                <c:pt idx="6824">
                  <c:v>35258</c:v>
                </c:pt>
                <c:pt idx="6825">
                  <c:v>35263</c:v>
                </c:pt>
                <c:pt idx="6826">
                  <c:v>35268</c:v>
                </c:pt>
                <c:pt idx="6827">
                  <c:v>35273</c:v>
                </c:pt>
                <c:pt idx="6828">
                  <c:v>35278</c:v>
                </c:pt>
                <c:pt idx="6829">
                  <c:v>35283</c:v>
                </c:pt>
                <c:pt idx="6830">
                  <c:v>35288</c:v>
                </c:pt>
                <c:pt idx="6831">
                  <c:v>35293</c:v>
                </c:pt>
                <c:pt idx="6832">
                  <c:v>35298</c:v>
                </c:pt>
                <c:pt idx="6833">
                  <c:v>35303</c:v>
                </c:pt>
                <c:pt idx="6834">
                  <c:v>35308</c:v>
                </c:pt>
                <c:pt idx="6835">
                  <c:v>35313</c:v>
                </c:pt>
                <c:pt idx="6836">
                  <c:v>35318</c:v>
                </c:pt>
                <c:pt idx="6837">
                  <c:v>35323</c:v>
                </c:pt>
                <c:pt idx="6838">
                  <c:v>35328</c:v>
                </c:pt>
                <c:pt idx="6839">
                  <c:v>35333</c:v>
                </c:pt>
                <c:pt idx="6840">
                  <c:v>35338</c:v>
                </c:pt>
                <c:pt idx="6841">
                  <c:v>35343</c:v>
                </c:pt>
                <c:pt idx="6842">
                  <c:v>35348</c:v>
                </c:pt>
                <c:pt idx="6843">
                  <c:v>35353</c:v>
                </c:pt>
                <c:pt idx="6844">
                  <c:v>35358</c:v>
                </c:pt>
                <c:pt idx="6845">
                  <c:v>35363</c:v>
                </c:pt>
                <c:pt idx="6846">
                  <c:v>35368</c:v>
                </c:pt>
                <c:pt idx="6847">
                  <c:v>35373</c:v>
                </c:pt>
                <c:pt idx="6848">
                  <c:v>35378</c:v>
                </c:pt>
                <c:pt idx="6849">
                  <c:v>35383</c:v>
                </c:pt>
                <c:pt idx="6850">
                  <c:v>35388</c:v>
                </c:pt>
                <c:pt idx="6851">
                  <c:v>35393</c:v>
                </c:pt>
                <c:pt idx="6852">
                  <c:v>35398</c:v>
                </c:pt>
                <c:pt idx="6853">
                  <c:v>35403</c:v>
                </c:pt>
                <c:pt idx="6854">
                  <c:v>35408</c:v>
                </c:pt>
                <c:pt idx="6855">
                  <c:v>35414</c:v>
                </c:pt>
                <c:pt idx="6856">
                  <c:v>35419</c:v>
                </c:pt>
                <c:pt idx="6857">
                  <c:v>35424</c:v>
                </c:pt>
                <c:pt idx="6858">
                  <c:v>35429</c:v>
                </c:pt>
                <c:pt idx="6859">
                  <c:v>35434</c:v>
                </c:pt>
                <c:pt idx="6860">
                  <c:v>35439</c:v>
                </c:pt>
                <c:pt idx="6861">
                  <c:v>35444</c:v>
                </c:pt>
                <c:pt idx="6862">
                  <c:v>35449</c:v>
                </c:pt>
                <c:pt idx="6863">
                  <c:v>35454</c:v>
                </c:pt>
                <c:pt idx="6864">
                  <c:v>35459</c:v>
                </c:pt>
                <c:pt idx="6865">
                  <c:v>35464</c:v>
                </c:pt>
                <c:pt idx="6866">
                  <c:v>35469</c:v>
                </c:pt>
                <c:pt idx="6867">
                  <c:v>35474</c:v>
                </c:pt>
                <c:pt idx="6868">
                  <c:v>35479</c:v>
                </c:pt>
                <c:pt idx="6869">
                  <c:v>35484</c:v>
                </c:pt>
                <c:pt idx="6870">
                  <c:v>35489</c:v>
                </c:pt>
                <c:pt idx="6871">
                  <c:v>35494</c:v>
                </c:pt>
                <c:pt idx="6872">
                  <c:v>35499</c:v>
                </c:pt>
                <c:pt idx="6873">
                  <c:v>35504</c:v>
                </c:pt>
                <c:pt idx="6874">
                  <c:v>35509</c:v>
                </c:pt>
                <c:pt idx="6875">
                  <c:v>35514</c:v>
                </c:pt>
                <c:pt idx="6876">
                  <c:v>35519</c:v>
                </c:pt>
                <c:pt idx="6877">
                  <c:v>35524</c:v>
                </c:pt>
                <c:pt idx="6878">
                  <c:v>35529</c:v>
                </c:pt>
                <c:pt idx="6879">
                  <c:v>35534</c:v>
                </c:pt>
                <c:pt idx="6880">
                  <c:v>35539</c:v>
                </c:pt>
                <c:pt idx="6881">
                  <c:v>35544</c:v>
                </c:pt>
                <c:pt idx="6882">
                  <c:v>35549</c:v>
                </c:pt>
                <c:pt idx="6883">
                  <c:v>35554</c:v>
                </c:pt>
                <c:pt idx="6884">
                  <c:v>35559</c:v>
                </c:pt>
                <c:pt idx="6885">
                  <c:v>35564</c:v>
                </c:pt>
                <c:pt idx="6886">
                  <c:v>35569</c:v>
                </c:pt>
                <c:pt idx="6887">
                  <c:v>35574</c:v>
                </c:pt>
                <c:pt idx="6888">
                  <c:v>35579</c:v>
                </c:pt>
                <c:pt idx="6889">
                  <c:v>35584</c:v>
                </c:pt>
                <c:pt idx="6890">
                  <c:v>35589</c:v>
                </c:pt>
                <c:pt idx="6891">
                  <c:v>35594</c:v>
                </c:pt>
                <c:pt idx="6892">
                  <c:v>35599</c:v>
                </c:pt>
                <c:pt idx="6893">
                  <c:v>35604</c:v>
                </c:pt>
                <c:pt idx="6894">
                  <c:v>35609</c:v>
                </c:pt>
                <c:pt idx="6895">
                  <c:v>35614</c:v>
                </c:pt>
                <c:pt idx="6896">
                  <c:v>35619</c:v>
                </c:pt>
                <c:pt idx="6897">
                  <c:v>35624</c:v>
                </c:pt>
                <c:pt idx="6898">
                  <c:v>35629</c:v>
                </c:pt>
                <c:pt idx="6899">
                  <c:v>35634</c:v>
                </c:pt>
                <c:pt idx="6900">
                  <c:v>35639</c:v>
                </c:pt>
                <c:pt idx="6901">
                  <c:v>35644</c:v>
                </c:pt>
                <c:pt idx="6902">
                  <c:v>35649</c:v>
                </c:pt>
                <c:pt idx="6903">
                  <c:v>35654</c:v>
                </c:pt>
                <c:pt idx="6904">
                  <c:v>35659</c:v>
                </c:pt>
                <c:pt idx="6905">
                  <c:v>35664</c:v>
                </c:pt>
                <c:pt idx="6906">
                  <c:v>35670</c:v>
                </c:pt>
                <c:pt idx="6907">
                  <c:v>35675</c:v>
                </c:pt>
                <c:pt idx="6908">
                  <c:v>35680</c:v>
                </c:pt>
                <c:pt idx="6909">
                  <c:v>35685</c:v>
                </c:pt>
                <c:pt idx="6910">
                  <c:v>35690</c:v>
                </c:pt>
                <c:pt idx="6911">
                  <c:v>35695</c:v>
                </c:pt>
                <c:pt idx="6912">
                  <c:v>35700</c:v>
                </c:pt>
                <c:pt idx="6913">
                  <c:v>35705</c:v>
                </c:pt>
                <c:pt idx="6914">
                  <c:v>35710</c:v>
                </c:pt>
                <c:pt idx="6915">
                  <c:v>35715</c:v>
                </c:pt>
                <c:pt idx="6916">
                  <c:v>35720</c:v>
                </c:pt>
                <c:pt idx="6917">
                  <c:v>35725</c:v>
                </c:pt>
                <c:pt idx="6918">
                  <c:v>35730</c:v>
                </c:pt>
                <c:pt idx="6919">
                  <c:v>35735</c:v>
                </c:pt>
                <c:pt idx="6920">
                  <c:v>35740</c:v>
                </c:pt>
                <c:pt idx="6921">
                  <c:v>35745</c:v>
                </c:pt>
                <c:pt idx="6922">
                  <c:v>35750</c:v>
                </c:pt>
                <c:pt idx="6923">
                  <c:v>35755</c:v>
                </c:pt>
                <c:pt idx="6924">
                  <c:v>35760</c:v>
                </c:pt>
                <c:pt idx="6925">
                  <c:v>35765</c:v>
                </c:pt>
                <c:pt idx="6926">
                  <c:v>35770</c:v>
                </c:pt>
                <c:pt idx="6927">
                  <c:v>35775</c:v>
                </c:pt>
                <c:pt idx="6928">
                  <c:v>35780</c:v>
                </c:pt>
                <c:pt idx="6929">
                  <c:v>35785</c:v>
                </c:pt>
                <c:pt idx="6930">
                  <c:v>35790</c:v>
                </c:pt>
                <c:pt idx="6931">
                  <c:v>35795</c:v>
                </c:pt>
                <c:pt idx="6932">
                  <c:v>35800</c:v>
                </c:pt>
                <c:pt idx="6933">
                  <c:v>35805</c:v>
                </c:pt>
                <c:pt idx="6934">
                  <c:v>35810</c:v>
                </c:pt>
                <c:pt idx="6935">
                  <c:v>35815</c:v>
                </c:pt>
                <c:pt idx="6936">
                  <c:v>35820</c:v>
                </c:pt>
                <c:pt idx="6937">
                  <c:v>35825</c:v>
                </c:pt>
                <c:pt idx="6938">
                  <c:v>35830</c:v>
                </c:pt>
                <c:pt idx="6939">
                  <c:v>35835</c:v>
                </c:pt>
                <c:pt idx="6940">
                  <c:v>35840</c:v>
                </c:pt>
                <c:pt idx="6941">
                  <c:v>35845</c:v>
                </c:pt>
                <c:pt idx="6942">
                  <c:v>35850</c:v>
                </c:pt>
                <c:pt idx="6943">
                  <c:v>35855</c:v>
                </c:pt>
                <c:pt idx="6944">
                  <c:v>35860</c:v>
                </c:pt>
                <c:pt idx="6945">
                  <c:v>35865</c:v>
                </c:pt>
                <c:pt idx="6946">
                  <c:v>35870</c:v>
                </c:pt>
                <c:pt idx="6947">
                  <c:v>35875</c:v>
                </c:pt>
                <c:pt idx="6948">
                  <c:v>35880</c:v>
                </c:pt>
                <c:pt idx="6949">
                  <c:v>35885</c:v>
                </c:pt>
                <c:pt idx="6950">
                  <c:v>35890</c:v>
                </c:pt>
                <c:pt idx="6951">
                  <c:v>35895</c:v>
                </c:pt>
                <c:pt idx="6952">
                  <c:v>35900</c:v>
                </c:pt>
                <c:pt idx="6953">
                  <c:v>35905</c:v>
                </c:pt>
                <c:pt idx="6954">
                  <c:v>35910</c:v>
                </c:pt>
                <c:pt idx="6955">
                  <c:v>35915</c:v>
                </c:pt>
                <c:pt idx="6956">
                  <c:v>35920</c:v>
                </c:pt>
                <c:pt idx="6957">
                  <c:v>35926</c:v>
                </c:pt>
                <c:pt idx="6958">
                  <c:v>35931</c:v>
                </c:pt>
                <c:pt idx="6959">
                  <c:v>35936</c:v>
                </c:pt>
                <c:pt idx="6960">
                  <c:v>35941</c:v>
                </c:pt>
                <c:pt idx="6961">
                  <c:v>35946</c:v>
                </c:pt>
                <c:pt idx="6962">
                  <c:v>35951</c:v>
                </c:pt>
                <c:pt idx="6963">
                  <c:v>35956</c:v>
                </c:pt>
                <c:pt idx="6964">
                  <c:v>35961</c:v>
                </c:pt>
                <c:pt idx="6965">
                  <c:v>35966</c:v>
                </c:pt>
                <c:pt idx="6966">
                  <c:v>35971</c:v>
                </c:pt>
                <c:pt idx="6967">
                  <c:v>35976</c:v>
                </c:pt>
                <c:pt idx="6968">
                  <c:v>35981</c:v>
                </c:pt>
                <c:pt idx="6969">
                  <c:v>35986</c:v>
                </c:pt>
                <c:pt idx="6970">
                  <c:v>35991</c:v>
                </c:pt>
                <c:pt idx="6971">
                  <c:v>35996</c:v>
                </c:pt>
                <c:pt idx="6972">
                  <c:v>36001</c:v>
                </c:pt>
                <c:pt idx="6973">
                  <c:v>36006</c:v>
                </c:pt>
                <c:pt idx="6974">
                  <c:v>36011</c:v>
                </c:pt>
                <c:pt idx="6975">
                  <c:v>36016</c:v>
                </c:pt>
                <c:pt idx="6976">
                  <c:v>36021</c:v>
                </c:pt>
                <c:pt idx="6977">
                  <c:v>36026</c:v>
                </c:pt>
                <c:pt idx="6978">
                  <c:v>36031</c:v>
                </c:pt>
                <c:pt idx="6979">
                  <c:v>36036</c:v>
                </c:pt>
                <c:pt idx="6980">
                  <c:v>36041</c:v>
                </c:pt>
                <c:pt idx="6981">
                  <c:v>36046</c:v>
                </c:pt>
                <c:pt idx="6982">
                  <c:v>36051</c:v>
                </c:pt>
                <c:pt idx="6983">
                  <c:v>36056</c:v>
                </c:pt>
                <c:pt idx="6984">
                  <c:v>36061</c:v>
                </c:pt>
                <c:pt idx="6985">
                  <c:v>36066</c:v>
                </c:pt>
                <c:pt idx="6986">
                  <c:v>36071</c:v>
                </c:pt>
                <c:pt idx="6987">
                  <c:v>36076</c:v>
                </c:pt>
                <c:pt idx="6988">
                  <c:v>36081</c:v>
                </c:pt>
                <c:pt idx="6989">
                  <c:v>36086</c:v>
                </c:pt>
                <c:pt idx="6990">
                  <c:v>36091</c:v>
                </c:pt>
                <c:pt idx="6991">
                  <c:v>36096</c:v>
                </c:pt>
                <c:pt idx="6992">
                  <c:v>36101</c:v>
                </c:pt>
                <c:pt idx="6993">
                  <c:v>36106</c:v>
                </c:pt>
                <c:pt idx="6994">
                  <c:v>36111</c:v>
                </c:pt>
                <c:pt idx="6995">
                  <c:v>36116</c:v>
                </c:pt>
                <c:pt idx="6996">
                  <c:v>36121</c:v>
                </c:pt>
                <c:pt idx="6997">
                  <c:v>36126</c:v>
                </c:pt>
                <c:pt idx="6998">
                  <c:v>36131</c:v>
                </c:pt>
                <c:pt idx="6999">
                  <c:v>36136</c:v>
                </c:pt>
                <c:pt idx="7000">
                  <c:v>36141</c:v>
                </c:pt>
                <c:pt idx="7001">
                  <c:v>36146</c:v>
                </c:pt>
                <c:pt idx="7002">
                  <c:v>36151</c:v>
                </c:pt>
                <c:pt idx="7003">
                  <c:v>36156</c:v>
                </c:pt>
                <c:pt idx="7004">
                  <c:v>36161</c:v>
                </c:pt>
                <c:pt idx="7005">
                  <c:v>36166</c:v>
                </c:pt>
                <c:pt idx="7006">
                  <c:v>36171</c:v>
                </c:pt>
                <c:pt idx="7007">
                  <c:v>36176</c:v>
                </c:pt>
                <c:pt idx="7008">
                  <c:v>36182</c:v>
                </c:pt>
                <c:pt idx="7009">
                  <c:v>36187</c:v>
                </c:pt>
                <c:pt idx="7010">
                  <c:v>36192</c:v>
                </c:pt>
                <c:pt idx="7011">
                  <c:v>36197</c:v>
                </c:pt>
                <c:pt idx="7012">
                  <c:v>36202</c:v>
                </c:pt>
                <c:pt idx="7013">
                  <c:v>36207</c:v>
                </c:pt>
                <c:pt idx="7014">
                  <c:v>36212</c:v>
                </c:pt>
                <c:pt idx="7015">
                  <c:v>36217</c:v>
                </c:pt>
                <c:pt idx="7016">
                  <c:v>36222</c:v>
                </c:pt>
                <c:pt idx="7017">
                  <c:v>36227</c:v>
                </c:pt>
                <c:pt idx="7018">
                  <c:v>36232</c:v>
                </c:pt>
                <c:pt idx="7019">
                  <c:v>36237</c:v>
                </c:pt>
                <c:pt idx="7020">
                  <c:v>36242</c:v>
                </c:pt>
                <c:pt idx="7021">
                  <c:v>36247</c:v>
                </c:pt>
                <c:pt idx="7022">
                  <c:v>36252</c:v>
                </c:pt>
                <c:pt idx="7023">
                  <c:v>36257</c:v>
                </c:pt>
                <c:pt idx="7024">
                  <c:v>36262</c:v>
                </c:pt>
                <c:pt idx="7025">
                  <c:v>36267</c:v>
                </c:pt>
                <c:pt idx="7026">
                  <c:v>36272</c:v>
                </c:pt>
                <c:pt idx="7027">
                  <c:v>36277</c:v>
                </c:pt>
                <c:pt idx="7028">
                  <c:v>36282</c:v>
                </c:pt>
                <c:pt idx="7029">
                  <c:v>36287</c:v>
                </c:pt>
                <c:pt idx="7030">
                  <c:v>36292</c:v>
                </c:pt>
                <c:pt idx="7031">
                  <c:v>36297</c:v>
                </c:pt>
                <c:pt idx="7032">
                  <c:v>36302</c:v>
                </c:pt>
                <c:pt idx="7033">
                  <c:v>36307</c:v>
                </c:pt>
                <c:pt idx="7034">
                  <c:v>36312</c:v>
                </c:pt>
                <c:pt idx="7035">
                  <c:v>36317</c:v>
                </c:pt>
                <c:pt idx="7036">
                  <c:v>36322</c:v>
                </c:pt>
                <c:pt idx="7037">
                  <c:v>36327</c:v>
                </c:pt>
                <c:pt idx="7038">
                  <c:v>36332</c:v>
                </c:pt>
                <c:pt idx="7039">
                  <c:v>36337</c:v>
                </c:pt>
                <c:pt idx="7040">
                  <c:v>36342</c:v>
                </c:pt>
                <c:pt idx="7041">
                  <c:v>36347</c:v>
                </c:pt>
                <c:pt idx="7042">
                  <c:v>36352</c:v>
                </c:pt>
                <c:pt idx="7043">
                  <c:v>36357</c:v>
                </c:pt>
                <c:pt idx="7044">
                  <c:v>36362</c:v>
                </c:pt>
                <c:pt idx="7045">
                  <c:v>36367</c:v>
                </c:pt>
                <c:pt idx="7046">
                  <c:v>36372</c:v>
                </c:pt>
                <c:pt idx="7047">
                  <c:v>36377</c:v>
                </c:pt>
                <c:pt idx="7048">
                  <c:v>36382</c:v>
                </c:pt>
                <c:pt idx="7049">
                  <c:v>36387</c:v>
                </c:pt>
                <c:pt idx="7050">
                  <c:v>36392</c:v>
                </c:pt>
                <c:pt idx="7051">
                  <c:v>36397</c:v>
                </c:pt>
                <c:pt idx="7052">
                  <c:v>36402</c:v>
                </c:pt>
                <c:pt idx="7053">
                  <c:v>36407</c:v>
                </c:pt>
                <c:pt idx="7054">
                  <c:v>36412</c:v>
                </c:pt>
                <c:pt idx="7055">
                  <c:v>36417</c:v>
                </c:pt>
                <c:pt idx="7056">
                  <c:v>36422</c:v>
                </c:pt>
                <c:pt idx="7057">
                  <c:v>36427</c:v>
                </c:pt>
                <c:pt idx="7058">
                  <c:v>36432</c:v>
                </c:pt>
                <c:pt idx="7059">
                  <c:v>36438</c:v>
                </c:pt>
                <c:pt idx="7060">
                  <c:v>36443</c:v>
                </c:pt>
                <c:pt idx="7061">
                  <c:v>36448</c:v>
                </c:pt>
                <c:pt idx="7062">
                  <c:v>36453</c:v>
                </c:pt>
                <c:pt idx="7063">
                  <c:v>36458</c:v>
                </c:pt>
                <c:pt idx="7064">
                  <c:v>36463</c:v>
                </c:pt>
                <c:pt idx="7065">
                  <c:v>36468</c:v>
                </c:pt>
                <c:pt idx="7066">
                  <c:v>36473</c:v>
                </c:pt>
                <c:pt idx="7067">
                  <c:v>36478</c:v>
                </c:pt>
                <c:pt idx="7068">
                  <c:v>36483</c:v>
                </c:pt>
                <c:pt idx="7069">
                  <c:v>36488</c:v>
                </c:pt>
                <c:pt idx="7070">
                  <c:v>36493</c:v>
                </c:pt>
                <c:pt idx="7071">
                  <c:v>36498</c:v>
                </c:pt>
                <c:pt idx="7072">
                  <c:v>36503</c:v>
                </c:pt>
                <c:pt idx="7073">
                  <c:v>36508</c:v>
                </c:pt>
                <c:pt idx="7074">
                  <c:v>36513</c:v>
                </c:pt>
                <c:pt idx="7075">
                  <c:v>36518</c:v>
                </c:pt>
                <c:pt idx="7076">
                  <c:v>36523</c:v>
                </c:pt>
                <c:pt idx="7077">
                  <c:v>36528</c:v>
                </c:pt>
                <c:pt idx="7078">
                  <c:v>36533</c:v>
                </c:pt>
                <c:pt idx="7079">
                  <c:v>36538</c:v>
                </c:pt>
                <c:pt idx="7080">
                  <c:v>36543</c:v>
                </c:pt>
                <c:pt idx="7081">
                  <c:v>36548</c:v>
                </c:pt>
                <c:pt idx="7082">
                  <c:v>36553</c:v>
                </c:pt>
                <c:pt idx="7083">
                  <c:v>36558</c:v>
                </c:pt>
                <c:pt idx="7084">
                  <c:v>36563</c:v>
                </c:pt>
                <c:pt idx="7085">
                  <c:v>36568</c:v>
                </c:pt>
                <c:pt idx="7086">
                  <c:v>36573</c:v>
                </c:pt>
                <c:pt idx="7087">
                  <c:v>36578</c:v>
                </c:pt>
                <c:pt idx="7088">
                  <c:v>36583</c:v>
                </c:pt>
                <c:pt idx="7089">
                  <c:v>36588</c:v>
                </c:pt>
                <c:pt idx="7090">
                  <c:v>36593</c:v>
                </c:pt>
                <c:pt idx="7091">
                  <c:v>36598</c:v>
                </c:pt>
                <c:pt idx="7092">
                  <c:v>36603</c:v>
                </c:pt>
                <c:pt idx="7093">
                  <c:v>36608</c:v>
                </c:pt>
                <c:pt idx="7094">
                  <c:v>36613</c:v>
                </c:pt>
                <c:pt idx="7095">
                  <c:v>36618</c:v>
                </c:pt>
                <c:pt idx="7096">
                  <c:v>36623</c:v>
                </c:pt>
                <c:pt idx="7097">
                  <c:v>36628</c:v>
                </c:pt>
                <c:pt idx="7098">
                  <c:v>36633</c:v>
                </c:pt>
                <c:pt idx="7099">
                  <c:v>36638</c:v>
                </c:pt>
                <c:pt idx="7100">
                  <c:v>36643</c:v>
                </c:pt>
                <c:pt idx="7101">
                  <c:v>36648</c:v>
                </c:pt>
                <c:pt idx="7102">
                  <c:v>36653</c:v>
                </c:pt>
                <c:pt idx="7103">
                  <c:v>36658</c:v>
                </c:pt>
                <c:pt idx="7104">
                  <c:v>36663</c:v>
                </c:pt>
                <c:pt idx="7105">
                  <c:v>36668</c:v>
                </c:pt>
                <c:pt idx="7106">
                  <c:v>36673</c:v>
                </c:pt>
                <c:pt idx="7107">
                  <c:v>36678</c:v>
                </c:pt>
                <c:pt idx="7108">
                  <c:v>36683</c:v>
                </c:pt>
                <c:pt idx="7109">
                  <c:v>36688</c:v>
                </c:pt>
                <c:pt idx="7110">
                  <c:v>36694</c:v>
                </c:pt>
                <c:pt idx="7111">
                  <c:v>36699</c:v>
                </c:pt>
                <c:pt idx="7112">
                  <c:v>36704</c:v>
                </c:pt>
                <c:pt idx="7113">
                  <c:v>36709</c:v>
                </c:pt>
                <c:pt idx="7114">
                  <c:v>36714</c:v>
                </c:pt>
                <c:pt idx="7115">
                  <c:v>36719</c:v>
                </c:pt>
                <c:pt idx="7116">
                  <c:v>36724</c:v>
                </c:pt>
                <c:pt idx="7117">
                  <c:v>36729</c:v>
                </c:pt>
                <c:pt idx="7118">
                  <c:v>36734</c:v>
                </c:pt>
                <c:pt idx="7119">
                  <c:v>36739</c:v>
                </c:pt>
                <c:pt idx="7120">
                  <c:v>36744</c:v>
                </c:pt>
                <c:pt idx="7121">
                  <c:v>36749</c:v>
                </c:pt>
                <c:pt idx="7122">
                  <c:v>36754</c:v>
                </c:pt>
                <c:pt idx="7123">
                  <c:v>36759</c:v>
                </c:pt>
                <c:pt idx="7124">
                  <c:v>36764</c:v>
                </c:pt>
                <c:pt idx="7125">
                  <c:v>36769</c:v>
                </c:pt>
                <c:pt idx="7126">
                  <c:v>36774</c:v>
                </c:pt>
                <c:pt idx="7127">
                  <c:v>36779</c:v>
                </c:pt>
                <c:pt idx="7128">
                  <c:v>36784</c:v>
                </c:pt>
                <c:pt idx="7129">
                  <c:v>36789</c:v>
                </c:pt>
                <c:pt idx="7130">
                  <c:v>36794</c:v>
                </c:pt>
                <c:pt idx="7131">
                  <c:v>36799</c:v>
                </c:pt>
                <c:pt idx="7132">
                  <c:v>36804</c:v>
                </c:pt>
                <c:pt idx="7133">
                  <c:v>36809</c:v>
                </c:pt>
                <c:pt idx="7134">
                  <c:v>36814</c:v>
                </c:pt>
                <c:pt idx="7135">
                  <c:v>36819</c:v>
                </c:pt>
                <c:pt idx="7136">
                  <c:v>36824</c:v>
                </c:pt>
                <c:pt idx="7137">
                  <c:v>36829</c:v>
                </c:pt>
                <c:pt idx="7138">
                  <c:v>36834</c:v>
                </c:pt>
                <c:pt idx="7139">
                  <c:v>36839</c:v>
                </c:pt>
                <c:pt idx="7140">
                  <c:v>36844</c:v>
                </c:pt>
                <c:pt idx="7141">
                  <c:v>36849</c:v>
                </c:pt>
                <c:pt idx="7142">
                  <c:v>36854</c:v>
                </c:pt>
                <c:pt idx="7143">
                  <c:v>36859</c:v>
                </c:pt>
                <c:pt idx="7144">
                  <c:v>36864</c:v>
                </c:pt>
                <c:pt idx="7145">
                  <c:v>36869</c:v>
                </c:pt>
                <c:pt idx="7146">
                  <c:v>36874</c:v>
                </c:pt>
                <c:pt idx="7147">
                  <c:v>36879</c:v>
                </c:pt>
                <c:pt idx="7148">
                  <c:v>36884</c:v>
                </c:pt>
                <c:pt idx="7149">
                  <c:v>36889</c:v>
                </c:pt>
                <c:pt idx="7150">
                  <c:v>36894</c:v>
                </c:pt>
                <c:pt idx="7151">
                  <c:v>36899</c:v>
                </c:pt>
                <c:pt idx="7152">
                  <c:v>36904</c:v>
                </c:pt>
                <c:pt idx="7153">
                  <c:v>36909</c:v>
                </c:pt>
                <c:pt idx="7154">
                  <c:v>36914</c:v>
                </c:pt>
                <c:pt idx="7155">
                  <c:v>36919</c:v>
                </c:pt>
                <c:pt idx="7156">
                  <c:v>36924</c:v>
                </c:pt>
                <c:pt idx="7157">
                  <c:v>36929</c:v>
                </c:pt>
                <c:pt idx="7158">
                  <c:v>36934</c:v>
                </c:pt>
                <c:pt idx="7159">
                  <c:v>36939</c:v>
                </c:pt>
                <c:pt idx="7160">
                  <c:v>36944</c:v>
                </c:pt>
                <c:pt idx="7161">
                  <c:v>36950</c:v>
                </c:pt>
                <c:pt idx="7162">
                  <c:v>36955</c:v>
                </c:pt>
                <c:pt idx="7163">
                  <c:v>36960</c:v>
                </c:pt>
                <c:pt idx="7164">
                  <c:v>36965</c:v>
                </c:pt>
                <c:pt idx="7165">
                  <c:v>36970</c:v>
                </c:pt>
                <c:pt idx="7166">
                  <c:v>36975</c:v>
                </c:pt>
                <c:pt idx="7167">
                  <c:v>36980</c:v>
                </c:pt>
                <c:pt idx="7168">
                  <c:v>36985</c:v>
                </c:pt>
                <c:pt idx="7169">
                  <c:v>36990</c:v>
                </c:pt>
                <c:pt idx="7170">
                  <c:v>36995</c:v>
                </c:pt>
                <c:pt idx="7171">
                  <c:v>37000</c:v>
                </c:pt>
                <c:pt idx="7172">
                  <c:v>37005</c:v>
                </c:pt>
                <c:pt idx="7173">
                  <c:v>37010</c:v>
                </c:pt>
                <c:pt idx="7174">
                  <c:v>37015</c:v>
                </c:pt>
                <c:pt idx="7175">
                  <c:v>37020</c:v>
                </c:pt>
                <c:pt idx="7176">
                  <c:v>37025</c:v>
                </c:pt>
                <c:pt idx="7177">
                  <c:v>37030</c:v>
                </c:pt>
                <c:pt idx="7178">
                  <c:v>37035</c:v>
                </c:pt>
                <c:pt idx="7179">
                  <c:v>37040</c:v>
                </c:pt>
                <c:pt idx="7180">
                  <c:v>37045</c:v>
                </c:pt>
                <c:pt idx="7181">
                  <c:v>37050</c:v>
                </c:pt>
                <c:pt idx="7182">
                  <c:v>37055</c:v>
                </c:pt>
                <c:pt idx="7183">
                  <c:v>37060</c:v>
                </c:pt>
                <c:pt idx="7184">
                  <c:v>37065</c:v>
                </c:pt>
                <c:pt idx="7185">
                  <c:v>37070</c:v>
                </c:pt>
                <c:pt idx="7186">
                  <c:v>37075</c:v>
                </c:pt>
                <c:pt idx="7187">
                  <c:v>37080</c:v>
                </c:pt>
                <c:pt idx="7188">
                  <c:v>37085</c:v>
                </c:pt>
                <c:pt idx="7189">
                  <c:v>37090</c:v>
                </c:pt>
                <c:pt idx="7190">
                  <c:v>37095</c:v>
                </c:pt>
                <c:pt idx="7191">
                  <c:v>37100</c:v>
                </c:pt>
                <c:pt idx="7192">
                  <c:v>37105</c:v>
                </c:pt>
                <c:pt idx="7193">
                  <c:v>37110</c:v>
                </c:pt>
                <c:pt idx="7194">
                  <c:v>37115</c:v>
                </c:pt>
                <c:pt idx="7195">
                  <c:v>37120</c:v>
                </c:pt>
                <c:pt idx="7196">
                  <c:v>37125</c:v>
                </c:pt>
                <c:pt idx="7197">
                  <c:v>37130</c:v>
                </c:pt>
                <c:pt idx="7198">
                  <c:v>37135</c:v>
                </c:pt>
                <c:pt idx="7199">
                  <c:v>37140</c:v>
                </c:pt>
                <c:pt idx="7200">
                  <c:v>37145</c:v>
                </c:pt>
                <c:pt idx="7201">
                  <c:v>37150</c:v>
                </c:pt>
                <c:pt idx="7202">
                  <c:v>37155</c:v>
                </c:pt>
                <c:pt idx="7203">
                  <c:v>37160</c:v>
                </c:pt>
                <c:pt idx="7204">
                  <c:v>37165</c:v>
                </c:pt>
                <c:pt idx="7205">
                  <c:v>37170</c:v>
                </c:pt>
                <c:pt idx="7206">
                  <c:v>37175</c:v>
                </c:pt>
                <c:pt idx="7207">
                  <c:v>37180</c:v>
                </c:pt>
                <c:pt idx="7208">
                  <c:v>37185</c:v>
                </c:pt>
                <c:pt idx="7209">
                  <c:v>37190</c:v>
                </c:pt>
                <c:pt idx="7210">
                  <c:v>37195</c:v>
                </c:pt>
                <c:pt idx="7211">
                  <c:v>37200</c:v>
                </c:pt>
                <c:pt idx="7212">
                  <c:v>37206</c:v>
                </c:pt>
                <c:pt idx="7213">
                  <c:v>37211</c:v>
                </c:pt>
                <c:pt idx="7214">
                  <c:v>37216</c:v>
                </c:pt>
                <c:pt idx="7215">
                  <c:v>37221</c:v>
                </c:pt>
                <c:pt idx="7216">
                  <c:v>37226</c:v>
                </c:pt>
                <c:pt idx="7217">
                  <c:v>37231</c:v>
                </c:pt>
                <c:pt idx="7218">
                  <c:v>37236</c:v>
                </c:pt>
                <c:pt idx="7219">
                  <c:v>37241</c:v>
                </c:pt>
                <c:pt idx="7220">
                  <c:v>37246</c:v>
                </c:pt>
                <c:pt idx="7221">
                  <c:v>37251</c:v>
                </c:pt>
                <c:pt idx="7222">
                  <c:v>37256</c:v>
                </c:pt>
                <c:pt idx="7223">
                  <c:v>37261</c:v>
                </c:pt>
                <c:pt idx="7224">
                  <c:v>37266</c:v>
                </c:pt>
                <c:pt idx="7225">
                  <c:v>37271</c:v>
                </c:pt>
                <c:pt idx="7226">
                  <c:v>37276</c:v>
                </c:pt>
                <c:pt idx="7227">
                  <c:v>37281</c:v>
                </c:pt>
                <c:pt idx="7228">
                  <c:v>37286</c:v>
                </c:pt>
                <c:pt idx="7229">
                  <c:v>37291</c:v>
                </c:pt>
                <c:pt idx="7230">
                  <c:v>37296</c:v>
                </c:pt>
                <c:pt idx="7231">
                  <c:v>37301</c:v>
                </c:pt>
                <c:pt idx="7232">
                  <c:v>37306</c:v>
                </c:pt>
                <c:pt idx="7233">
                  <c:v>37311</c:v>
                </c:pt>
                <c:pt idx="7234">
                  <c:v>37316</c:v>
                </c:pt>
                <c:pt idx="7235">
                  <c:v>37321</c:v>
                </c:pt>
                <c:pt idx="7236">
                  <c:v>37326</c:v>
                </c:pt>
                <c:pt idx="7237">
                  <c:v>37331</c:v>
                </c:pt>
                <c:pt idx="7238">
                  <c:v>37336</c:v>
                </c:pt>
                <c:pt idx="7239">
                  <c:v>37341</c:v>
                </c:pt>
                <c:pt idx="7240">
                  <c:v>37346</c:v>
                </c:pt>
                <c:pt idx="7241">
                  <c:v>37351</c:v>
                </c:pt>
                <c:pt idx="7242">
                  <c:v>37356</c:v>
                </c:pt>
                <c:pt idx="7243">
                  <c:v>37361</c:v>
                </c:pt>
                <c:pt idx="7244">
                  <c:v>37366</c:v>
                </c:pt>
                <c:pt idx="7245">
                  <c:v>37371</c:v>
                </c:pt>
                <c:pt idx="7246">
                  <c:v>37376</c:v>
                </c:pt>
                <c:pt idx="7247">
                  <c:v>37381</c:v>
                </c:pt>
                <c:pt idx="7248">
                  <c:v>37386</c:v>
                </c:pt>
                <c:pt idx="7249">
                  <c:v>37391</c:v>
                </c:pt>
                <c:pt idx="7250">
                  <c:v>37396</c:v>
                </c:pt>
                <c:pt idx="7251">
                  <c:v>37401</c:v>
                </c:pt>
                <c:pt idx="7252">
                  <c:v>37406</c:v>
                </c:pt>
                <c:pt idx="7253">
                  <c:v>37411</c:v>
                </c:pt>
                <c:pt idx="7254">
                  <c:v>37416</c:v>
                </c:pt>
                <c:pt idx="7255">
                  <c:v>37421</c:v>
                </c:pt>
                <c:pt idx="7256">
                  <c:v>37426</c:v>
                </c:pt>
                <c:pt idx="7257">
                  <c:v>37431</c:v>
                </c:pt>
                <c:pt idx="7258">
                  <c:v>37436</c:v>
                </c:pt>
                <c:pt idx="7259">
                  <c:v>37441</c:v>
                </c:pt>
                <c:pt idx="7260">
                  <c:v>37446</c:v>
                </c:pt>
                <c:pt idx="7261">
                  <c:v>37451</c:v>
                </c:pt>
                <c:pt idx="7262">
                  <c:v>37456</c:v>
                </c:pt>
                <c:pt idx="7263">
                  <c:v>37462</c:v>
                </c:pt>
                <c:pt idx="7264">
                  <c:v>37467</c:v>
                </c:pt>
                <c:pt idx="7265">
                  <c:v>37472</c:v>
                </c:pt>
                <c:pt idx="7266">
                  <c:v>37477</c:v>
                </c:pt>
                <c:pt idx="7267">
                  <c:v>37482</c:v>
                </c:pt>
                <c:pt idx="7268">
                  <c:v>37487</c:v>
                </c:pt>
                <c:pt idx="7269">
                  <c:v>37492</c:v>
                </c:pt>
                <c:pt idx="7270">
                  <c:v>37497</c:v>
                </c:pt>
                <c:pt idx="7271">
                  <c:v>37502</c:v>
                </c:pt>
                <c:pt idx="7272">
                  <c:v>37507</c:v>
                </c:pt>
                <c:pt idx="7273">
                  <c:v>37512</c:v>
                </c:pt>
                <c:pt idx="7274">
                  <c:v>37517</c:v>
                </c:pt>
                <c:pt idx="7275">
                  <c:v>37522</c:v>
                </c:pt>
                <c:pt idx="7276">
                  <c:v>37527</c:v>
                </c:pt>
                <c:pt idx="7277">
                  <c:v>37532</c:v>
                </c:pt>
                <c:pt idx="7278">
                  <c:v>37537</c:v>
                </c:pt>
                <c:pt idx="7279">
                  <c:v>37542</c:v>
                </c:pt>
                <c:pt idx="7280">
                  <c:v>37547</c:v>
                </c:pt>
                <c:pt idx="7281">
                  <c:v>37552</c:v>
                </c:pt>
                <c:pt idx="7282">
                  <c:v>37557</c:v>
                </c:pt>
                <c:pt idx="7283">
                  <c:v>37562</c:v>
                </c:pt>
                <c:pt idx="7284">
                  <c:v>37567</c:v>
                </c:pt>
                <c:pt idx="7285">
                  <c:v>37572</c:v>
                </c:pt>
                <c:pt idx="7286">
                  <c:v>37577</c:v>
                </c:pt>
                <c:pt idx="7287">
                  <c:v>37582</c:v>
                </c:pt>
                <c:pt idx="7288">
                  <c:v>37587</c:v>
                </c:pt>
                <c:pt idx="7289">
                  <c:v>37592</c:v>
                </c:pt>
                <c:pt idx="7290">
                  <c:v>37597</c:v>
                </c:pt>
                <c:pt idx="7291">
                  <c:v>37602</c:v>
                </c:pt>
                <c:pt idx="7292">
                  <c:v>37607</c:v>
                </c:pt>
                <c:pt idx="7293">
                  <c:v>37612</c:v>
                </c:pt>
                <c:pt idx="7294">
                  <c:v>37617</c:v>
                </c:pt>
                <c:pt idx="7295">
                  <c:v>37622</c:v>
                </c:pt>
                <c:pt idx="7296">
                  <c:v>37627</c:v>
                </c:pt>
                <c:pt idx="7297">
                  <c:v>37632</c:v>
                </c:pt>
                <c:pt idx="7298">
                  <c:v>37637</c:v>
                </c:pt>
                <c:pt idx="7299">
                  <c:v>37642</c:v>
                </c:pt>
                <c:pt idx="7300">
                  <c:v>37647</c:v>
                </c:pt>
                <c:pt idx="7301">
                  <c:v>37652</c:v>
                </c:pt>
                <c:pt idx="7302">
                  <c:v>37657</c:v>
                </c:pt>
                <c:pt idx="7303">
                  <c:v>37662</c:v>
                </c:pt>
                <c:pt idx="7304">
                  <c:v>37667</c:v>
                </c:pt>
                <c:pt idx="7305">
                  <c:v>37672</c:v>
                </c:pt>
                <c:pt idx="7306">
                  <c:v>37677</c:v>
                </c:pt>
                <c:pt idx="7307">
                  <c:v>37682</c:v>
                </c:pt>
                <c:pt idx="7308">
                  <c:v>37687</c:v>
                </c:pt>
                <c:pt idx="7309">
                  <c:v>37692</c:v>
                </c:pt>
                <c:pt idx="7310">
                  <c:v>37697</c:v>
                </c:pt>
                <c:pt idx="7311">
                  <c:v>37702</c:v>
                </c:pt>
                <c:pt idx="7312">
                  <c:v>37707</c:v>
                </c:pt>
                <c:pt idx="7313">
                  <c:v>37712</c:v>
                </c:pt>
                <c:pt idx="7314">
                  <c:v>37718</c:v>
                </c:pt>
                <c:pt idx="7315">
                  <c:v>37723</c:v>
                </c:pt>
                <c:pt idx="7316">
                  <c:v>37728</c:v>
                </c:pt>
                <c:pt idx="7317">
                  <c:v>37733</c:v>
                </c:pt>
                <c:pt idx="7318">
                  <c:v>37738</c:v>
                </c:pt>
                <c:pt idx="7319">
                  <c:v>37743</c:v>
                </c:pt>
                <c:pt idx="7320">
                  <c:v>37748</c:v>
                </c:pt>
                <c:pt idx="7321">
                  <c:v>37753</c:v>
                </c:pt>
                <c:pt idx="7322">
                  <c:v>37758</c:v>
                </c:pt>
                <c:pt idx="7323">
                  <c:v>37763</c:v>
                </c:pt>
                <c:pt idx="7324">
                  <c:v>37768</c:v>
                </c:pt>
                <c:pt idx="7325">
                  <c:v>37773</c:v>
                </c:pt>
                <c:pt idx="7326">
                  <c:v>37778</c:v>
                </c:pt>
                <c:pt idx="7327">
                  <c:v>37783</c:v>
                </c:pt>
                <c:pt idx="7328">
                  <c:v>37788</c:v>
                </c:pt>
                <c:pt idx="7329">
                  <c:v>37793</c:v>
                </c:pt>
                <c:pt idx="7330">
                  <c:v>37798</c:v>
                </c:pt>
                <c:pt idx="7331">
                  <c:v>37803</c:v>
                </c:pt>
                <c:pt idx="7332">
                  <c:v>37808</c:v>
                </c:pt>
                <c:pt idx="7333">
                  <c:v>37813</c:v>
                </c:pt>
                <c:pt idx="7334">
                  <c:v>37818</c:v>
                </c:pt>
                <c:pt idx="7335">
                  <c:v>37823</c:v>
                </c:pt>
                <c:pt idx="7336">
                  <c:v>37828</c:v>
                </c:pt>
                <c:pt idx="7337">
                  <c:v>37833</c:v>
                </c:pt>
                <c:pt idx="7338">
                  <c:v>37838</c:v>
                </c:pt>
                <c:pt idx="7339">
                  <c:v>37843</c:v>
                </c:pt>
                <c:pt idx="7340">
                  <c:v>37848</c:v>
                </c:pt>
                <c:pt idx="7341">
                  <c:v>37853</c:v>
                </c:pt>
                <c:pt idx="7342">
                  <c:v>37858</c:v>
                </c:pt>
                <c:pt idx="7343">
                  <c:v>37863</c:v>
                </c:pt>
                <c:pt idx="7344">
                  <c:v>37868</c:v>
                </c:pt>
                <c:pt idx="7345">
                  <c:v>37873</c:v>
                </c:pt>
                <c:pt idx="7346">
                  <c:v>37878</c:v>
                </c:pt>
                <c:pt idx="7347">
                  <c:v>37883</c:v>
                </c:pt>
                <c:pt idx="7348">
                  <c:v>37888</c:v>
                </c:pt>
                <c:pt idx="7349">
                  <c:v>37893</c:v>
                </c:pt>
                <c:pt idx="7350">
                  <c:v>37898</c:v>
                </c:pt>
                <c:pt idx="7351">
                  <c:v>37903</c:v>
                </c:pt>
                <c:pt idx="7352">
                  <c:v>37908</c:v>
                </c:pt>
                <c:pt idx="7353">
                  <c:v>37913</c:v>
                </c:pt>
                <c:pt idx="7354">
                  <c:v>37918</c:v>
                </c:pt>
                <c:pt idx="7355">
                  <c:v>37923</c:v>
                </c:pt>
                <c:pt idx="7356">
                  <c:v>37928</c:v>
                </c:pt>
                <c:pt idx="7357">
                  <c:v>37933</c:v>
                </c:pt>
                <c:pt idx="7358">
                  <c:v>37938</c:v>
                </c:pt>
                <c:pt idx="7359">
                  <c:v>37943</c:v>
                </c:pt>
                <c:pt idx="7360">
                  <c:v>37948</c:v>
                </c:pt>
                <c:pt idx="7361">
                  <c:v>37953</c:v>
                </c:pt>
                <c:pt idx="7362">
                  <c:v>37958</c:v>
                </c:pt>
                <c:pt idx="7363">
                  <c:v>37963</c:v>
                </c:pt>
                <c:pt idx="7364">
                  <c:v>37968</c:v>
                </c:pt>
                <c:pt idx="7365">
                  <c:v>37974</c:v>
                </c:pt>
                <c:pt idx="7366">
                  <c:v>37979</c:v>
                </c:pt>
                <c:pt idx="7367">
                  <c:v>37984</c:v>
                </c:pt>
                <c:pt idx="7368">
                  <c:v>37989</c:v>
                </c:pt>
                <c:pt idx="7369">
                  <c:v>37994</c:v>
                </c:pt>
                <c:pt idx="7370">
                  <c:v>37999</c:v>
                </c:pt>
                <c:pt idx="7371">
                  <c:v>38004</c:v>
                </c:pt>
                <c:pt idx="7372">
                  <c:v>38009</c:v>
                </c:pt>
                <c:pt idx="7373">
                  <c:v>38014</c:v>
                </c:pt>
                <c:pt idx="7374">
                  <c:v>38019</c:v>
                </c:pt>
                <c:pt idx="7375">
                  <c:v>38024</c:v>
                </c:pt>
                <c:pt idx="7376">
                  <c:v>38029</c:v>
                </c:pt>
                <c:pt idx="7377">
                  <c:v>38034</c:v>
                </c:pt>
                <c:pt idx="7378">
                  <c:v>38039</c:v>
                </c:pt>
                <c:pt idx="7379">
                  <c:v>38044</c:v>
                </c:pt>
                <c:pt idx="7380">
                  <c:v>38049</c:v>
                </c:pt>
                <c:pt idx="7381">
                  <c:v>38054</c:v>
                </c:pt>
                <c:pt idx="7382">
                  <c:v>38059</c:v>
                </c:pt>
                <c:pt idx="7383">
                  <c:v>38064</c:v>
                </c:pt>
                <c:pt idx="7384">
                  <c:v>38069</c:v>
                </c:pt>
                <c:pt idx="7385">
                  <c:v>38074</c:v>
                </c:pt>
                <c:pt idx="7386">
                  <c:v>38079</c:v>
                </c:pt>
                <c:pt idx="7387">
                  <c:v>38084</c:v>
                </c:pt>
                <c:pt idx="7388">
                  <c:v>38089</c:v>
                </c:pt>
                <c:pt idx="7389">
                  <c:v>38094</c:v>
                </c:pt>
                <c:pt idx="7390">
                  <c:v>38099</c:v>
                </c:pt>
                <c:pt idx="7391">
                  <c:v>38104</c:v>
                </c:pt>
                <c:pt idx="7392">
                  <c:v>38109</c:v>
                </c:pt>
                <c:pt idx="7393">
                  <c:v>38114</c:v>
                </c:pt>
                <c:pt idx="7394">
                  <c:v>38119</c:v>
                </c:pt>
                <c:pt idx="7395">
                  <c:v>38124</c:v>
                </c:pt>
                <c:pt idx="7396">
                  <c:v>38129</c:v>
                </c:pt>
                <c:pt idx="7397">
                  <c:v>38134</c:v>
                </c:pt>
                <c:pt idx="7398">
                  <c:v>38139</c:v>
                </c:pt>
                <c:pt idx="7399">
                  <c:v>38144</c:v>
                </c:pt>
                <c:pt idx="7400">
                  <c:v>38149</c:v>
                </c:pt>
                <c:pt idx="7401">
                  <c:v>38154</c:v>
                </c:pt>
                <c:pt idx="7402">
                  <c:v>38159</c:v>
                </c:pt>
                <c:pt idx="7403">
                  <c:v>38164</c:v>
                </c:pt>
                <c:pt idx="7404">
                  <c:v>38169</c:v>
                </c:pt>
                <c:pt idx="7405">
                  <c:v>38174</c:v>
                </c:pt>
                <c:pt idx="7406">
                  <c:v>38179</c:v>
                </c:pt>
                <c:pt idx="7407">
                  <c:v>38184</c:v>
                </c:pt>
                <c:pt idx="7408">
                  <c:v>38189</c:v>
                </c:pt>
                <c:pt idx="7409">
                  <c:v>38194</c:v>
                </c:pt>
                <c:pt idx="7410">
                  <c:v>38199</c:v>
                </c:pt>
                <c:pt idx="7411">
                  <c:v>38204</c:v>
                </c:pt>
                <c:pt idx="7412">
                  <c:v>38209</c:v>
                </c:pt>
                <c:pt idx="7413">
                  <c:v>38214</c:v>
                </c:pt>
                <c:pt idx="7414">
                  <c:v>38219</c:v>
                </c:pt>
                <c:pt idx="7415">
                  <c:v>38224</c:v>
                </c:pt>
                <c:pt idx="7416">
                  <c:v>38230</c:v>
                </c:pt>
                <c:pt idx="7417">
                  <c:v>38235</c:v>
                </c:pt>
                <c:pt idx="7418">
                  <c:v>38240</c:v>
                </c:pt>
                <c:pt idx="7419">
                  <c:v>38245</c:v>
                </c:pt>
                <c:pt idx="7420">
                  <c:v>38250</c:v>
                </c:pt>
                <c:pt idx="7421">
                  <c:v>38255</c:v>
                </c:pt>
                <c:pt idx="7422">
                  <c:v>38260</c:v>
                </c:pt>
                <c:pt idx="7423">
                  <c:v>38265</c:v>
                </c:pt>
                <c:pt idx="7424">
                  <c:v>38270</c:v>
                </c:pt>
                <c:pt idx="7425">
                  <c:v>38275</c:v>
                </c:pt>
                <c:pt idx="7426">
                  <c:v>38280</c:v>
                </c:pt>
                <c:pt idx="7427">
                  <c:v>38285</c:v>
                </c:pt>
                <c:pt idx="7428">
                  <c:v>38290</c:v>
                </c:pt>
                <c:pt idx="7429">
                  <c:v>38295</c:v>
                </c:pt>
                <c:pt idx="7430">
                  <c:v>38300</c:v>
                </c:pt>
                <c:pt idx="7431">
                  <c:v>38305</c:v>
                </c:pt>
                <c:pt idx="7432">
                  <c:v>38310</c:v>
                </c:pt>
                <c:pt idx="7433">
                  <c:v>38315</c:v>
                </c:pt>
                <c:pt idx="7434">
                  <c:v>38320</c:v>
                </c:pt>
                <c:pt idx="7435">
                  <c:v>38325</c:v>
                </c:pt>
                <c:pt idx="7436">
                  <c:v>38330</c:v>
                </c:pt>
                <c:pt idx="7437">
                  <c:v>38335</c:v>
                </c:pt>
                <c:pt idx="7438">
                  <c:v>38340</c:v>
                </c:pt>
                <c:pt idx="7439">
                  <c:v>38345</c:v>
                </c:pt>
                <c:pt idx="7440">
                  <c:v>38350</c:v>
                </c:pt>
                <c:pt idx="7441">
                  <c:v>38355</c:v>
                </c:pt>
                <c:pt idx="7442">
                  <c:v>38360</c:v>
                </c:pt>
                <c:pt idx="7443">
                  <c:v>38365</c:v>
                </c:pt>
                <c:pt idx="7444">
                  <c:v>38370</c:v>
                </c:pt>
                <c:pt idx="7445">
                  <c:v>38375</c:v>
                </c:pt>
                <c:pt idx="7446">
                  <c:v>38380</c:v>
                </c:pt>
                <c:pt idx="7447">
                  <c:v>38385</c:v>
                </c:pt>
                <c:pt idx="7448">
                  <c:v>38390</c:v>
                </c:pt>
                <c:pt idx="7449">
                  <c:v>38395</c:v>
                </c:pt>
                <c:pt idx="7450">
                  <c:v>38400</c:v>
                </c:pt>
                <c:pt idx="7451">
                  <c:v>38405</c:v>
                </c:pt>
                <c:pt idx="7452">
                  <c:v>38410</c:v>
                </c:pt>
                <c:pt idx="7453">
                  <c:v>38415</c:v>
                </c:pt>
                <c:pt idx="7454">
                  <c:v>38420</c:v>
                </c:pt>
                <c:pt idx="7455">
                  <c:v>38425</c:v>
                </c:pt>
                <c:pt idx="7456">
                  <c:v>38430</c:v>
                </c:pt>
                <c:pt idx="7457">
                  <c:v>38435</c:v>
                </c:pt>
                <c:pt idx="7458">
                  <c:v>38440</c:v>
                </c:pt>
                <c:pt idx="7459">
                  <c:v>38445</c:v>
                </c:pt>
                <c:pt idx="7460">
                  <c:v>38450</c:v>
                </c:pt>
                <c:pt idx="7461">
                  <c:v>38455</c:v>
                </c:pt>
                <c:pt idx="7462">
                  <c:v>38460</c:v>
                </c:pt>
                <c:pt idx="7463">
                  <c:v>38465</c:v>
                </c:pt>
                <c:pt idx="7464">
                  <c:v>38470</c:v>
                </c:pt>
                <c:pt idx="7465">
                  <c:v>38475</c:v>
                </c:pt>
                <c:pt idx="7466">
                  <c:v>38480</c:v>
                </c:pt>
                <c:pt idx="7467">
                  <c:v>38486</c:v>
                </c:pt>
                <c:pt idx="7468">
                  <c:v>38491</c:v>
                </c:pt>
                <c:pt idx="7469">
                  <c:v>38496</c:v>
                </c:pt>
                <c:pt idx="7470">
                  <c:v>38501</c:v>
                </c:pt>
                <c:pt idx="7471">
                  <c:v>38506</c:v>
                </c:pt>
                <c:pt idx="7472">
                  <c:v>38511</c:v>
                </c:pt>
                <c:pt idx="7473">
                  <c:v>38516</c:v>
                </c:pt>
                <c:pt idx="7474">
                  <c:v>38521</c:v>
                </c:pt>
                <c:pt idx="7475">
                  <c:v>38526</c:v>
                </c:pt>
                <c:pt idx="7476">
                  <c:v>38531</c:v>
                </c:pt>
                <c:pt idx="7477">
                  <c:v>38536</c:v>
                </c:pt>
                <c:pt idx="7478">
                  <c:v>38541</c:v>
                </c:pt>
                <c:pt idx="7479">
                  <c:v>38546</c:v>
                </c:pt>
                <c:pt idx="7480">
                  <c:v>38551</c:v>
                </c:pt>
                <c:pt idx="7481">
                  <c:v>38556</c:v>
                </c:pt>
                <c:pt idx="7482">
                  <c:v>38561</c:v>
                </c:pt>
                <c:pt idx="7483">
                  <c:v>38566</c:v>
                </c:pt>
                <c:pt idx="7484">
                  <c:v>38571</c:v>
                </c:pt>
                <c:pt idx="7485">
                  <c:v>38576</c:v>
                </c:pt>
                <c:pt idx="7486">
                  <c:v>38581</c:v>
                </c:pt>
                <c:pt idx="7487">
                  <c:v>38586</c:v>
                </c:pt>
                <c:pt idx="7488">
                  <c:v>38591</c:v>
                </c:pt>
                <c:pt idx="7489">
                  <c:v>38596</c:v>
                </c:pt>
                <c:pt idx="7490">
                  <c:v>38601</c:v>
                </c:pt>
                <c:pt idx="7491">
                  <c:v>38606</c:v>
                </c:pt>
                <c:pt idx="7492">
                  <c:v>38611</c:v>
                </c:pt>
                <c:pt idx="7493">
                  <c:v>38616</c:v>
                </c:pt>
                <c:pt idx="7494">
                  <c:v>38621</c:v>
                </c:pt>
                <c:pt idx="7495">
                  <c:v>38626</c:v>
                </c:pt>
                <c:pt idx="7496">
                  <c:v>38631</c:v>
                </c:pt>
                <c:pt idx="7497">
                  <c:v>38636</c:v>
                </c:pt>
                <c:pt idx="7498">
                  <c:v>38641</c:v>
                </c:pt>
                <c:pt idx="7499">
                  <c:v>38646</c:v>
                </c:pt>
                <c:pt idx="7500">
                  <c:v>38651</c:v>
                </c:pt>
                <c:pt idx="7501">
                  <c:v>38656</c:v>
                </c:pt>
                <c:pt idx="7502">
                  <c:v>38661</c:v>
                </c:pt>
                <c:pt idx="7503">
                  <c:v>38666</c:v>
                </c:pt>
                <c:pt idx="7504">
                  <c:v>38671</c:v>
                </c:pt>
                <c:pt idx="7505">
                  <c:v>38676</c:v>
                </c:pt>
                <c:pt idx="7506">
                  <c:v>38681</c:v>
                </c:pt>
                <c:pt idx="7507">
                  <c:v>38686</c:v>
                </c:pt>
                <c:pt idx="7508">
                  <c:v>38691</c:v>
                </c:pt>
                <c:pt idx="7509">
                  <c:v>38696</c:v>
                </c:pt>
                <c:pt idx="7510">
                  <c:v>38701</c:v>
                </c:pt>
                <c:pt idx="7511">
                  <c:v>38706</c:v>
                </c:pt>
                <c:pt idx="7512">
                  <c:v>38711</c:v>
                </c:pt>
                <c:pt idx="7513">
                  <c:v>38716</c:v>
                </c:pt>
                <c:pt idx="7514">
                  <c:v>38721</c:v>
                </c:pt>
                <c:pt idx="7515">
                  <c:v>38726</c:v>
                </c:pt>
                <c:pt idx="7516">
                  <c:v>38731</c:v>
                </c:pt>
                <c:pt idx="7517">
                  <c:v>38736</c:v>
                </c:pt>
                <c:pt idx="7518">
                  <c:v>38742</c:v>
                </c:pt>
                <c:pt idx="7519">
                  <c:v>38747</c:v>
                </c:pt>
                <c:pt idx="7520">
                  <c:v>38752</c:v>
                </c:pt>
                <c:pt idx="7521">
                  <c:v>38757</c:v>
                </c:pt>
                <c:pt idx="7522">
                  <c:v>38762</c:v>
                </c:pt>
                <c:pt idx="7523">
                  <c:v>38767</c:v>
                </c:pt>
                <c:pt idx="7524">
                  <c:v>38772</c:v>
                </c:pt>
                <c:pt idx="7525">
                  <c:v>38777</c:v>
                </c:pt>
                <c:pt idx="7526">
                  <c:v>38782</c:v>
                </c:pt>
                <c:pt idx="7527">
                  <c:v>38787</c:v>
                </c:pt>
                <c:pt idx="7528">
                  <c:v>38792</c:v>
                </c:pt>
                <c:pt idx="7529">
                  <c:v>38797</c:v>
                </c:pt>
                <c:pt idx="7530">
                  <c:v>38802</c:v>
                </c:pt>
                <c:pt idx="7531">
                  <c:v>38807</c:v>
                </c:pt>
                <c:pt idx="7532">
                  <c:v>38812</c:v>
                </c:pt>
                <c:pt idx="7533">
                  <c:v>38817</c:v>
                </c:pt>
                <c:pt idx="7534">
                  <c:v>38822</c:v>
                </c:pt>
                <c:pt idx="7535">
                  <c:v>38827</c:v>
                </c:pt>
                <c:pt idx="7536">
                  <c:v>38832</c:v>
                </c:pt>
                <c:pt idx="7537">
                  <c:v>38837</c:v>
                </c:pt>
                <c:pt idx="7538">
                  <c:v>38842</c:v>
                </c:pt>
                <c:pt idx="7539">
                  <c:v>38847</c:v>
                </c:pt>
                <c:pt idx="7540">
                  <c:v>38852</c:v>
                </c:pt>
                <c:pt idx="7541">
                  <c:v>38857</c:v>
                </c:pt>
                <c:pt idx="7542">
                  <c:v>38862</c:v>
                </c:pt>
                <c:pt idx="7543">
                  <c:v>38867</c:v>
                </c:pt>
                <c:pt idx="7544">
                  <c:v>38872</c:v>
                </c:pt>
                <c:pt idx="7545">
                  <c:v>38877</c:v>
                </c:pt>
                <c:pt idx="7546">
                  <c:v>38882</c:v>
                </c:pt>
                <c:pt idx="7547">
                  <c:v>38887</c:v>
                </c:pt>
                <c:pt idx="7548">
                  <c:v>38892</c:v>
                </c:pt>
                <c:pt idx="7549">
                  <c:v>38897</c:v>
                </c:pt>
                <c:pt idx="7550">
                  <c:v>38902</c:v>
                </c:pt>
                <c:pt idx="7551">
                  <c:v>38907</c:v>
                </c:pt>
                <c:pt idx="7552">
                  <c:v>38912</c:v>
                </c:pt>
                <c:pt idx="7553">
                  <c:v>38917</c:v>
                </c:pt>
                <c:pt idx="7554">
                  <c:v>38922</c:v>
                </c:pt>
                <c:pt idx="7555">
                  <c:v>38927</c:v>
                </c:pt>
                <c:pt idx="7556">
                  <c:v>38932</c:v>
                </c:pt>
                <c:pt idx="7557">
                  <c:v>38937</c:v>
                </c:pt>
                <c:pt idx="7558">
                  <c:v>38942</c:v>
                </c:pt>
                <c:pt idx="7559">
                  <c:v>38947</c:v>
                </c:pt>
                <c:pt idx="7560">
                  <c:v>38952</c:v>
                </c:pt>
                <c:pt idx="7561">
                  <c:v>38957</c:v>
                </c:pt>
                <c:pt idx="7562">
                  <c:v>38962</c:v>
                </c:pt>
                <c:pt idx="7563">
                  <c:v>38967</c:v>
                </c:pt>
                <c:pt idx="7564">
                  <c:v>38972</c:v>
                </c:pt>
                <c:pt idx="7565">
                  <c:v>38977</c:v>
                </c:pt>
                <c:pt idx="7566">
                  <c:v>38982</c:v>
                </c:pt>
                <c:pt idx="7567">
                  <c:v>38987</c:v>
                </c:pt>
                <c:pt idx="7568">
                  <c:v>38992</c:v>
                </c:pt>
                <c:pt idx="7569">
                  <c:v>38998</c:v>
                </c:pt>
                <c:pt idx="7570">
                  <c:v>39003</c:v>
                </c:pt>
                <c:pt idx="7571">
                  <c:v>39008</c:v>
                </c:pt>
                <c:pt idx="7572">
                  <c:v>39013</c:v>
                </c:pt>
                <c:pt idx="7573">
                  <c:v>39018</c:v>
                </c:pt>
                <c:pt idx="7574">
                  <c:v>39023</c:v>
                </c:pt>
                <c:pt idx="7575">
                  <c:v>39028</c:v>
                </c:pt>
                <c:pt idx="7576">
                  <c:v>39033</c:v>
                </c:pt>
                <c:pt idx="7577">
                  <c:v>39038</c:v>
                </c:pt>
                <c:pt idx="7578">
                  <c:v>39043</c:v>
                </c:pt>
                <c:pt idx="7579">
                  <c:v>39048</c:v>
                </c:pt>
                <c:pt idx="7580">
                  <c:v>39053</c:v>
                </c:pt>
                <c:pt idx="7581">
                  <c:v>39058</c:v>
                </c:pt>
                <c:pt idx="7582">
                  <c:v>39063</c:v>
                </c:pt>
                <c:pt idx="7583">
                  <c:v>39068</c:v>
                </c:pt>
                <c:pt idx="7584">
                  <c:v>39073</c:v>
                </c:pt>
                <c:pt idx="7585">
                  <c:v>39078</c:v>
                </c:pt>
                <c:pt idx="7586">
                  <c:v>39083</c:v>
                </c:pt>
                <c:pt idx="7587">
                  <c:v>39088</c:v>
                </c:pt>
                <c:pt idx="7588">
                  <c:v>39093</c:v>
                </c:pt>
                <c:pt idx="7589">
                  <c:v>39098</c:v>
                </c:pt>
                <c:pt idx="7590">
                  <c:v>39103</c:v>
                </c:pt>
                <c:pt idx="7591">
                  <c:v>39108</c:v>
                </c:pt>
                <c:pt idx="7592">
                  <c:v>39113</c:v>
                </c:pt>
                <c:pt idx="7593">
                  <c:v>39118</c:v>
                </c:pt>
                <c:pt idx="7594">
                  <c:v>39123</c:v>
                </c:pt>
                <c:pt idx="7595">
                  <c:v>39128</c:v>
                </c:pt>
                <c:pt idx="7596">
                  <c:v>39133</c:v>
                </c:pt>
                <c:pt idx="7597">
                  <c:v>39138</c:v>
                </c:pt>
                <c:pt idx="7598">
                  <c:v>39143</c:v>
                </c:pt>
                <c:pt idx="7599">
                  <c:v>39148</c:v>
                </c:pt>
                <c:pt idx="7600">
                  <c:v>39153</c:v>
                </c:pt>
                <c:pt idx="7601">
                  <c:v>39158</c:v>
                </c:pt>
                <c:pt idx="7602">
                  <c:v>39163</c:v>
                </c:pt>
                <c:pt idx="7603">
                  <c:v>39168</c:v>
                </c:pt>
                <c:pt idx="7604">
                  <c:v>39173</c:v>
                </c:pt>
                <c:pt idx="7605">
                  <c:v>39178</c:v>
                </c:pt>
                <c:pt idx="7606">
                  <c:v>39183</c:v>
                </c:pt>
                <c:pt idx="7607">
                  <c:v>39188</c:v>
                </c:pt>
                <c:pt idx="7608">
                  <c:v>39193</c:v>
                </c:pt>
                <c:pt idx="7609">
                  <c:v>39198</c:v>
                </c:pt>
                <c:pt idx="7610">
                  <c:v>39203</c:v>
                </c:pt>
                <c:pt idx="7611">
                  <c:v>39208</c:v>
                </c:pt>
                <c:pt idx="7612">
                  <c:v>39213</c:v>
                </c:pt>
                <c:pt idx="7613">
                  <c:v>39218</c:v>
                </c:pt>
                <c:pt idx="7614">
                  <c:v>39223</c:v>
                </c:pt>
                <c:pt idx="7615">
                  <c:v>39228</c:v>
                </c:pt>
                <c:pt idx="7616">
                  <c:v>39233</c:v>
                </c:pt>
                <c:pt idx="7617">
                  <c:v>39238</c:v>
                </c:pt>
                <c:pt idx="7618">
                  <c:v>39243</c:v>
                </c:pt>
                <c:pt idx="7619">
                  <c:v>39248</c:v>
                </c:pt>
                <c:pt idx="7620">
                  <c:v>39254</c:v>
                </c:pt>
                <c:pt idx="7621">
                  <c:v>39259</c:v>
                </c:pt>
                <c:pt idx="7622">
                  <c:v>39264</c:v>
                </c:pt>
                <c:pt idx="7623">
                  <c:v>39269</c:v>
                </c:pt>
                <c:pt idx="7624">
                  <c:v>39274</c:v>
                </c:pt>
                <c:pt idx="7625">
                  <c:v>39279</c:v>
                </c:pt>
                <c:pt idx="7626">
                  <c:v>39284</c:v>
                </c:pt>
                <c:pt idx="7627">
                  <c:v>39289</c:v>
                </c:pt>
                <c:pt idx="7628">
                  <c:v>39294</c:v>
                </c:pt>
                <c:pt idx="7629">
                  <c:v>39299</c:v>
                </c:pt>
                <c:pt idx="7630">
                  <c:v>39304</c:v>
                </c:pt>
                <c:pt idx="7631">
                  <c:v>39309</c:v>
                </c:pt>
                <c:pt idx="7632">
                  <c:v>39314</c:v>
                </c:pt>
                <c:pt idx="7633">
                  <c:v>39319</c:v>
                </c:pt>
                <c:pt idx="7634">
                  <c:v>39324</c:v>
                </c:pt>
                <c:pt idx="7635">
                  <c:v>39329</c:v>
                </c:pt>
                <c:pt idx="7636">
                  <c:v>39334</c:v>
                </c:pt>
                <c:pt idx="7637">
                  <c:v>39339</c:v>
                </c:pt>
                <c:pt idx="7638">
                  <c:v>39344</c:v>
                </c:pt>
                <c:pt idx="7639">
                  <c:v>39349</c:v>
                </c:pt>
                <c:pt idx="7640">
                  <c:v>39354</c:v>
                </c:pt>
                <c:pt idx="7641">
                  <c:v>39359</c:v>
                </c:pt>
                <c:pt idx="7642">
                  <c:v>39364</c:v>
                </c:pt>
                <c:pt idx="7643">
                  <c:v>39369</c:v>
                </c:pt>
                <c:pt idx="7644">
                  <c:v>39374</c:v>
                </c:pt>
                <c:pt idx="7645">
                  <c:v>39379</c:v>
                </c:pt>
                <c:pt idx="7646">
                  <c:v>39384</c:v>
                </c:pt>
                <c:pt idx="7647">
                  <c:v>39389</c:v>
                </c:pt>
                <c:pt idx="7648">
                  <c:v>39394</c:v>
                </c:pt>
                <c:pt idx="7649">
                  <c:v>39399</c:v>
                </c:pt>
                <c:pt idx="7650">
                  <c:v>39404</c:v>
                </c:pt>
                <c:pt idx="7651">
                  <c:v>39409</c:v>
                </c:pt>
                <c:pt idx="7652">
                  <c:v>39414</c:v>
                </c:pt>
                <c:pt idx="7653">
                  <c:v>39419</c:v>
                </c:pt>
                <c:pt idx="7654">
                  <c:v>39424</c:v>
                </c:pt>
                <c:pt idx="7655">
                  <c:v>39429</c:v>
                </c:pt>
                <c:pt idx="7656">
                  <c:v>39434</c:v>
                </c:pt>
                <c:pt idx="7657">
                  <c:v>39439</c:v>
                </c:pt>
                <c:pt idx="7658">
                  <c:v>39444</c:v>
                </c:pt>
                <c:pt idx="7659">
                  <c:v>39449</c:v>
                </c:pt>
                <c:pt idx="7660">
                  <c:v>39454</c:v>
                </c:pt>
                <c:pt idx="7661">
                  <c:v>39459</c:v>
                </c:pt>
                <c:pt idx="7662">
                  <c:v>39464</c:v>
                </c:pt>
                <c:pt idx="7663">
                  <c:v>39469</c:v>
                </c:pt>
                <c:pt idx="7664">
                  <c:v>39474</c:v>
                </c:pt>
                <c:pt idx="7665">
                  <c:v>39479</c:v>
                </c:pt>
                <c:pt idx="7666">
                  <c:v>39484</c:v>
                </c:pt>
                <c:pt idx="7667">
                  <c:v>39489</c:v>
                </c:pt>
                <c:pt idx="7668">
                  <c:v>39494</c:v>
                </c:pt>
                <c:pt idx="7669">
                  <c:v>39499</c:v>
                </c:pt>
                <c:pt idx="7670">
                  <c:v>39504</c:v>
                </c:pt>
                <c:pt idx="7671">
                  <c:v>39510</c:v>
                </c:pt>
                <c:pt idx="7672">
                  <c:v>39515</c:v>
                </c:pt>
                <c:pt idx="7673">
                  <c:v>39520</c:v>
                </c:pt>
                <c:pt idx="7674">
                  <c:v>39525</c:v>
                </c:pt>
                <c:pt idx="7675">
                  <c:v>39530</c:v>
                </c:pt>
                <c:pt idx="7676">
                  <c:v>39535</c:v>
                </c:pt>
                <c:pt idx="7677">
                  <c:v>39540</c:v>
                </c:pt>
                <c:pt idx="7678">
                  <c:v>39545</c:v>
                </c:pt>
                <c:pt idx="7679">
                  <c:v>39550</c:v>
                </c:pt>
                <c:pt idx="7680">
                  <c:v>39555</c:v>
                </c:pt>
                <c:pt idx="7681">
                  <c:v>39560</c:v>
                </c:pt>
                <c:pt idx="7682">
                  <c:v>39565</c:v>
                </c:pt>
                <c:pt idx="7683">
                  <c:v>39570</c:v>
                </c:pt>
                <c:pt idx="7684">
                  <c:v>39575</c:v>
                </c:pt>
                <c:pt idx="7685">
                  <c:v>39580</c:v>
                </c:pt>
                <c:pt idx="7686">
                  <c:v>39585</c:v>
                </c:pt>
                <c:pt idx="7687">
                  <c:v>39590</c:v>
                </c:pt>
                <c:pt idx="7688">
                  <c:v>39595</c:v>
                </c:pt>
                <c:pt idx="7689">
                  <c:v>39600</c:v>
                </c:pt>
                <c:pt idx="7690">
                  <c:v>39605</c:v>
                </c:pt>
                <c:pt idx="7691">
                  <c:v>39610</c:v>
                </c:pt>
                <c:pt idx="7692">
                  <c:v>39615</c:v>
                </c:pt>
                <c:pt idx="7693">
                  <c:v>39620</c:v>
                </c:pt>
                <c:pt idx="7694">
                  <c:v>39625</c:v>
                </c:pt>
                <c:pt idx="7695">
                  <c:v>39630</c:v>
                </c:pt>
                <c:pt idx="7696">
                  <c:v>39635</c:v>
                </c:pt>
                <c:pt idx="7697">
                  <c:v>39640</c:v>
                </c:pt>
                <c:pt idx="7698">
                  <c:v>39645</c:v>
                </c:pt>
                <c:pt idx="7699">
                  <c:v>39650</c:v>
                </c:pt>
                <c:pt idx="7700">
                  <c:v>39655</c:v>
                </c:pt>
                <c:pt idx="7701">
                  <c:v>39660</c:v>
                </c:pt>
                <c:pt idx="7702">
                  <c:v>39665</c:v>
                </c:pt>
                <c:pt idx="7703">
                  <c:v>39670</c:v>
                </c:pt>
                <c:pt idx="7704">
                  <c:v>39675</c:v>
                </c:pt>
                <c:pt idx="7705">
                  <c:v>39680</c:v>
                </c:pt>
                <c:pt idx="7706">
                  <c:v>39685</c:v>
                </c:pt>
                <c:pt idx="7707">
                  <c:v>39690</c:v>
                </c:pt>
                <c:pt idx="7708">
                  <c:v>39695</c:v>
                </c:pt>
                <c:pt idx="7709">
                  <c:v>39700</c:v>
                </c:pt>
                <c:pt idx="7710">
                  <c:v>39705</c:v>
                </c:pt>
                <c:pt idx="7711">
                  <c:v>39710</c:v>
                </c:pt>
                <c:pt idx="7712">
                  <c:v>39715</c:v>
                </c:pt>
                <c:pt idx="7713">
                  <c:v>39720</c:v>
                </c:pt>
                <c:pt idx="7714">
                  <c:v>39725</c:v>
                </c:pt>
                <c:pt idx="7715">
                  <c:v>39730</c:v>
                </c:pt>
                <c:pt idx="7716">
                  <c:v>39735</c:v>
                </c:pt>
                <c:pt idx="7717">
                  <c:v>39740</c:v>
                </c:pt>
                <c:pt idx="7718">
                  <c:v>39745</c:v>
                </c:pt>
                <c:pt idx="7719">
                  <c:v>39750</c:v>
                </c:pt>
                <c:pt idx="7720">
                  <c:v>39755</c:v>
                </c:pt>
                <c:pt idx="7721">
                  <c:v>39760</c:v>
                </c:pt>
                <c:pt idx="7722">
                  <c:v>39766</c:v>
                </c:pt>
                <c:pt idx="7723">
                  <c:v>39771</c:v>
                </c:pt>
                <c:pt idx="7724">
                  <c:v>39776</c:v>
                </c:pt>
                <c:pt idx="7725">
                  <c:v>39781</c:v>
                </c:pt>
                <c:pt idx="7726">
                  <c:v>39786</c:v>
                </c:pt>
                <c:pt idx="7727">
                  <c:v>39791</c:v>
                </c:pt>
                <c:pt idx="7728">
                  <c:v>39796</c:v>
                </c:pt>
                <c:pt idx="7729">
                  <c:v>39801</c:v>
                </c:pt>
                <c:pt idx="7730">
                  <c:v>39806</c:v>
                </c:pt>
                <c:pt idx="7731">
                  <c:v>39811</c:v>
                </c:pt>
                <c:pt idx="7732">
                  <c:v>39816</c:v>
                </c:pt>
                <c:pt idx="7733">
                  <c:v>39821</c:v>
                </c:pt>
                <c:pt idx="7734">
                  <c:v>39826</c:v>
                </c:pt>
                <c:pt idx="7735">
                  <c:v>39831</c:v>
                </c:pt>
                <c:pt idx="7736">
                  <c:v>39836</c:v>
                </c:pt>
                <c:pt idx="7737">
                  <c:v>39841</c:v>
                </c:pt>
                <c:pt idx="7738">
                  <c:v>39846</c:v>
                </c:pt>
                <c:pt idx="7739">
                  <c:v>39851</c:v>
                </c:pt>
                <c:pt idx="7740">
                  <c:v>39856</c:v>
                </c:pt>
                <c:pt idx="7741">
                  <c:v>39861</c:v>
                </c:pt>
                <c:pt idx="7742">
                  <c:v>39866</c:v>
                </c:pt>
                <c:pt idx="7743">
                  <c:v>39871</c:v>
                </c:pt>
                <c:pt idx="7744">
                  <c:v>39876</c:v>
                </c:pt>
                <c:pt idx="7745">
                  <c:v>39881</c:v>
                </c:pt>
                <c:pt idx="7746">
                  <c:v>39886</c:v>
                </c:pt>
                <c:pt idx="7747">
                  <c:v>39891</c:v>
                </c:pt>
                <c:pt idx="7748">
                  <c:v>39896</c:v>
                </c:pt>
                <c:pt idx="7749">
                  <c:v>39901</c:v>
                </c:pt>
                <c:pt idx="7750">
                  <c:v>39906</c:v>
                </c:pt>
                <c:pt idx="7751">
                  <c:v>39911</c:v>
                </c:pt>
                <c:pt idx="7752">
                  <c:v>39916</c:v>
                </c:pt>
                <c:pt idx="7753">
                  <c:v>39921</c:v>
                </c:pt>
                <c:pt idx="7754">
                  <c:v>39926</c:v>
                </c:pt>
                <c:pt idx="7755">
                  <c:v>39931</c:v>
                </c:pt>
                <c:pt idx="7756">
                  <c:v>39936</c:v>
                </c:pt>
                <c:pt idx="7757">
                  <c:v>39941</c:v>
                </c:pt>
                <c:pt idx="7758">
                  <c:v>39946</c:v>
                </c:pt>
                <c:pt idx="7759">
                  <c:v>39951</c:v>
                </c:pt>
                <c:pt idx="7760">
                  <c:v>39956</c:v>
                </c:pt>
                <c:pt idx="7761">
                  <c:v>39961</c:v>
                </c:pt>
                <c:pt idx="7762">
                  <c:v>39966</c:v>
                </c:pt>
                <c:pt idx="7763">
                  <c:v>39971</c:v>
                </c:pt>
                <c:pt idx="7764">
                  <c:v>39976</c:v>
                </c:pt>
                <c:pt idx="7765">
                  <c:v>39981</c:v>
                </c:pt>
                <c:pt idx="7766">
                  <c:v>39986</c:v>
                </c:pt>
                <c:pt idx="7767">
                  <c:v>39991</c:v>
                </c:pt>
                <c:pt idx="7768">
                  <c:v>39996</c:v>
                </c:pt>
                <c:pt idx="7769">
                  <c:v>40001</c:v>
                </c:pt>
                <c:pt idx="7770">
                  <c:v>40006</c:v>
                </c:pt>
                <c:pt idx="7771">
                  <c:v>40011</c:v>
                </c:pt>
                <c:pt idx="7772">
                  <c:v>40016</c:v>
                </c:pt>
                <c:pt idx="7773">
                  <c:v>40022</c:v>
                </c:pt>
                <c:pt idx="7774">
                  <c:v>40027</c:v>
                </c:pt>
                <c:pt idx="7775">
                  <c:v>40032</c:v>
                </c:pt>
                <c:pt idx="7776">
                  <c:v>40037</c:v>
                </c:pt>
                <c:pt idx="7777">
                  <c:v>40042</c:v>
                </c:pt>
                <c:pt idx="7778">
                  <c:v>40047</c:v>
                </c:pt>
                <c:pt idx="7779">
                  <c:v>40052</c:v>
                </c:pt>
                <c:pt idx="7780">
                  <c:v>40057</c:v>
                </c:pt>
                <c:pt idx="7781">
                  <c:v>40062</c:v>
                </c:pt>
                <c:pt idx="7782">
                  <c:v>40067</c:v>
                </c:pt>
                <c:pt idx="7783">
                  <c:v>40072</c:v>
                </c:pt>
                <c:pt idx="7784">
                  <c:v>40077</c:v>
                </c:pt>
                <c:pt idx="7785">
                  <c:v>40082</c:v>
                </c:pt>
                <c:pt idx="7786">
                  <c:v>40087</c:v>
                </c:pt>
                <c:pt idx="7787">
                  <c:v>40092</c:v>
                </c:pt>
                <c:pt idx="7788">
                  <c:v>40097</c:v>
                </c:pt>
                <c:pt idx="7789">
                  <c:v>40102</c:v>
                </c:pt>
                <c:pt idx="7790">
                  <c:v>40107</c:v>
                </c:pt>
                <c:pt idx="7791">
                  <c:v>40112</c:v>
                </c:pt>
                <c:pt idx="7792">
                  <c:v>40117</c:v>
                </c:pt>
                <c:pt idx="7793">
                  <c:v>40122</c:v>
                </c:pt>
                <c:pt idx="7794">
                  <c:v>40127</c:v>
                </c:pt>
                <c:pt idx="7795">
                  <c:v>40132</c:v>
                </c:pt>
                <c:pt idx="7796">
                  <c:v>40137</c:v>
                </c:pt>
                <c:pt idx="7797">
                  <c:v>40142</c:v>
                </c:pt>
                <c:pt idx="7798">
                  <c:v>40147</c:v>
                </c:pt>
                <c:pt idx="7799">
                  <c:v>40152</c:v>
                </c:pt>
                <c:pt idx="7800">
                  <c:v>40157</c:v>
                </c:pt>
                <c:pt idx="7801">
                  <c:v>40162</c:v>
                </c:pt>
                <c:pt idx="7802">
                  <c:v>40167</c:v>
                </c:pt>
                <c:pt idx="7803">
                  <c:v>40172</c:v>
                </c:pt>
                <c:pt idx="7804">
                  <c:v>40177</c:v>
                </c:pt>
                <c:pt idx="7805">
                  <c:v>40182</c:v>
                </c:pt>
                <c:pt idx="7806">
                  <c:v>40187</c:v>
                </c:pt>
                <c:pt idx="7807">
                  <c:v>40192</c:v>
                </c:pt>
                <c:pt idx="7808">
                  <c:v>40197</c:v>
                </c:pt>
                <c:pt idx="7809">
                  <c:v>40202</c:v>
                </c:pt>
                <c:pt idx="7810">
                  <c:v>40207</c:v>
                </c:pt>
                <c:pt idx="7811">
                  <c:v>40212</c:v>
                </c:pt>
                <c:pt idx="7812">
                  <c:v>40217</c:v>
                </c:pt>
                <c:pt idx="7813">
                  <c:v>40222</c:v>
                </c:pt>
                <c:pt idx="7814">
                  <c:v>40227</c:v>
                </c:pt>
                <c:pt idx="7815">
                  <c:v>40232</c:v>
                </c:pt>
                <c:pt idx="7816">
                  <c:v>40237</c:v>
                </c:pt>
                <c:pt idx="7817">
                  <c:v>40242</c:v>
                </c:pt>
                <c:pt idx="7818">
                  <c:v>40247</c:v>
                </c:pt>
                <c:pt idx="7819">
                  <c:v>40252</c:v>
                </c:pt>
                <c:pt idx="7820">
                  <c:v>40257</c:v>
                </c:pt>
                <c:pt idx="7821">
                  <c:v>40262</c:v>
                </c:pt>
                <c:pt idx="7822">
                  <c:v>40267</c:v>
                </c:pt>
                <c:pt idx="7823">
                  <c:v>40272</c:v>
                </c:pt>
                <c:pt idx="7824">
                  <c:v>40278</c:v>
                </c:pt>
                <c:pt idx="7825">
                  <c:v>40283</c:v>
                </c:pt>
                <c:pt idx="7826">
                  <c:v>40288</c:v>
                </c:pt>
                <c:pt idx="7827">
                  <c:v>40293</c:v>
                </c:pt>
                <c:pt idx="7828">
                  <c:v>40298</c:v>
                </c:pt>
                <c:pt idx="7829">
                  <c:v>40303</c:v>
                </c:pt>
                <c:pt idx="7830">
                  <c:v>40308</c:v>
                </c:pt>
                <c:pt idx="7831">
                  <c:v>40313</c:v>
                </c:pt>
                <c:pt idx="7832">
                  <c:v>40318</c:v>
                </c:pt>
                <c:pt idx="7833">
                  <c:v>40323</c:v>
                </c:pt>
                <c:pt idx="7834">
                  <c:v>40328</c:v>
                </c:pt>
                <c:pt idx="7835">
                  <c:v>40333</c:v>
                </c:pt>
                <c:pt idx="7836">
                  <c:v>40338</c:v>
                </c:pt>
                <c:pt idx="7837">
                  <c:v>40343</c:v>
                </c:pt>
                <c:pt idx="7838">
                  <c:v>40348</c:v>
                </c:pt>
                <c:pt idx="7839">
                  <c:v>40353</c:v>
                </c:pt>
                <c:pt idx="7840">
                  <c:v>40358</c:v>
                </c:pt>
                <c:pt idx="7841">
                  <c:v>40363</c:v>
                </c:pt>
                <c:pt idx="7842">
                  <c:v>40368</c:v>
                </c:pt>
                <c:pt idx="7843">
                  <c:v>40373</c:v>
                </c:pt>
                <c:pt idx="7844">
                  <c:v>40378</c:v>
                </c:pt>
                <c:pt idx="7845">
                  <c:v>40383</c:v>
                </c:pt>
                <c:pt idx="7846">
                  <c:v>40388</c:v>
                </c:pt>
                <c:pt idx="7847">
                  <c:v>40393</c:v>
                </c:pt>
                <c:pt idx="7848">
                  <c:v>40398</c:v>
                </c:pt>
                <c:pt idx="7849">
                  <c:v>40403</c:v>
                </c:pt>
                <c:pt idx="7850">
                  <c:v>40408</c:v>
                </c:pt>
                <c:pt idx="7851">
                  <c:v>40413</c:v>
                </c:pt>
                <c:pt idx="7852">
                  <c:v>40418</c:v>
                </c:pt>
                <c:pt idx="7853">
                  <c:v>40423</c:v>
                </c:pt>
                <c:pt idx="7854">
                  <c:v>40428</c:v>
                </c:pt>
                <c:pt idx="7855">
                  <c:v>40433</c:v>
                </c:pt>
                <c:pt idx="7856">
                  <c:v>40438</c:v>
                </c:pt>
                <c:pt idx="7857">
                  <c:v>40443</c:v>
                </c:pt>
                <c:pt idx="7858">
                  <c:v>40448</c:v>
                </c:pt>
                <c:pt idx="7859">
                  <c:v>40453</c:v>
                </c:pt>
                <c:pt idx="7860">
                  <c:v>40458</c:v>
                </c:pt>
                <c:pt idx="7861">
                  <c:v>40463</c:v>
                </c:pt>
                <c:pt idx="7862">
                  <c:v>40468</c:v>
                </c:pt>
                <c:pt idx="7863">
                  <c:v>40473</c:v>
                </c:pt>
                <c:pt idx="7864">
                  <c:v>40478</c:v>
                </c:pt>
                <c:pt idx="7865">
                  <c:v>40483</c:v>
                </c:pt>
                <c:pt idx="7866">
                  <c:v>40488</c:v>
                </c:pt>
                <c:pt idx="7867">
                  <c:v>40493</c:v>
                </c:pt>
                <c:pt idx="7868">
                  <c:v>40498</c:v>
                </c:pt>
                <c:pt idx="7869">
                  <c:v>40503</c:v>
                </c:pt>
                <c:pt idx="7870">
                  <c:v>40508</c:v>
                </c:pt>
                <c:pt idx="7871">
                  <c:v>40513</c:v>
                </c:pt>
                <c:pt idx="7872">
                  <c:v>40518</c:v>
                </c:pt>
                <c:pt idx="7873">
                  <c:v>40523</c:v>
                </c:pt>
                <c:pt idx="7874">
                  <c:v>40528</c:v>
                </c:pt>
                <c:pt idx="7875">
                  <c:v>40534</c:v>
                </c:pt>
                <c:pt idx="7876">
                  <c:v>40539</c:v>
                </c:pt>
                <c:pt idx="7877">
                  <c:v>40544</c:v>
                </c:pt>
                <c:pt idx="7878">
                  <c:v>40549</c:v>
                </c:pt>
                <c:pt idx="7879">
                  <c:v>40554</c:v>
                </c:pt>
                <c:pt idx="7880">
                  <c:v>40559</c:v>
                </c:pt>
                <c:pt idx="7881">
                  <c:v>40564</c:v>
                </c:pt>
                <c:pt idx="7882">
                  <c:v>40569</c:v>
                </c:pt>
                <c:pt idx="7883">
                  <c:v>40574</c:v>
                </c:pt>
                <c:pt idx="7884">
                  <c:v>40579</c:v>
                </c:pt>
                <c:pt idx="7885">
                  <c:v>40584</c:v>
                </c:pt>
                <c:pt idx="7886">
                  <c:v>40589</c:v>
                </c:pt>
                <c:pt idx="7887">
                  <c:v>40594</c:v>
                </c:pt>
                <c:pt idx="7888">
                  <c:v>40599</c:v>
                </c:pt>
                <c:pt idx="7889">
                  <c:v>40604</c:v>
                </c:pt>
                <c:pt idx="7890">
                  <c:v>40609</c:v>
                </c:pt>
                <c:pt idx="7891">
                  <c:v>40614</c:v>
                </c:pt>
                <c:pt idx="7892">
                  <c:v>40619</c:v>
                </c:pt>
                <c:pt idx="7893">
                  <c:v>40624</c:v>
                </c:pt>
                <c:pt idx="7894">
                  <c:v>40629</c:v>
                </c:pt>
                <c:pt idx="7895">
                  <c:v>40634</c:v>
                </c:pt>
                <c:pt idx="7896">
                  <c:v>40639</c:v>
                </c:pt>
                <c:pt idx="7897">
                  <c:v>40644</c:v>
                </c:pt>
                <c:pt idx="7898">
                  <c:v>40649</c:v>
                </c:pt>
                <c:pt idx="7899">
                  <c:v>40654</c:v>
                </c:pt>
                <c:pt idx="7900">
                  <c:v>40659</c:v>
                </c:pt>
                <c:pt idx="7901">
                  <c:v>40664</c:v>
                </c:pt>
                <c:pt idx="7902">
                  <c:v>40669</c:v>
                </c:pt>
                <c:pt idx="7903">
                  <c:v>40674</c:v>
                </c:pt>
                <c:pt idx="7904">
                  <c:v>40679</c:v>
                </c:pt>
                <c:pt idx="7905">
                  <c:v>40684</c:v>
                </c:pt>
                <c:pt idx="7906">
                  <c:v>40689</c:v>
                </c:pt>
                <c:pt idx="7907">
                  <c:v>40694</c:v>
                </c:pt>
                <c:pt idx="7908">
                  <c:v>40699</c:v>
                </c:pt>
                <c:pt idx="7909">
                  <c:v>40704</c:v>
                </c:pt>
                <c:pt idx="7910">
                  <c:v>40709</c:v>
                </c:pt>
                <c:pt idx="7911">
                  <c:v>40714</c:v>
                </c:pt>
                <c:pt idx="7912">
                  <c:v>40719</c:v>
                </c:pt>
                <c:pt idx="7913">
                  <c:v>40724</c:v>
                </c:pt>
                <c:pt idx="7914">
                  <c:v>40729</c:v>
                </c:pt>
                <c:pt idx="7915">
                  <c:v>40734</c:v>
                </c:pt>
                <c:pt idx="7916">
                  <c:v>40739</c:v>
                </c:pt>
                <c:pt idx="7917">
                  <c:v>40744</c:v>
                </c:pt>
                <c:pt idx="7918">
                  <c:v>40749</c:v>
                </c:pt>
                <c:pt idx="7919">
                  <c:v>40754</c:v>
                </c:pt>
                <c:pt idx="7920">
                  <c:v>40759</c:v>
                </c:pt>
                <c:pt idx="7921">
                  <c:v>40764</c:v>
                </c:pt>
                <c:pt idx="7922">
                  <c:v>40769</c:v>
                </c:pt>
                <c:pt idx="7923">
                  <c:v>40774</c:v>
                </c:pt>
                <c:pt idx="7924">
                  <c:v>40779</c:v>
                </c:pt>
                <c:pt idx="7925">
                  <c:v>40784</c:v>
                </c:pt>
                <c:pt idx="7926">
                  <c:v>40790</c:v>
                </c:pt>
                <c:pt idx="7927">
                  <c:v>40795</c:v>
                </c:pt>
                <c:pt idx="7928">
                  <c:v>40800</c:v>
                </c:pt>
                <c:pt idx="7929">
                  <c:v>40805</c:v>
                </c:pt>
                <c:pt idx="7930">
                  <c:v>40810</c:v>
                </c:pt>
                <c:pt idx="7931">
                  <c:v>40815</c:v>
                </c:pt>
                <c:pt idx="7932">
                  <c:v>40820</c:v>
                </c:pt>
                <c:pt idx="7933">
                  <c:v>40825</c:v>
                </c:pt>
                <c:pt idx="7934">
                  <c:v>40830</c:v>
                </c:pt>
                <c:pt idx="7935">
                  <c:v>40835</c:v>
                </c:pt>
                <c:pt idx="7936">
                  <c:v>40840</c:v>
                </c:pt>
                <c:pt idx="7937">
                  <c:v>40845</c:v>
                </c:pt>
                <c:pt idx="7938">
                  <c:v>40850</c:v>
                </c:pt>
                <c:pt idx="7939">
                  <c:v>40855</c:v>
                </c:pt>
                <c:pt idx="7940">
                  <c:v>40860</c:v>
                </c:pt>
                <c:pt idx="7941">
                  <c:v>40865</c:v>
                </c:pt>
                <c:pt idx="7942">
                  <c:v>40870</c:v>
                </c:pt>
                <c:pt idx="7943">
                  <c:v>40875</c:v>
                </c:pt>
                <c:pt idx="7944">
                  <c:v>40880</c:v>
                </c:pt>
                <c:pt idx="7945">
                  <c:v>40885</c:v>
                </c:pt>
                <c:pt idx="7946">
                  <c:v>40890</c:v>
                </c:pt>
                <c:pt idx="7947">
                  <c:v>40895</c:v>
                </c:pt>
                <c:pt idx="7948">
                  <c:v>40900</c:v>
                </c:pt>
                <c:pt idx="7949">
                  <c:v>40905</c:v>
                </c:pt>
                <c:pt idx="7950">
                  <c:v>40910</c:v>
                </c:pt>
                <c:pt idx="7951">
                  <c:v>40915</c:v>
                </c:pt>
                <c:pt idx="7952">
                  <c:v>40920</c:v>
                </c:pt>
                <c:pt idx="7953">
                  <c:v>40925</c:v>
                </c:pt>
                <c:pt idx="7954">
                  <c:v>40930</c:v>
                </c:pt>
                <c:pt idx="7955">
                  <c:v>40935</c:v>
                </c:pt>
                <c:pt idx="7956">
                  <c:v>40940</c:v>
                </c:pt>
                <c:pt idx="7957">
                  <c:v>40945</c:v>
                </c:pt>
                <c:pt idx="7958">
                  <c:v>40950</c:v>
                </c:pt>
                <c:pt idx="7959">
                  <c:v>40955</c:v>
                </c:pt>
                <c:pt idx="7960">
                  <c:v>40960</c:v>
                </c:pt>
                <c:pt idx="7961">
                  <c:v>40965</c:v>
                </c:pt>
                <c:pt idx="7962">
                  <c:v>40970</c:v>
                </c:pt>
                <c:pt idx="7963">
                  <c:v>40975</c:v>
                </c:pt>
                <c:pt idx="7964">
                  <c:v>40980</c:v>
                </c:pt>
                <c:pt idx="7965">
                  <c:v>40985</c:v>
                </c:pt>
                <c:pt idx="7966">
                  <c:v>40990</c:v>
                </c:pt>
                <c:pt idx="7967">
                  <c:v>40995</c:v>
                </c:pt>
                <c:pt idx="7968">
                  <c:v>41000</c:v>
                </c:pt>
                <c:pt idx="7969">
                  <c:v>41005</c:v>
                </c:pt>
                <c:pt idx="7970">
                  <c:v>41010</c:v>
                </c:pt>
                <c:pt idx="7971">
                  <c:v>41015</c:v>
                </c:pt>
                <c:pt idx="7972">
                  <c:v>41020</c:v>
                </c:pt>
                <c:pt idx="7973">
                  <c:v>41025</c:v>
                </c:pt>
                <c:pt idx="7974">
                  <c:v>41030</c:v>
                </c:pt>
                <c:pt idx="7975">
                  <c:v>41035</c:v>
                </c:pt>
                <c:pt idx="7976">
                  <c:v>41040</c:v>
                </c:pt>
                <c:pt idx="7977">
                  <c:v>41046</c:v>
                </c:pt>
                <c:pt idx="7978">
                  <c:v>41051</c:v>
                </c:pt>
                <c:pt idx="7979">
                  <c:v>41056</c:v>
                </c:pt>
                <c:pt idx="7980">
                  <c:v>41061</c:v>
                </c:pt>
                <c:pt idx="7981">
                  <c:v>41066</c:v>
                </c:pt>
                <c:pt idx="7982">
                  <c:v>41071</c:v>
                </c:pt>
                <c:pt idx="7983">
                  <c:v>41076</c:v>
                </c:pt>
                <c:pt idx="7984">
                  <c:v>41081</c:v>
                </c:pt>
                <c:pt idx="7985">
                  <c:v>41086</c:v>
                </c:pt>
                <c:pt idx="7986">
                  <c:v>41091</c:v>
                </c:pt>
                <c:pt idx="7987">
                  <c:v>41096</c:v>
                </c:pt>
                <c:pt idx="7988">
                  <c:v>41101</c:v>
                </c:pt>
                <c:pt idx="7989">
                  <c:v>41106</c:v>
                </c:pt>
                <c:pt idx="7990">
                  <c:v>41111</c:v>
                </c:pt>
                <c:pt idx="7991">
                  <c:v>41116</c:v>
                </c:pt>
                <c:pt idx="7992">
                  <c:v>41121</c:v>
                </c:pt>
                <c:pt idx="7993">
                  <c:v>41126</c:v>
                </c:pt>
                <c:pt idx="7994">
                  <c:v>41131</c:v>
                </c:pt>
                <c:pt idx="7995">
                  <c:v>41136</c:v>
                </c:pt>
                <c:pt idx="7996">
                  <c:v>41141</c:v>
                </c:pt>
                <c:pt idx="7997">
                  <c:v>41146</c:v>
                </c:pt>
                <c:pt idx="7998">
                  <c:v>41151</c:v>
                </c:pt>
                <c:pt idx="7999">
                  <c:v>41156</c:v>
                </c:pt>
                <c:pt idx="8000">
                  <c:v>41161</c:v>
                </c:pt>
                <c:pt idx="8001">
                  <c:v>41166</c:v>
                </c:pt>
                <c:pt idx="8002">
                  <c:v>41171</c:v>
                </c:pt>
                <c:pt idx="8003">
                  <c:v>41176</c:v>
                </c:pt>
                <c:pt idx="8004">
                  <c:v>41181</c:v>
                </c:pt>
                <c:pt idx="8005">
                  <c:v>41186</c:v>
                </c:pt>
                <c:pt idx="8006">
                  <c:v>41191</c:v>
                </c:pt>
                <c:pt idx="8007">
                  <c:v>41196</c:v>
                </c:pt>
                <c:pt idx="8008">
                  <c:v>41201</c:v>
                </c:pt>
                <c:pt idx="8009">
                  <c:v>41206</c:v>
                </c:pt>
                <c:pt idx="8010">
                  <c:v>41211</c:v>
                </c:pt>
                <c:pt idx="8011">
                  <c:v>41216</c:v>
                </c:pt>
                <c:pt idx="8012">
                  <c:v>41221</c:v>
                </c:pt>
                <c:pt idx="8013">
                  <c:v>41226</c:v>
                </c:pt>
                <c:pt idx="8014">
                  <c:v>41231</c:v>
                </c:pt>
                <c:pt idx="8015">
                  <c:v>41236</c:v>
                </c:pt>
                <c:pt idx="8016">
                  <c:v>41241</c:v>
                </c:pt>
                <c:pt idx="8017">
                  <c:v>41246</c:v>
                </c:pt>
                <c:pt idx="8018">
                  <c:v>41251</c:v>
                </c:pt>
                <c:pt idx="8019">
                  <c:v>41256</c:v>
                </c:pt>
                <c:pt idx="8020">
                  <c:v>41261</c:v>
                </c:pt>
                <c:pt idx="8021">
                  <c:v>41266</c:v>
                </c:pt>
                <c:pt idx="8022">
                  <c:v>41271</c:v>
                </c:pt>
                <c:pt idx="8023">
                  <c:v>41276</c:v>
                </c:pt>
                <c:pt idx="8024">
                  <c:v>41281</c:v>
                </c:pt>
                <c:pt idx="8025">
                  <c:v>41286</c:v>
                </c:pt>
                <c:pt idx="8026">
                  <c:v>41291</c:v>
                </c:pt>
                <c:pt idx="8027">
                  <c:v>41296</c:v>
                </c:pt>
                <c:pt idx="8028">
                  <c:v>41302</c:v>
                </c:pt>
                <c:pt idx="8029">
                  <c:v>41307</c:v>
                </c:pt>
                <c:pt idx="8030">
                  <c:v>41312</c:v>
                </c:pt>
                <c:pt idx="8031">
                  <c:v>41317</c:v>
                </c:pt>
                <c:pt idx="8032">
                  <c:v>41322</c:v>
                </c:pt>
                <c:pt idx="8033">
                  <c:v>41327</c:v>
                </c:pt>
                <c:pt idx="8034">
                  <c:v>41332</c:v>
                </c:pt>
                <c:pt idx="8035">
                  <c:v>41337</c:v>
                </c:pt>
                <c:pt idx="8036">
                  <c:v>41342</c:v>
                </c:pt>
                <c:pt idx="8037">
                  <c:v>41347</c:v>
                </c:pt>
                <c:pt idx="8038">
                  <c:v>41352</c:v>
                </c:pt>
                <c:pt idx="8039">
                  <c:v>41357</c:v>
                </c:pt>
                <c:pt idx="8040">
                  <c:v>41362</c:v>
                </c:pt>
                <c:pt idx="8041">
                  <c:v>41367</c:v>
                </c:pt>
                <c:pt idx="8042">
                  <c:v>41372</c:v>
                </c:pt>
                <c:pt idx="8043">
                  <c:v>41377</c:v>
                </c:pt>
                <c:pt idx="8044">
                  <c:v>41382</c:v>
                </c:pt>
                <c:pt idx="8045">
                  <c:v>41387</c:v>
                </c:pt>
                <c:pt idx="8046">
                  <c:v>41392</c:v>
                </c:pt>
                <c:pt idx="8047">
                  <c:v>41397</c:v>
                </c:pt>
                <c:pt idx="8048">
                  <c:v>41402</c:v>
                </c:pt>
                <c:pt idx="8049">
                  <c:v>41407</c:v>
                </c:pt>
                <c:pt idx="8050">
                  <c:v>41412</c:v>
                </c:pt>
                <c:pt idx="8051">
                  <c:v>41417</c:v>
                </c:pt>
                <c:pt idx="8052">
                  <c:v>41422</c:v>
                </c:pt>
                <c:pt idx="8053">
                  <c:v>41427</c:v>
                </c:pt>
                <c:pt idx="8054">
                  <c:v>41432</c:v>
                </c:pt>
                <c:pt idx="8055">
                  <c:v>41437</c:v>
                </c:pt>
                <c:pt idx="8056">
                  <c:v>41442</c:v>
                </c:pt>
                <c:pt idx="8057">
                  <c:v>41447</c:v>
                </c:pt>
                <c:pt idx="8058">
                  <c:v>41452</c:v>
                </c:pt>
                <c:pt idx="8059">
                  <c:v>41457</c:v>
                </c:pt>
                <c:pt idx="8060">
                  <c:v>41462</c:v>
                </c:pt>
                <c:pt idx="8061">
                  <c:v>41467</c:v>
                </c:pt>
                <c:pt idx="8062">
                  <c:v>41472</c:v>
                </c:pt>
                <c:pt idx="8063">
                  <c:v>41477</c:v>
                </c:pt>
                <c:pt idx="8064">
                  <c:v>41482</c:v>
                </c:pt>
                <c:pt idx="8065">
                  <c:v>41487</c:v>
                </c:pt>
                <c:pt idx="8066">
                  <c:v>41492</c:v>
                </c:pt>
                <c:pt idx="8067">
                  <c:v>41497</c:v>
                </c:pt>
                <c:pt idx="8068">
                  <c:v>41502</c:v>
                </c:pt>
                <c:pt idx="8069">
                  <c:v>41507</c:v>
                </c:pt>
                <c:pt idx="8070">
                  <c:v>41512</c:v>
                </c:pt>
                <c:pt idx="8071">
                  <c:v>41517</c:v>
                </c:pt>
                <c:pt idx="8072">
                  <c:v>41522</c:v>
                </c:pt>
                <c:pt idx="8073">
                  <c:v>41527</c:v>
                </c:pt>
                <c:pt idx="8074">
                  <c:v>41532</c:v>
                </c:pt>
                <c:pt idx="8075">
                  <c:v>41537</c:v>
                </c:pt>
                <c:pt idx="8076">
                  <c:v>41542</c:v>
                </c:pt>
                <c:pt idx="8077">
                  <c:v>41547</c:v>
                </c:pt>
                <c:pt idx="8078">
                  <c:v>41552</c:v>
                </c:pt>
                <c:pt idx="8079">
                  <c:v>41558</c:v>
                </c:pt>
                <c:pt idx="8080">
                  <c:v>41563</c:v>
                </c:pt>
                <c:pt idx="8081">
                  <c:v>41568</c:v>
                </c:pt>
                <c:pt idx="8082">
                  <c:v>41573</c:v>
                </c:pt>
                <c:pt idx="8083">
                  <c:v>41578</c:v>
                </c:pt>
                <c:pt idx="8084">
                  <c:v>41583</c:v>
                </c:pt>
                <c:pt idx="8085">
                  <c:v>41588</c:v>
                </c:pt>
                <c:pt idx="8086">
                  <c:v>41593</c:v>
                </c:pt>
                <c:pt idx="8087">
                  <c:v>41598</c:v>
                </c:pt>
                <c:pt idx="8088">
                  <c:v>41603</c:v>
                </c:pt>
                <c:pt idx="8089">
                  <c:v>41608</c:v>
                </c:pt>
                <c:pt idx="8090">
                  <c:v>41613</c:v>
                </c:pt>
                <c:pt idx="8091">
                  <c:v>41618</c:v>
                </c:pt>
                <c:pt idx="8092">
                  <c:v>41623</c:v>
                </c:pt>
                <c:pt idx="8093">
                  <c:v>41628</c:v>
                </c:pt>
                <c:pt idx="8094">
                  <c:v>41633</c:v>
                </c:pt>
                <c:pt idx="8095">
                  <c:v>41638</c:v>
                </c:pt>
                <c:pt idx="8096">
                  <c:v>41643</c:v>
                </c:pt>
                <c:pt idx="8097">
                  <c:v>41648</c:v>
                </c:pt>
                <c:pt idx="8098">
                  <c:v>41653</c:v>
                </c:pt>
                <c:pt idx="8099">
                  <c:v>41658</c:v>
                </c:pt>
                <c:pt idx="8100">
                  <c:v>41663</c:v>
                </c:pt>
                <c:pt idx="8101">
                  <c:v>41668</c:v>
                </c:pt>
                <c:pt idx="8102">
                  <c:v>41673</c:v>
                </c:pt>
                <c:pt idx="8103">
                  <c:v>41678</c:v>
                </c:pt>
                <c:pt idx="8104">
                  <c:v>41683</c:v>
                </c:pt>
                <c:pt idx="8105">
                  <c:v>41688</c:v>
                </c:pt>
                <c:pt idx="8106">
                  <c:v>41693</c:v>
                </c:pt>
                <c:pt idx="8107">
                  <c:v>41698</c:v>
                </c:pt>
                <c:pt idx="8108">
                  <c:v>41703</c:v>
                </c:pt>
                <c:pt idx="8109">
                  <c:v>41708</c:v>
                </c:pt>
                <c:pt idx="8110">
                  <c:v>41713</c:v>
                </c:pt>
                <c:pt idx="8111">
                  <c:v>41718</c:v>
                </c:pt>
                <c:pt idx="8112">
                  <c:v>41723</c:v>
                </c:pt>
                <c:pt idx="8113">
                  <c:v>41728</c:v>
                </c:pt>
                <c:pt idx="8114">
                  <c:v>41733</c:v>
                </c:pt>
                <c:pt idx="8115">
                  <c:v>41738</c:v>
                </c:pt>
                <c:pt idx="8116">
                  <c:v>41743</c:v>
                </c:pt>
                <c:pt idx="8117">
                  <c:v>41748</c:v>
                </c:pt>
                <c:pt idx="8118">
                  <c:v>41753</c:v>
                </c:pt>
                <c:pt idx="8119">
                  <c:v>41758</c:v>
                </c:pt>
                <c:pt idx="8120">
                  <c:v>41763</c:v>
                </c:pt>
                <c:pt idx="8121">
                  <c:v>41768</c:v>
                </c:pt>
                <c:pt idx="8122">
                  <c:v>41773</c:v>
                </c:pt>
                <c:pt idx="8123">
                  <c:v>41778</c:v>
                </c:pt>
                <c:pt idx="8124">
                  <c:v>41783</c:v>
                </c:pt>
                <c:pt idx="8125">
                  <c:v>41788</c:v>
                </c:pt>
                <c:pt idx="8126">
                  <c:v>41793</c:v>
                </c:pt>
                <c:pt idx="8127">
                  <c:v>41798</c:v>
                </c:pt>
                <c:pt idx="8128">
                  <c:v>41803</c:v>
                </c:pt>
                <c:pt idx="8129">
                  <c:v>41808</c:v>
                </c:pt>
                <c:pt idx="8130">
                  <c:v>41814</c:v>
                </c:pt>
                <c:pt idx="8131">
                  <c:v>41819</c:v>
                </c:pt>
                <c:pt idx="8132">
                  <c:v>41824</c:v>
                </c:pt>
                <c:pt idx="8133">
                  <c:v>41829</c:v>
                </c:pt>
                <c:pt idx="8134">
                  <c:v>41834</c:v>
                </c:pt>
                <c:pt idx="8135">
                  <c:v>41839</c:v>
                </c:pt>
                <c:pt idx="8136">
                  <c:v>41844</c:v>
                </c:pt>
                <c:pt idx="8137">
                  <c:v>41849</c:v>
                </c:pt>
                <c:pt idx="8138">
                  <c:v>41854</c:v>
                </c:pt>
                <c:pt idx="8139">
                  <c:v>41859</c:v>
                </c:pt>
                <c:pt idx="8140">
                  <c:v>41864</c:v>
                </c:pt>
                <c:pt idx="8141">
                  <c:v>41869</c:v>
                </c:pt>
                <c:pt idx="8142">
                  <c:v>41874</c:v>
                </c:pt>
                <c:pt idx="8143">
                  <c:v>41879</c:v>
                </c:pt>
                <c:pt idx="8144">
                  <c:v>41884</c:v>
                </c:pt>
                <c:pt idx="8145">
                  <c:v>41889</c:v>
                </c:pt>
                <c:pt idx="8146">
                  <c:v>41894</c:v>
                </c:pt>
                <c:pt idx="8147">
                  <c:v>41899</c:v>
                </c:pt>
                <c:pt idx="8148">
                  <c:v>41904</c:v>
                </c:pt>
                <c:pt idx="8149">
                  <c:v>41909</c:v>
                </c:pt>
                <c:pt idx="8150">
                  <c:v>41914</c:v>
                </c:pt>
                <c:pt idx="8151">
                  <c:v>41919</c:v>
                </c:pt>
                <c:pt idx="8152">
                  <c:v>41924</c:v>
                </c:pt>
                <c:pt idx="8153">
                  <c:v>41929</c:v>
                </c:pt>
                <c:pt idx="8154">
                  <c:v>41934</c:v>
                </c:pt>
                <c:pt idx="8155">
                  <c:v>41939</c:v>
                </c:pt>
                <c:pt idx="8156">
                  <c:v>41944</c:v>
                </c:pt>
                <c:pt idx="8157">
                  <c:v>41949</c:v>
                </c:pt>
                <c:pt idx="8158">
                  <c:v>41954</c:v>
                </c:pt>
                <c:pt idx="8159">
                  <c:v>41959</c:v>
                </c:pt>
                <c:pt idx="8160">
                  <c:v>41964</c:v>
                </c:pt>
                <c:pt idx="8161">
                  <c:v>41969</c:v>
                </c:pt>
                <c:pt idx="8162">
                  <c:v>41974</c:v>
                </c:pt>
                <c:pt idx="8163">
                  <c:v>41979</c:v>
                </c:pt>
                <c:pt idx="8164">
                  <c:v>41984</c:v>
                </c:pt>
                <c:pt idx="8165">
                  <c:v>41989</c:v>
                </c:pt>
                <c:pt idx="8166">
                  <c:v>41994</c:v>
                </c:pt>
                <c:pt idx="8167">
                  <c:v>41999</c:v>
                </c:pt>
                <c:pt idx="8168">
                  <c:v>42004</c:v>
                </c:pt>
                <c:pt idx="8169">
                  <c:v>42009</c:v>
                </c:pt>
                <c:pt idx="8170">
                  <c:v>42014</c:v>
                </c:pt>
                <c:pt idx="8171">
                  <c:v>42019</c:v>
                </c:pt>
                <c:pt idx="8172">
                  <c:v>42024</c:v>
                </c:pt>
                <c:pt idx="8173">
                  <c:v>42029</c:v>
                </c:pt>
                <c:pt idx="8174">
                  <c:v>42034</c:v>
                </c:pt>
                <c:pt idx="8175">
                  <c:v>42039</c:v>
                </c:pt>
                <c:pt idx="8176">
                  <c:v>42044</c:v>
                </c:pt>
                <c:pt idx="8177">
                  <c:v>42049</c:v>
                </c:pt>
                <c:pt idx="8178">
                  <c:v>42054</c:v>
                </c:pt>
                <c:pt idx="8179">
                  <c:v>42059</c:v>
                </c:pt>
                <c:pt idx="8180">
                  <c:v>42064</c:v>
                </c:pt>
                <c:pt idx="8181">
                  <c:v>42070</c:v>
                </c:pt>
                <c:pt idx="8182">
                  <c:v>42075</c:v>
                </c:pt>
                <c:pt idx="8183">
                  <c:v>42080</c:v>
                </c:pt>
                <c:pt idx="8184">
                  <c:v>42085</c:v>
                </c:pt>
                <c:pt idx="8185">
                  <c:v>42090</c:v>
                </c:pt>
                <c:pt idx="8186">
                  <c:v>42095</c:v>
                </c:pt>
                <c:pt idx="8187">
                  <c:v>42100</c:v>
                </c:pt>
                <c:pt idx="8188">
                  <c:v>42105</c:v>
                </c:pt>
                <c:pt idx="8189">
                  <c:v>42110</c:v>
                </c:pt>
                <c:pt idx="8190">
                  <c:v>42115</c:v>
                </c:pt>
                <c:pt idx="8191">
                  <c:v>42120</c:v>
                </c:pt>
                <c:pt idx="8192">
                  <c:v>42125</c:v>
                </c:pt>
                <c:pt idx="8193">
                  <c:v>42130</c:v>
                </c:pt>
                <c:pt idx="8194">
                  <c:v>42135</c:v>
                </c:pt>
                <c:pt idx="8195">
                  <c:v>42140</c:v>
                </c:pt>
                <c:pt idx="8196">
                  <c:v>42145</c:v>
                </c:pt>
                <c:pt idx="8197">
                  <c:v>42150</c:v>
                </c:pt>
                <c:pt idx="8198">
                  <c:v>42155</c:v>
                </c:pt>
                <c:pt idx="8199">
                  <c:v>42160</c:v>
                </c:pt>
                <c:pt idx="8200">
                  <c:v>42165</c:v>
                </c:pt>
                <c:pt idx="8201">
                  <c:v>42170</c:v>
                </c:pt>
                <c:pt idx="8202">
                  <c:v>42175</c:v>
                </c:pt>
                <c:pt idx="8203">
                  <c:v>42180</c:v>
                </c:pt>
                <c:pt idx="8204">
                  <c:v>42185</c:v>
                </c:pt>
                <c:pt idx="8205">
                  <c:v>42190</c:v>
                </c:pt>
                <c:pt idx="8206">
                  <c:v>42195</c:v>
                </c:pt>
                <c:pt idx="8207">
                  <c:v>42200</c:v>
                </c:pt>
                <c:pt idx="8208">
                  <c:v>42205</c:v>
                </c:pt>
                <c:pt idx="8209">
                  <c:v>42210</c:v>
                </c:pt>
                <c:pt idx="8210">
                  <c:v>42215</c:v>
                </c:pt>
                <c:pt idx="8211">
                  <c:v>42220</c:v>
                </c:pt>
                <c:pt idx="8212">
                  <c:v>42225</c:v>
                </c:pt>
                <c:pt idx="8213">
                  <c:v>42230</c:v>
                </c:pt>
                <c:pt idx="8214">
                  <c:v>42235</c:v>
                </c:pt>
                <c:pt idx="8215">
                  <c:v>42240</c:v>
                </c:pt>
                <c:pt idx="8216">
                  <c:v>42245</c:v>
                </c:pt>
                <c:pt idx="8217">
                  <c:v>42250</c:v>
                </c:pt>
                <c:pt idx="8218">
                  <c:v>42255</c:v>
                </c:pt>
                <c:pt idx="8219">
                  <c:v>42260</c:v>
                </c:pt>
                <c:pt idx="8220">
                  <c:v>42265</c:v>
                </c:pt>
                <c:pt idx="8221">
                  <c:v>42270</c:v>
                </c:pt>
                <c:pt idx="8222">
                  <c:v>42275</c:v>
                </c:pt>
                <c:pt idx="8223">
                  <c:v>42280</c:v>
                </c:pt>
                <c:pt idx="8224">
                  <c:v>42285</c:v>
                </c:pt>
                <c:pt idx="8225">
                  <c:v>42290</c:v>
                </c:pt>
                <c:pt idx="8226">
                  <c:v>42295</c:v>
                </c:pt>
                <c:pt idx="8227">
                  <c:v>42300</c:v>
                </c:pt>
                <c:pt idx="8228">
                  <c:v>42305</c:v>
                </c:pt>
                <c:pt idx="8229">
                  <c:v>42310</c:v>
                </c:pt>
                <c:pt idx="8230">
                  <c:v>42315</c:v>
                </c:pt>
                <c:pt idx="8231">
                  <c:v>42320</c:v>
                </c:pt>
                <c:pt idx="8232">
                  <c:v>42326</c:v>
                </c:pt>
                <c:pt idx="8233">
                  <c:v>42331</c:v>
                </c:pt>
                <c:pt idx="8234">
                  <c:v>42336</c:v>
                </c:pt>
                <c:pt idx="8235">
                  <c:v>42341</c:v>
                </c:pt>
                <c:pt idx="8236">
                  <c:v>42346</c:v>
                </c:pt>
                <c:pt idx="8237">
                  <c:v>42351</c:v>
                </c:pt>
                <c:pt idx="8238">
                  <c:v>42356</c:v>
                </c:pt>
                <c:pt idx="8239">
                  <c:v>42361</c:v>
                </c:pt>
                <c:pt idx="8240">
                  <c:v>42366</c:v>
                </c:pt>
                <c:pt idx="8241">
                  <c:v>42371</c:v>
                </c:pt>
                <c:pt idx="8242">
                  <c:v>42376</c:v>
                </c:pt>
                <c:pt idx="8243">
                  <c:v>42381</c:v>
                </c:pt>
                <c:pt idx="8244">
                  <c:v>42386</c:v>
                </c:pt>
                <c:pt idx="8245">
                  <c:v>42391</c:v>
                </c:pt>
                <c:pt idx="8246">
                  <c:v>42396</c:v>
                </c:pt>
                <c:pt idx="8247">
                  <c:v>42401</c:v>
                </c:pt>
                <c:pt idx="8248">
                  <c:v>42406</c:v>
                </c:pt>
                <c:pt idx="8249">
                  <c:v>42411</c:v>
                </c:pt>
                <c:pt idx="8250">
                  <c:v>42416</c:v>
                </c:pt>
                <c:pt idx="8251">
                  <c:v>42421</c:v>
                </c:pt>
                <c:pt idx="8252">
                  <c:v>42426</c:v>
                </c:pt>
                <c:pt idx="8253">
                  <c:v>42431</c:v>
                </c:pt>
                <c:pt idx="8254">
                  <c:v>42436</c:v>
                </c:pt>
                <c:pt idx="8255">
                  <c:v>42441</c:v>
                </c:pt>
                <c:pt idx="8256">
                  <c:v>42446</c:v>
                </c:pt>
                <c:pt idx="8257">
                  <c:v>42451</c:v>
                </c:pt>
                <c:pt idx="8258">
                  <c:v>42456</c:v>
                </c:pt>
                <c:pt idx="8259">
                  <c:v>42461</c:v>
                </c:pt>
                <c:pt idx="8260">
                  <c:v>42466</c:v>
                </c:pt>
                <c:pt idx="8261">
                  <c:v>42471</c:v>
                </c:pt>
                <c:pt idx="8262">
                  <c:v>42476</c:v>
                </c:pt>
                <c:pt idx="8263">
                  <c:v>42481</c:v>
                </c:pt>
                <c:pt idx="8264">
                  <c:v>42486</c:v>
                </c:pt>
                <c:pt idx="8265">
                  <c:v>42491</c:v>
                </c:pt>
                <c:pt idx="8266">
                  <c:v>42496</c:v>
                </c:pt>
                <c:pt idx="8267">
                  <c:v>42501</c:v>
                </c:pt>
                <c:pt idx="8268">
                  <c:v>42506</c:v>
                </c:pt>
                <c:pt idx="8269">
                  <c:v>42511</c:v>
                </c:pt>
                <c:pt idx="8270">
                  <c:v>42516</c:v>
                </c:pt>
                <c:pt idx="8271">
                  <c:v>42521</c:v>
                </c:pt>
                <c:pt idx="8272">
                  <c:v>42526</c:v>
                </c:pt>
                <c:pt idx="8273">
                  <c:v>42531</c:v>
                </c:pt>
                <c:pt idx="8274">
                  <c:v>42536</c:v>
                </c:pt>
                <c:pt idx="8275">
                  <c:v>42541</c:v>
                </c:pt>
                <c:pt idx="8276">
                  <c:v>42546</c:v>
                </c:pt>
                <c:pt idx="8277">
                  <c:v>42551</c:v>
                </c:pt>
                <c:pt idx="8278">
                  <c:v>42556</c:v>
                </c:pt>
                <c:pt idx="8279">
                  <c:v>42561</c:v>
                </c:pt>
                <c:pt idx="8280">
                  <c:v>42566</c:v>
                </c:pt>
                <c:pt idx="8281">
                  <c:v>42571</c:v>
                </c:pt>
                <c:pt idx="8282">
                  <c:v>42576</c:v>
                </c:pt>
                <c:pt idx="8283">
                  <c:v>42582</c:v>
                </c:pt>
                <c:pt idx="8284">
                  <c:v>42587</c:v>
                </c:pt>
                <c:pt idx="8285">
                  <c:v>42592</c:v>
                </c:pt>
                <c:pt idx="8286">
                  <c:v>42597</c:v>
                </c:pt>
                <c:pt idx="8287">
                  <c:v>42602</c:v>
                </c:pt>
                <c:pt idx="8288">
                  <c:v>42607</c:v>
                </c:pt>
                <c:pt idx="8289">
                  <c:v>42612</c:v>
                </c:pt>
                <c:pt idx="8290">
                  <c:v>42617</c:v>
                </c:pt>
                <c:pt idx="8291">
                  <c:v>42622</c:v>
                </c:pt>
                <c:pt idx="8292">
                  <c:v>42627</c:v>
                </c:pt>
                <c:pt idx="8293">
                  <c:v>42632</c:v>
                </c:pt>
                <c:pt idx="8294">
                  <c:v>42637</c:v>
                </c:pt>
                <c:pt idx="8295">
                  <c:v>42642</c:v>
                </c:pt>
                <c:pt idx="8296">
                  <c:v>42647</c:v>
                </c:pt>
                <c:pt idx="8297">
                  <c:v>42652</c:v>
                </c:pt>
                <c:pt idx="8298">
                  <c:v>42657</c:v>
                </c:pt>
                <c:pt idx="8299">
                  <c:v>42662</c:v>
                </c:pt>
                <c:pt idx="8300">
                  <c:v>42667</c:v>
                </c:pt>
                <c:pt idx="8301">
                  <c:v>42672</c:v>
                </c:pt>
                <c:pt idx="8302">
                  <c:v>42677</c:v>
                </c:pt>
                <c:pt idx="8303">
                  <c:v>42682</c:v>
                </c:pt>
                <c:pt idx="8304">
                  <c:v>42687</c:v>
                </c:pt>
                <c:pt idx="8305">
                  <c:v>42692</c:v>
                </c:pt>
                <c:pt idx="8306">
                  <c:v>42697</c:v>
                </c:pt>
                <c:pt idx="8307">
                  <c:v>42702</c:v>
                </c:pt>
                <c:pt idx="8308">
                  <c:v>42707</c:v>
                </c:pt>
                <c:pt idx="8309">
                  <c:v>42712</c:v>
                </c:pt>
                <c:pt idx="8310">
                  <c:v>42717</c:v>
                </c:pt>
                <c:pt idx="8311">
                  <c:v>42722</c:v>
                </c:pt>
                <c:pt idx="8312">
                  <c:v>42727</c:v>
                </c:pt>
                <c:pt idx="8313">
                  <c:v>42732</c:v>
                </c:pt>
                <c:pt idx="8314">
                  <c:v>42737</c:v>
                </c:pt>
                <c:pt idx="8315">
                  <c:v>42742</c:v>
                </c:pt>
                <c:pt idx="8316">
                  <c:v>42747</c:v>
                </c:pt>
                <c:pt idx="8317">
                  <c:v>42752</c:v>
                </c:pt>
                <c:pt idx="8318">
                  <c:v>42757</c:v>
                </c:pt>
                <c:pt idx="8319">
                  <c:v>42762</c:v>
                </c:pt>
                <c:pt idx="8320">
                  <c:v>42767</c:v>
                </c:pt>
                <c:pt idx="8321">
                  <c:v>42772</c:v>
                </c:pt>
                <c:pt idx="8322">
                  <c:v>42777</c:v>
                </c:pt>
                <c:pt idx="8323">
                  <c:v>42782</c:v>
                </c:pt>
                <c:pt idx="8324">
                  <c:v>42787</c:v>
                </c:pt>
                <c:pt idx="8325">
                  <c:v>42792</c:v>
                </c:pt>
                <c:pt idx="8326">
                  <c:v>42797</c:v>
                </c:pt>
                <c:pt idx="8327">
                  <c:v>42802</c:v>
                </c:pt>
                <c:pt idx="8328">
                  <c:v>42807</c:v>
                </c:pt>
                <c:pt idx="8329">
                  <c:v>42812</c:v>
                </c:pt>
                <c:pt idx="8330">
                  <c:v>42817</c:v>
                </c:pt>
                <c:pt idx="8331">
                  <c:v>42822</c:v>
                </c:pt>
                <c:pt idx="8332">
                  <c:v>42827</c:v>
                </c:pt>
                <c:pt idx="8333">
                  <c:v>42832</c:v>
                </c:pt>
                <c:pt idx="8334">
                  <c:v>42838</c:v>
                </c:pt>
                <c:pt idx="8335">
                  <c:v>42843</c:v>
                </c:pt>
                <c:pt idx="8336">
                  <c:v>42848</c:v>
                </c:pt>
                <c:pt idx="8337">
                  <c:v>42853</c:v>
                </c:pt>
                <c:pt idx="8338">
                  <c:v>42858</c:v>
                </c:pt>
                <c:pt idx="8339">
                  <c:v>42863</c:v>
                </c:pt>
                <c:pt idx="8340">
                  <c:v>42868</c:v>
                </c:pt>
                <c:pt idx="8341">
                  <c:v>42873</c:v>
                </c:pt>
                <c:pt idx="8342">
                  <c:v>42878</c:v>
                </c:pt>
                <c:pt idx="8343">
                  <c:v>42883</c:v>
                </c:pt>
                <c:pt idx="8344">
                  <c:v>42888</c:v>
                </c:pt>
                <c:pt idx="8345">
                  <c:v>42893</c:v>
                </c:pt>
                <c:pt idx="8346">
                  <c:v>42898</c:v>
                </c:pt>
                <c:pt idx="8347">
                  <c:v>42903</c:v>
                </c:pt>
                <c:pt idx="8348">
                  <c:v>42908</c:v>
                </c:pt>
                <c:pt idx="8349">
                  <c:v>42913</c:v>
                </c:pt>
                <c:pt idx="8350">
                  <c:v>42918</c:v>
                </c:pt>
                <c:pt idx="8351">
                  <c:v>42923</c:v>
                </c:pt>
                <c:pt idx="8352">
                  <c:v>42928</c:v>
                </c:pt>
                <c:pt idx="8353">
                  <c:v>42933</c:v>
                </c:pt>
                <c:pt idx="8354">
                  <c:v>42938</c:v>
                </c:pt>
                <c:pt idx="8355">
                  <c:v>42943</c:v>
                </c:pt>
                <c:pt idx="8356">
                  <c:v>42948</c:v>
                </c:pt>
                <c:pt idx="8357">
                  <c:v>42953</c:v>
                </c:pt>
                <c:pt idx="8358">
                  <c:v>42958</c:v>
                </c:pt>
                <c:pt idx="8359">
                  <c:v>42963</c:v>
                </c:pt>
                <c:pt idx="8360">
                  <c:v>42968</c:v>
                </c:pt>
                <c:pt idx="8361">
                  <c:v>42973</c:v>
                </c:pt>
                <c:pt idx="8362">
                  <c:v>42978</c:v>
                </c:pt>
                <c:pt idx="8363">
                  <c:v>42983</c:v>
                </c:pt>
                <c:pt idx="8364">
                  <c:v>42988</c:v>
                </c:pt>
                <c:pt idx="8365">
                  <c:v>42993</c:v>
                </c:pt>
                <c:pt idx="8366">
                  <c:v>42998</c:v>
                </c:pt>
                <c:pt idx="8367">
                  <c:v>43003</c:v>
                </c:pt>
                <c:pt idx="8368">
                  <c:v>43008</c:v>
                </c:pt>
                <c:pt idx="8369">
                  <c:v>43013</c:v>
                </c:pt>
                <c:pt idx="8370">
                  <c:v>43018</c:v>
                </c:pt>
                <c:pt idx="8371">
                  <c:v>43023</c:v>
                </c:pt>
                <c:pt idx="8372">
                  <c:v>43028</c:v>
                </c:pt>
                <c:pt idx="8373">
                  <c:v>43033</c:v>
                </c:pt>
                <c:pt idx="8374">
                  <c:v>43038</c:v>
                </c:pt>
                <c:pt idx="8375">
                  <c:v>43043</c:v>
                </c:pt>
                <c:pt idx="8376">
                  <c:v>43048</c:v>
                </c:pt>
                <c:pt idx="8377">
                  <c:v>43053</c:v>
                </c:pt>
                <c:pt idx="8378">
                  <c:v>43058</c:v>
                </c:pt>
                <c:pt idx="8379">
                  <c:v>43063</c:v>
                </c:pt>
                <c:pt idx="8380">
                  <c:v>43068</c:v>
                </c:pt>
                <c:pt idx="8381">
                  <c:v>43073</c:v>
                </c:pt>
                <c:pt idx="8382">
                  <c:v>43078</c:v>
                </c:pt>
                <c:pt idx="8383">
                  <c:v>43083</c:v>
                </c:pt>
                <c:pt idx="8384">
                  <c:v>43088</c:v>
                </c:pt>
                <c:pt idx="8385">
                  <c:v>43094</c:v>
                </c:pt>
                <c:pt idx="8386">
                  <c:v>43099</c:v>
                </c:pt>
                <c:pt idx="8387">
                  <c:v>43104</c:v>
                </c:pt>
                <c:pt idx="8388">
                  <c:v>43109</c:v>
                </c:pt>
                <c:pt idx="8389">
                  <c:v>43114</c:v>
                </c:pt>
                <c:pt idx="8390">
                  <c:v>43119</c:v>
                </c:pt>
                <c:pt idx="8391">
                  <c:v>43124</c:v>
                </c:pt>
                <c:pt idx="8392">
                  <c:v>43129</c:v>
                </c:pt>
                <c:pt idx="8393">
                  <c:v>43134</c:v>
                </c:pt>
                <c:pt idx="8394">
                  <c:v>43139</c:v>
                </c:pt>
                <c:pt idx="8395">
                  <c:v>43144</c:v>
                </c:pt>
                <c:pt idx="8396">
                  <c:v>43149</c:v>
                </c:pt>
                <c:pt idx="8397">
                  <c:v>43154</c:v>
                </c:pt>
                <c:pt idx="8398">
                  <c:v>43159</c:v>
                </c:pt>
                <c:pt idx="8399">
                  <c:v>43164</c:v>
                </c:pt>
                <c:pt idx="8400">
                  <c:v>43169</c:v>
                </c:pt>
                <c:pt idx="8401">
                  <c:v>43174</c:v>
                </c:pt>
                <c:pt idx="8402">
                  <c:v>43179</c:v>
                </c:pt>
                <c:pt idx="8403">
                  <c:v>43184</c:v>
                </c:pt>
                <c:pt idx="8404">
                  <c:v>43189</c:v>
                </c:pt>
                <c:pt idx="8405">
                  <c:v>43194</c:v>
                </c:pt>
                <c:pt idx="8406">
                  <c:v>43199</c:v>
                </c:pt>
                <c:pt idx="8407">
                  <c:v>43204</c:v>
                </c:pt>
                <c:pt idx="8408">
                  <c:v>43209</c:v>
                </c:pt>
                <c:pt idx="8409">
                  <c:v>43214</c:v>
                </c:pt>
                <c:pt idx="8410">
                  <c:v>43219</c:v>
                </c:pt>
                <c:pt idx="8411">
                  <c:v>43224</c:v>
                </c:pt>
                <c:pt idx="8412">
                  <c:v>43229</c:v>
                </c:pt>
                <c:pt idx="8413">
                  <c:v>43234</c:v>
                </c:pt>
                <c:pt idx="8414">
                  <c:v>43239</c:v>
                </c:pt>
                <c:pt idx="8415">
                  <c:v>43244</c:v>
                </c:pt>
                <c:pt idx="8416">
                  <c:v>43249</c:v>
                </c:pt>
                <c:pt idx="8417">
                  <c:v>43254</c:v>
                </c:pt>
                <c:pt idx="8418">
                  <c:v>43259</c:v>
                </c:pt>
                <c:pt idx="8419">
                  <c:v>43264</c:v>
                </c:pt>
                <c:pt idx="8420">
                  <c:v>43269</c:v>
                </c:pt>
                <c:pt idx="8421">
                  <c:v>43274</c:v>
                </c:pt>
                <c:pt idx="8422">
                  <c:v>43279</c:v>
                </c:pt>
                <c:pt idx="8423">
                  <c:v>43284</c:v>
                </c:pt>
                <c:pt idx="8424">
                  <c:v>43289</c:v>
                </c:pt>
                <c:pt idx="8425">
                  <c:v>43294</c:v>
                </c:pt>
                <c:pt idx="8426">
                  <c:v>43299</c:v>
                </c:pt>
                <c:pt idx="8427">
                  <c:v>43304</c:v>
                </c:pt>
                <c:pt idx="8428">
                  <c:v>43309</c:v>
                </c:pt>
                <c:pt idx="8429">
                  <c:v>43314</c:v>
                </c:pt>
                <c:pt idx="8430">
                  <c:v>43319</c:v>
                </c:pt>
                <c:pt idx="8431">
                  <c:v>43324</c:v>
                </c:pt>
                <c:pt idx="8432">
                  <c:v>43329</c:v>
                </c:pt>
                <c:pt idx="8433">
                  <c:v>43334</c:v>
                </c:pt>
                <c:pt idx="8434">
                  <c:v>43339</c:v>
                </c:pt>
                <c:pt idx="8435">
                  <c:v>43344</c:v>
                </c:pt>
                <c:pt idx="8436">
                  <c:v>43350</c:v>
                </c:pt>
                <c:pt idx="8437">
                  <c:v>43355</c:v>
                </c:pt>
                <c:pt idx="8438">
                  <c:v>43360</c:v>
                </c:pt>
                <c:pt idx="8439">
                  <c:v>43365</c:v>
                </c:pt>
                <c:pt idx="8440">
                  <c:v>43370</c:v>
                </c:pt>
                <c:pt idx="8441">
                  <c:v>43375</c:v>
                </c:pt>
                <c:pt idx="8442">
                  <c:v>43380</c:v>
                </c:pt>
                <c:pt idx="8443">
                  <c:v>43385</c:v>
                </c:pt>
                <c:pt idx="8444">
                  <c:v>43390</c:v>
                </c:pt>
                <c:pt idx="8445">
                  <c:v>43395</c:v>
                </c:pt>
                <c:pt idx="8446">
                  <c:v>43400</c:v>
                </c:pt>
                <c:pt idx="8447">
                  <c:v>43405</c:v>
                </c:pt>
                <c:pt idx="8448">
                  <c:v>43410</c:v>
                </c:pt>
                <c:pt idx="8449">
                  <c:v>43415</c:v>
                </c:pt>
                <c:pt idx="8450">
                  <c:v>43420</c:v>
                </c:pt>
                <c:pt idx="8451">
                  <c:v>43425</c:v>
                </c:pt>
                <c:pt idx="8452">
                  <c:v>43430</c:v>
                </c:pt>
                <c:pt idx="8453">
                  <c:v>43435</c:v>
                </c:pt>
                <c:pt idx="8454">
                  <c:v>43440</c:v>
                </c:pt>
                <c:pt idx="8455">
                  <c:v>43445</c:v>
                </c:pt>
                <c:pt idx="8456">
                  <c:v>43450</c:v>
                </c:pt>
                <c:pt idx="8457">
                  <c:v>43455</c:v>
                </c:pt>
                <c:pt idx="8458">
                  <c:v>43460</c:v>
                </c:pt>
                <c:pt idx="8459">
                  <c:v>43465</c:v>
                </c:pt>
                <c:pt idx="8460">
                  <c:v>43470</c:v>
                </c:pt>
                <c:pt idx="8461">
                  <c:v>43475</c:v>
                </c:pt>
                <c:pt idx="8462">
                  <c:v>43480</c:v>
                </c:pt>
                <c:pt idx="8463">
                  <c:v>43485</c:v>
                </c:pt>
                <c:pt idx="8464">
                  <c:v>43490</c:v>
                </c:pt>
                <c:pt idx="8465">
                  <c:v>43495</c:v>
                </c:pt>
                <c:pt idx="8466">
                  <c:v>43500</c:v>
                </c:pt>
                <c:pt idx="8467">
                  <c:v>43505</c:v>
                </c:pt>
                <c:pt idx="8468">
                  <c:v>43510</c:v>
                </c:pt>
                <c:pt idx="8469">
                  <c:v>43515</c:v>
                </c:pt>
                <c:pt idx="8470">
                  <c:v>43520</c:v>
                </c:pt>
                <c:pt idx="8471">
                  <c:v>43525</c:v>
                </c:pt>
                <c:pt idx="8472">
                  <c:v>43530</c:v>
                </c:pt>
                <c:pt idx="8473">
                  <c:v>43535</c:v>
                </c:pt>
                <c:pt idx="8474">
                  <c:v>43540</c:v>
                </c:pt>
                <c:pt idx="8475">
                  <c:v>43545</c:v>
                </c:pt>
                <c:pt idx="8476">
                  <c:v>43550</c:v>
                </c:pt>
                <c:pt idx="8477">
                  <c:v>43555</c:v>
                </c:pt>
                <c:pt idx="8478">
                  <c:v>43560</c:v>
                </c:pt>
                <c:pt idx="8479">
                  <c:v>43565</c:v>
                </c:pt>
                <c:pt idx="8480">
                  <c:v>43570</c:v>
                </c:pt>
                <c:pt idx="8481">
                  <c:v>43575</c:v>
                </c:pt>
                <c:pt idx="8482">
                  <c:v>43580</c:v>
                </c:pt>
                <c:pt idx="8483">
                  <c:v>43585</c:v>
                </c:pt>
                <c:pt idx="8484">
                  <c:v>43590</c:v>
                </c:pt>
                <c:pt idx="8485">
                  <c:v>43595</c:v>
                </c:pt>
                <c:pt idx="8486">
                  <c:v>43600</c:v>
                </c:pt>
                <c:pt idx="8487">
                  <c:v>43606</c:v>
                </c:pt>
                <c:pt idx="8488">
                  <c:v>43611</c:v>
                </c:pt>
                <c:pt idx="8489">
                  <c:v>43616</c:v>
                </c:pt>
                <c:pt idx="8490">
                  <c:v>43621</c:v>
                </c:pt>
                <c:pt idx="8491">
                  <c:v>43626</c:v>
                </c:pt>
                <c:pt idx="8492">
                  <c:v>43631</c:v>
                </c:pt>
                <c:pt idx="8493">
                  <c:v>43636</c:v>
                </c:pt>
                <c:pt idx="8494">
                  <c:v>43641</c:v>
                </c:pt>
                <c:pt idx="8495">
                  <c:v>43646</c:v>
                </c:pt>
                <c:pt idx="8496">
                  <c:v>43651</c:v>
                </c:pt>
                <c:pt idx="8497">
                  <c:v>43656</c:v>
                </c:pt>
                <c:pt idx="8498">
                  <c:v>43661</c:v>
                </c:pt>
                <c:pt idx="8499">
                  <c:v>43666</c:v>
                </c:pt>
                <c:pt idx="8500">
                  <c:v>43671</c:v>
                </c:pt>
                <c:pt idx="8501">
                  <c:v>43676</c:v>
                </c:pt>
                <c:pt idx="8502">
                  <c:v>43681</c:v>
                </c:pt>
                <c:pt idx="8503">
                  <c:v>43686</c:v>
                </c:pt>
                <c:pt idx="8504">
                  <c:v>43691</c:v>
                </c:pt>
                <c:pt idx="8505">
                  <c:v>43696</c:v>
                </c:pt>
                <c:pt idx="8506">
                  <c:v>43701</c:v>
                </c:pt>
                <c:pt idx="8507">
                  <c:v>43706</c:v>
                </c:pt>
                <c:pt idx="8508">
                  <c:v>43711</c:v>
                </c:pt>
                <c:pt idx="8509">
                  <c:v>43716</c:v>
                </c:pt>
                <c:pt idx="8510">
                  <c:v>43721</c:v>
                </c:pt>
                <c:pt idx="8511">
                  <c:v>43726</c:v>
                </c:pt>
                <c:pt idx="8512">
                  <c:v>43731</c:v>
                </c:pt>
                <c:pt idx="8513">
                  <c:v>43736</c:v>
                </c:pt>
                <c:pt idx="8514">
                  <c:v>43741</c:v>
                </c:pt>
                <c:pt idx="8515">
                  <c:v>43746</c:v>
                </c:pt>
                <c:pt idx="8516">
                  <c:v>43751</c:v>
                </c:pt>
                <c:pt idx="8517">
                  <c:v>43756</c:v>
                </c:pt>
                <c:pt idx="8518">
                  <c:v>43761</c:v>
                </c:pt>
                <c:pt idx="8519">
                  <c:v>43766</c:v>
                </c:pt>
                <c:pt idx="8520">
                  <c:v>43771</c:v>
                </c:pt>
                <c:pt idx="8521">
                  <c:v>43776</c:v>
                </c:pt>
                <c:pt idx="8522">
                  <c:v>43781</c:v>
                </c:pt>
                <c:pt idx="8523">
                  <c:v>43786</c:v>
                </c:pt>
                <c:pt idx="8524">
                  <c:v>43791</c:v>
                </c:pt>
                <c:pt idx="8525">
                  <c:v>43796</c:v>
                </c:pt>
                <c:pt idx="8526">
                  <c:v>43801</c:v>
                </c:pt>
                <c:pt idx="8527">
                  <c:v>43806</c:v>
                </c:pt>
                <c:pt idx="8528">
                  <c:v>43811</c:v>
                </c:pt>
                <c:pt idx="8529">
                  <c:v>43816</c:v>
                </c:pt>
                <c:pt idx="8530">
                  <c:v>43821</c:v>
                </c:pt>
                <c:pt idx="8531">
                  <c:v>43826</c:v>
                </c:pt>
                <c:pt idx="8532">
                  <c:v>43831</c:v>
                </c:pt>
                <c:pt idx="8533">
                  <c:v>43836</c:v>
                </c:pt>
                <c:pt idx="8534">
                  <c:v>43841</c:v>
                </c:pt>
                <c:pt idx="8535">
                  <c:v>43846</c:v>
                </c:pt>
                <c:pt idx="8536">
                  <c:v>43851</c:v>
                </c:pt>
                <c:pt idx="8537">
                  <c:v>43856</c:v>
                </c:pt>
                <c:pt idx="8538">
                  <c:v>43862</c:v>
                </c:pt>
                <c:pt idx="8539">
                  <c:v>43867</c:v>
                </c:pt>
                <c:pt idx="8540">
                  <c:v>43872</c:v>
                </c:pt>
                <c:pt idx="8541">
                  <c:v>43877</c:v>
                </c:pt>
                <c:pt idx="8542">
                  <c:v>43882</c:v>
                </c:pt>
                <c:pt idx="8543">
                  <c:v>43887</c:v>
                </c:pt>
                <c:pt idx="8544">
                  <c:v>43892</c:v>
                </c:pt>
                <c:pt idx="8545">
                  <c:v>43897</c:v>
                </c:pt>
                <c:pt idx="8546">
                  <c:v>43902</c:v>
                </c:pt>
                <c:pt idx="8547">
                  <c:v>43907</c:v>
                </c:pt>
                <c:pt idx="8548">
                  <c:v>43912</c:v>
                </c:pt>
                <c:pt idx="8549">
                  <c:v>43917</c:v>
                </c:pt>
                <c:pt idx="8550">
                  <c:v>43922</c:v>
                </c:pt>
                <c:pt idx="8551">
                  <c:v>43927</c:v>
                </c:pt>
                <c:pt idx="8552">
                  <c:v>43932</c:v>
                </c:pt>
                <c:pt idx="8553">
                  <c:v>43937</c:v>
                </c:pt>
                <c:pt idx="8554">
                  <c:v>43942</c:v>
                </c:pt>
                <c:pt idx="8555">
                  <c:v>43947</c:v>
                </c:pt>
                <c:pt idx="8556">
                  <c:v>43952</c:v>
                </c:pt>
                <c:pt idx="8557">
                  <c:v>43957</c:v>
                </c:pt>
                <c:pt idx="8558">
                  <c:v>43962</c:v>
                </c:pt>
                <c:pt idx="8559">
                  <c:v>43967</c:v>
                </c:pt>
                <c:pt idx="8560">
                  <c:v>43972</c:v>
                </c:pt>
                <c:pt idx="8561">
                  <c:v>43977</c:v>
                </c:pt>
                <c:pt idx="8562">
                  <c:v>43982</c:v>
                </c:pt>
                <c:pt idx="8563">
                  <c:v>43987</c:v>
                </c:pt>
                <c:pt idx="8564">
                  <c:v>43992</c:v>
                </c:pt>
                <c:pt idx="8565">
                  <c:v>43997</c:v>
                </c:pt>
                <c:pt idx="8566">
                  <c:v>44002</c:v>
                </c:pt>
                <c:pt idx="8567">
                  <c:v>44007</c:v>
                </c:pt>
                <c:pt idx="8568">
                  <c:v>44012</c:v>
                </c:pt>
                <c:pt idx="8569">
                  <c:v>44017</c:v>
                </c:pt>
                <c:pt idx="8570">
                  <c:v>44022</c:v>
                </c:pt>
                <c:pt idx="8571">
                  <c:v>44027</c:v>
                </c:pt>
                <c:pt idx="8572">
                  <c:v>44032</c:v>
                </c:pt>
                <c:pt idx="8573">
                  <c:v>44037</c:v>
                </c:pt>
                <c:pt idx="8574">
                  <c:v>44042</c:v>
                </c:pt>
                <c:pt idx="8575">
                  <c:v>44047</c:v>
                </c:pt>
                <c:pt idx="8576">
                  <c:v>44052</c:v>
                </c:pt>
                <c:pt idx="8577">
                  <c:v>44057</c:v>
                </c:pt>
                <c:pt idx="8578">
                  <c:v>44062</c:v>
                </c:pt>
                <c:pt idx="8579">
                  <c:v>44067</c:v>
                </c:pt>
                <c:pt idx="8580">
                  <c:v>44072</c:v>
                </c:pt>
                <c:pt idx="8581">
                  <c:v>44077</c:v>
                </c:pt>
                <c:pt idx="8582">
                  <c:v>44082</c:v>
                </c:pt>
                <c:pt idx="8583">
                  <c:v>44087</c:v>
                </c:pt>
                <c:pt idx="8584">
                  <c:v>44092</c:v>
                </c:pt>
                <c:pt idx="8585">
                  <c:v>44097</c:v>
                </c:pt>
                <c:pt idx="8586">
                  <c:v>44102</c:v>
                </c:pt>
                <c:pt idx="8587">
                  <c:v>44107</c:v>
                </c:pt>
                <c:pt idx="8588">
                  <c:v>44112</c:v>
                </c:pt>
                <c:pt idx="8589">
                  <c:v>44118</c:v>
                </c:pt>
                <c:pt idx="8590">
                  <c:v>44123</c:v>
                </c:pt>
                <c:pt idx="8591">
                  <c:v>44128</c:v>
                </c:pt>
                <c:pt idx="8592">
                  <c:v>44133</c:v>
                </c:pt>
                <c:pt idx="8593">
                  <c:v>44138</c:v>
                </c:pt>
                <c:pt idx="8594">
                  <c:v>44143</c:v>
                </c:pt>
                <c:pt idx="8595">
                  <c:v>44148</c:v>
                </c:pt>
                <c:pt idx="8596">
                  <c:v>44153</c:v>
                </c:pt>
                <c:pt idx="8597">
                  <c:v>44158</c:v>
                </c:pt>
                <c:pt idx="8598">
                  <c:v>44163</c:v>
                </c:pt>
                <c:pt idx="8599">
                  <c:v>44168</c:v>
                </c:pt>
                <c:pt idx="8600">
                  <c:v>44173</c:v>
                </c:pt>
                <c:pt idx="8601">
                  <c:v>44178</c:v>
                </c:pt>
                <c:pt idx="8602">
                  <c:v>44183</c:v>
                </c:pt>
                <c:pt idx="8603">
                  <c:v>44188</c:v>
                </c:pt>
                <c:pt idx="8604">
                  <c:v>44193</c:v>
                </c:pt>
                <c:pt idx="8605">
                  <c:v>44198</c:v>
                </c:pt>
                <c:pt idx="8606">
                  <c:v>44203</c:v>
                </c:pt>
                <c:pt idx="8607">
                  <c:v>44208</c:v>
                </c:pt>
                <c:pt idx="8608">
                  <c:v>44213</c:v>
                </c:pt>
                <c:pt idx="8609">
                  <c:v>44218</c:v>
                </c:pt>
                <c:pt idx="8610">
                  <c:v>44223</c:v>
                </c:pt>
                <c:pt idx="8611">
                  <c:v>44228</c:v>
                </c:pt>
                <c:pt idx="8612">
                  <c:v>44233</c:v>
                </c:pt>
                <c:pt idx="8613">
                  <c:v>44238</c:v>
                </c:pt>
                <c:pt idx="8614">
                  <c:v>44243</c:v>
                </c:pt>
                <c:pt idx="8615">
                  <c:v>44248</c:v>
                </c:pt>
                <c:pt idx="8616">
                  <c:v>44253</c:v>
                </c:pt>
                <c:pt idx="8617">
                  <c:v>44258</c:v>
                </c:pt>
                <c:pt idx="8618">
                  <c:v>44263</c:v>
                </c:pt>
                <c:pt idx="8619">
                  <c:v>44268</c:v>
                </c:pt>
                <c:pt idx="8620">
                  <c:v>44273</c:v>
                </c:pt>
                <c:pt idx="8621">
                  <c:v>44278</c:v>
                </c:pt>
                <c:pt idx="8622">
                  <c:v>44283</c:v>
                </c:pt>
                <c:pt idx="8623">
                  <c:v>44288</c:v>
                </c:pt>
                <c:pt idx="8624">
                  <c:v>44293</c:v>
                </c:pt>
                <c:pt idx="8625">
                  <c:v>44298</c:v>
                </c:pt>
                <c:pt idx="8626">
                  <c:v>44303</c:v>
                </c:pt>
                <c:pt idx="8627">
                  <c:v>44308</c:v>
                </c:pt>
                <c:pt idx="8628">
                  <c:v>44313</c:v>
                </c:pt>
                <c:pt idx="8629">
                  <c:v>44318</c:v>
                </c:pt>
                <c:pt idx="8630">
                  <c:v>44323</c:v>
                </c:pt>
                <c:pt idx="8631">
                  <c:v>44328</c:v>
                </c:pt>
                <c:pt idx="8632">
                  <c:v>44333</c:v>
                </c:pt>
                <c:pt idx="8633">
                  <c:v>44338</c:v>
                </c:pt>
                <c:pt idx="8634">
                  <c:v>44343</c:v>
                </c:pt>
                <c:pt idx="8635">
                  <c:v>44348</c:v>
                </c:pt>
                <c:pt idx="8636">
                  <c:v>44353</c:v>
                </c:pt>
                <c:pt idx="8637">
                  <c:v>44358</c:v>
                </c:pt>
                <c:pt idx="8638">
                  <c:v>44363</c:v>
                </c:pt>
                <c:pt idx="8639">
                  <c:v>44368</c:v>
                </c:pt>
                <c:pt idx="8640">
                  <c:v>44374</c:v>
                </c:pt>
                <c:pt idx="8641">
                  <c:v>44379</c:v>
                </c:pt>
                <c:pt idx="8642">
                  <c:v>44384</c:v>
                </c:pt>
                <c:pt idx="8643">
                  <c:v>44389</c:v>
                </c:pt>
                <c:pt idx="8644">
                  <c:v>44394</c:v>
                </c:pt>
                <c:pt idx="8645">
                  <c:v>44399</c:v>
                </c:pt>
                <c:pt idx="8646">
                  <c:v>44404</c:v>
                </c:pt>
                <c:pt idx="8647">
                  <c:v>44409</c:v>
                </c:pt>
                <c:pt idx="8648">
                  <c:v>44414</c:v>
                </c:pt>
                <c:pt idx="8649">
                  <c:v>44419</c:v>
                </c:pt>
                <c:pt idx="8650">
                  <c:v>44424</c:v>
                </c:pt>
                <c:pt idx="8651">
                  <c:v>44429</c:v>
                </c:pt>
                <c:pt idx="8652">
                  <c:v>44434</c:v>
                </c:pt>
                <c:pt idx="8653">
                  <c:v>44439</c:v>
                </c:pt>
                <c:pt idx="8654">
                  <c:v>44444</c:v>
                </c:pt>
                <c:pt idx="8655">
                  <c:v>44449</c:v>
                </c:pt>
                <c:pt idx="8656">
                  <c:v>44454</c:v>
                </c:pt>
                <c:pt idx="8657">
                  <c:v>44459</c:v>
                </c:pt>
                <c:pt idx="8658">
                  <c:v>44464</c:v>
                </c:pt>
                <c:pt idx="8659">
                  <c:v>44469</c:v>
                </c:pt>
                <c:pt idx="8660">
                  <c:v>44474</c:v>
                </c:pt>
                <c:pt idx="8661">
                  <c:v>44479</c:v>
                </c:pt>
                <c:pt idx="8662">
                  <c:v>44484</c:v>
                </c:pt>
                <c:pt idx="8663">
                  <c:v>44489</c:v>
                </c:pt>
                <c:pt idx="8664">
                  <c:v>44494</c:v>
                </c:pt>
                <c:pt idx="8665">
                  <c:v>44499</c:v>
                </c:pt>
                <c:pt idx="8666">
                  <c:v>44504</c:v>
                </c:pt>
                <c:pt idx="8667">
                  <c:v>44509</c:v>
                </c:pt>
                <c:pt idx="8668">
                  <c:v>44514</c:v>
                </c:pt>
                <c:pt idx="8669">
                  <c:v>44519</c:v>
                </c:pt>
                <c:pt idx="8670">
                  <c:v>44524</c:v>
                </c:pt>
                <c:pt idx="8671">
                  <c:v>44529</c:v>
                </c:pt>
                <c:pt idx="8672">
                  <c:v>44534</c:v>
                </c:pt>
                <c:pt idx="8673">
                  <c:v>44539</c:v>
                </c:pt>
                <c:pt idx="8674">
                  <c:v>44544</c:v>
                </c:pt>
                <c:pt idx="8675">
                  <c:v>44549</c:v>
                </c:pt>
                <c:pt idx="8676">
                  <c:v>44554</c:v>
                </c:pt>
                <c:pt idx="8677">
                  <c:v>44559</c:v>
                </c:pt>
                <c:pt idx="8678">
                  <c:v>44564</c:v>
                </c:pt>
                <c:pt idx="8679">
                  <c:v>44569</c:v>
                </c:pt>
                <c:pt idx="8680">
                  <c:v>44574</c:v>
                </c:pt>
                <c:pt idx="8681">
                  <c:v>44579</c:v>
                </c:pt>
                <c:pt idx="8682">
                  <c:v>44584</c:v>
                </c:pt>
                <c:pt idx="8683">
                  <c:v>44589</c:v>
                </c:pt>
                <c:pt idx="8684">
                  <c:v>44594</c:v>
                </c:pt>
                <c:pt idx="8685">
                  <c:v>44599</c:v>
                </c:pt>
                <c:pt idx="8686">
                  <c:v>44604</c:v>
                </c:pt>
                <c:pt idx="8687">
                  <c:v>44609</c:v>
                </c:pt>
                <c:pt idx="8688">
                  <c:v>44614</c:v>
                </c:pt>
                <c:pt idx="8689">
                  <c:v>44619</c:v>
                </c:pt>
                <c:pt idx="8690">
                  <c:v>44624</c:v>
                </c:pt>
                <c:pt idx="8691">
                  <c:v>44630</c:v>
                </c:pt>
                <c:pt idx="8692">
                  <c:v>44635</c:v>
                </c:pt>
                <c:pt idx="8693">
                  <c:v>44640</c:v>
                </c:pt>
                <c:pt idx="8694">
                  <c:v>44645</c:v>
                </c:pt>
                <c:pt idx="8695">
                  <c:v>44650</c:v>
                </c:pt>
                <c:pt idx="8696">
                  <c:v>44655</c:v>
                </c:pt>
                <c:pt idx="8697">
                  <c:v>44660</c:v>
                </c:pt>
                <c:pt idx="8698">
                  <c:v>44665</c:v>
                </c:pt>
                <c:pt idx="8699">
                  <c:v>44670</c:v>
                </c:pt>
                <c:pt idx="8700">
                  <c:v>44675</c:v>
                </c:pt>
                <c:pt idx="8701">
                  <c:v>44680</c:v>
                </c:pt>
                <c:pt idx="8702">
                  <c:v>44685</c:v>
                </c:pt>
                <c:pt idx="8703">
                  <c:v>44690</c:v>
                </c:pt>
                <c:pt idx="8704">
                  <c:v>44695</c:v>
                </c:pt>
                <c:pt idx="8705">
                  <c:v>44700</c:v>
                </c:pt>
                <c:pt idx="8706">
                  <c:v>44705</c:v>
                </c:pt>
                <c:pt idx="8707">
                  <c:v>44710</c:v>
                </c:pt>
                <c:pt idx="8708">
                  <c:v>44715</c:v>
                </c:pt>
                <c:pt idx="8709">
                  <c:v>44720</c:v>
                </c:pt>
                <c:pt idx="8710">
                  <c:v>44725</c:v>
                </c:pt>
                <c:pt idx="8711">
                  <c:v>44730</c:v>
                </c:pt>
                <c:pt idx="8712">
                  <c:v>44735</c:v>
                </c:pt>
                <c:pt idx="8713">
                  <c:v>44740</c:v>
                </c:pt>
                <c:pt idx="8714">
                  <c:v>44745</c:v>
                </c:pt>
                <c:pt idx="8715">
                  <c:v>44750</c:v>
                </c:pt>
                <c:pt idx="8716">
                  <c:v>44755</c:v>
                </c:pt>
                <c:pt idx="8717">
                  <c:v>44760</c:v>
                </c:pt>
                <c:pt idx="8718">
                  <c:v>44765</c:v>
                </c:pt>
                <c:pt idx="8719">
                  <c:v>44770</c:v>
                </c:pt>
                <c:pt idx="8720">
                  <c:v>44775</c:v>
                </c:pt>
                <c:pt idx="8721">
                  <c:v>44780</c:v>
                </c:pt>
                <c:pt idx="8722">
                  <c:v>44785</c:v>
                </c:pt>
                <c:pt idx="8723">
                  <c:v>44790</c:v>
                </c:pt>
                <c:pt idx="8724">
                  <c:v>44795</c:v>
                </c:pt>
                <c:pt idx="8725">
                  <c:v>44800</c:v>
                </c:pt>
                <c:pt idx="8726">
                  <c:v>44805</c:v>
                </c:pt>
                <c:pt idx="8727">
                  <c:v>44810</c:v>
                </c:pt>
                <c:pt idx="8728">
                  <c:v>44815</c:v>
                </c:pt>
                <c:pt idx="8729">
                  <c:v>44820</c:v>
                </c:pt>
                <c:pt idx="8730">
                  <c:v>44825</c:v>
                </c:pt>
                <c:pt idx="8731">
                  <c:v>44830</c:v>
                </c:pt>
                <c:pt idx="8732">
                  <c:v>44835</c:v>
                </c:pt>
                <c:pt idx="8733">
                  <c:v>44840</c:v>
                </c:pt>
                <c:pt idx="8734">
                  <c:v>44845</c:v>
                </c:pt>
                <c:pt idx="8735">
                  <c:v>44850</c:v>
                </c:pt>
                <c:pt idx="8736">
                  <c:v>44855</c:v>
                </c:pt>
                <c:pt idx="8737">
                  <c:v>44860</c:v>
                </c:pt>
                <c:pt idx="8738">
                  <c:v>44865</c:v>
                </c:pt>
                <c:pt idx="8739">
                  <c:v>44870</c:v>
                </c:pt>
                <c:pt idx="8740">
                  <c:v>44875</c:v>
                </c:pt>
                <c:pt idx="8741">
                  <c:v>44880</c:v>
                </c:pt>
                <c:pt idx="8742">
                  <c:v>44886</c:v>
                </c:pt>
                <c:pt idx="8743">
                  <c:v>44891</c:v>
                </c:pt>
                <c:pt idx="8744">
                  <c:v>44896</c:v>
                </c:pt>
                <c:pt idx="8745">
                  <c:v>44901</c:v>
                </c:pt>
                <c:pt idx="8746">
                  <c:v>44906</c:v>
                </c:pt>
                <c:pt idx="8747">
                  <c:v>44911</c:v>
                </c:pt>
                <c:pt idx="8748">
                  <c:v>44916</c:v>
                </c:pt>
                <c:pt idx="8749">
                  <c:v>44921</c:v>
                </c:pt>
                <c:pt idx="8750">
                  <c:v>44926</c:v>
                </c:pt>
                <c:pt idx="8751">
                  <c:v>44931</c:v>
                </c:pt>
                <c:pt idx="8752">
                  <c:v>44936</c:v>
                </c:pt>
                <c:pt idx="8753">
                  <c:v>44941</c:v>
                </c:pt>
                <c:pt idx="8754">
                  <c:v>44946</c:v>
                </c:pt>
                <c:pt idx="8755">
                  <c:v>44951</c:v>
                </c:pt>
                <c:pt idx="8756">
                  <c:v>44956</c:v>
                </c:pt>
                <c:pt idx="8757">
                  <c:v>44961</c:v>
                </c:pt>
                <c:pt idx="8758">
                  <c:v>44966</c:v>
                </c:pt>
                <c:pt idx="8759">
                  <c:v>44971</c:v>
                </c:pt>
                <c:pt idx="8760">
                  <c:v>44976</c:v>
                </c:pt>
                <c:pt idx="8761">
                  <c:v>44981</c:v>
                </c:pt>
                <c:pt idx="8762">
                  <c:v>44986</c:v>
                </c:pt>
                <c:pt idx="8763">
                  <c:v>44991</c:v>
                </c:pt>
                <c:pt idx="8764">
                  <c:v>44996</c:v>
                </c:pt>
                <c:pt idx="8765">
                  <c:v>45001</c:v>
                </c:pt>
                <c:pt idx="8766">
                  <c:v>45006</c:v>
                </c:pt>
                <c:pt idx="8767">
                  <c:v>45011</c:v>
                </c:pt>
                <c:pt idx="8768">
                  <c:v>45016</c:v>
                </c:pt>
                <c:pt idx="8769">
                  <c:v>45021</c:v>
                </c:pt>
                <c:pt idx="8770">
                  <c:v>45026</c:v>
                </c:pt>
                <c:pt idx="8771">
                  <c:v>45031</c:v>
                </c:pt>
                <c:pt idx="8772">
                  <c:v>45036</c:v>
                </c:pt>
                <c:pt idx="8773">
                  <c:v>45041</c:v>
                </c:pt>
                <c:pt idx="8774">
                  <c:v>45046</c:v>
                </c:pt>
                <c:pt idx="8775">
                  <c:v>45051</c:v>
                </c:pt>
                <c:pt idx="8776">
                  <c:v>45056</c:v>
                </c:pt>
                <c:pt idx="8777">
                  <c:v>45061</c:v>
                </c:pt>
                <c:pt idx="8778">
                  <c:v>45066</c:v>
                </c:pt>
                <c:pt idx="8779">
                  <c:v>45071</c:v>
                </c:pt>
                <c:pt idx="8780">
                  <c:v>45076</c:v>
                </c:pt>
                <c:pt idx="8781">
                  <c:v>45081</c:v>
                </c:pt>
                <c:pt idx="8782">
                  <c:v>45086</c:v>
                </c:pt>
                <c:pt idx="8783">
                  <c:v>45091</c:v>
                </c:pt>
                <c:pt idx="8784">
                  <c:v>45096</c:v>
                </c:pt>
                <c:pt idx="8785">
                  <c:v>45101</c:v>
                </c:pt>
                <c:pt idx="8786">
                  <c:v>45106</c:v>
                </c:pt>
                <c:pt idx="8787">
                  <c:v>45111</c:v>
                </c:pt>
                <c:pt idx="8788">
                  <c:v>45116</c:v>
                </c:pt>
                <c:pt idx="8789">
                  <c:v>45121</c:v>
                </c:pt>
                <c:pt idx="8790">
                  <c:v>45126</c:v>
                </c:pt>
                <c:pt idx="8791">
                  <c:v>45131</c:v>
                </c:pt>
                <c:pt idx="8792">
                  <c:v>45136</c:v>
                </c:pt>
                <c:pt idx="8793">
                  <c:v>45142</c:v>
                </c:pt>
                <c:pt idx="8794">
                  <c:v>45147</c:v>
                </c:pt>
                <c:pt idx="8795">
                  <c:v>45152</c:v>
                </c:pt>
                <c:pt idx="8796">
                  <c:v>45157</c:v>
                </c:pt>
                <c:pt idx="8797">
                  <c:v>45162</c:v>
                </c:pt>
                <c:pt idx="8798">
                  <c:v>45167</c:v>
                </c:pt>
                <c:pt idx="8799">
                  <c:v>45172</c:v>
                </c:pt>
                <c:pt idx="8800">
                  <c:v>45177</c:v>
                </c:pt>
                <c:pt idx="8801">
                  <c:v>45182</c:v>
                </c:pt>
                <c:pt idx="8802">
                  <c:v>45187</c:v>
                </c:pt>
                <c:pt idx="8803">
                  <c:v>45192</c:v>
                </c:pt>
                <c:pt idx="8804">
                  <c:v>45197</c:v>
                </c:pt>
                <c:pt idx="8805">
                  <c:v>45202</c:v>
                </c:pt>
                <c:pt idx="8806">
                  <c:v>45207</c:v>
                </c:pt>
                <c:pt idx="8807">
                  <c:v>45212</c:v>
                </c:pt>
                <c:pt idx="8808">
                  <c:v>45217</c:v>
                </c:pt>
                <c:pt idx="8809">
                  <c:v>45222</c:v>
                </c:pt>
                <c:pt idx="8810">
                  <c:v>45227</c:v>
                </c:pt>
                <c:pt idx="8811">
                  <c:v>45232</c:v>
                </c:pt>
                <c:pt idx="8812">
                  <c:v>45237</c:v>
                </c:pt>
                <c:pt idx="8813">
                  <c:v>45242</c:v>
                </c:pt>
                <c:pt idx="8814">
                  <c:v>45247</c:v>
                </c:pt>
                <c:pt idx="8815">
                  <c:v>45252</c:v>
                </c:pt>
                <c:pt idx="8816">
                  <c:v>45257</c:v>
                </c:pt>
                <c:pt idx="8817">
                  <c:v>45262</c:v>
                </c:pt>
                <c:pt idx="8818">
                  <c:v>45267</c:v>
                </c:pt>
                <c:pt idx="8819">
                  <c:v>45272</c:v>
                </c:pt>
                <c:pt idx="8820">
                  <c:v>45277</c:v>
                </c:pt>
                <c:pt idx="8821">
                  <c:v>45282</c:v>
                </c:pt>
                <c:pt idx="8822">
                  <c:v>45287</c:v>
                </c:pt>
                <c:pt idx="8823">
                  <c:v>45292</c:v>
                </c:pt>
                <c:pt idx="8824">
                  <c:v>45297</c:v>
                </c:pt>
                <c:pt idx="8825">
                  <c:v>45302</c:v>
                </c:pt>
                <c:pt idx="8826">
                  <c:v>45307</c:v>
                </c:pt>
                <c:pt idx="8827">
                  <c:v>45312</c:v>
                </c:pt>
                <c:pt idx="8828">
                  <c:v>45317</c:v>
                </c:pt>
                <c:pt idx="8829">
                  <c:v>45322</c:v>
                </c:pt>
                <c:pt idx="8830">
                  <c:v>45327</c:v>
                </c:pt>
                <c:pt idx="8831">
                  <c:v>45332</c:v>
                </c:pt>
                <c:pt idx="8832">
                  <c:v>45337</c:v>
                </c:pt>
                <c:pt idx="8833">
                  <c:v>45342</c:v>
                </c:pt>
                <c:pt idx="8834">
                  <c:v>45347</c:v>
                </c:pt>
                <c:pt idx="8835">
                  <c:v>45352</c:v>
                </c:pt>
                <c:pt idx="8836">
                  <c:v>45357</c:v>
                </c:pt>
                <c:pt idx="8837">
                  <c:v>45362</c:v>
                </c:pt>
                <c:pt idx="8838">
                  <c:v>45367</c:v>
                </c:pt>
                <c:pt idx="8839">
                  <c:v>45372</c:v>
                </c:pt>
                <c:pt idx="8840">
                  <c:v>45377</c:v>
                </c:pt>
                <c:pt idx="8841">
                  <c:v>45382</c:v>
                </c:pt>
                <c:pt idx="8842">
                  <c:v>45387</c:v>
                </c:pt>
                <c:pt idx="8843">
                  <c:v>45392</c:v>
                </c:pt>
                <c:pt idx="8844">
                  <c:v>45398</c:v>
                </c:pt>
                <c:pt idx="8845">
                  <c:v>45403</c:v>
                </c:pt>
                <c:pt idx="8846">
                  <c:v>45408</c:v>
                </c:pt>
                <c:pt idx="8847">
                  <c:v>45413</c:v>
                </c:pt>
                <c:pt idx="8848">
                  <c:v>45418</c:v>
                </c:pt>
                <c:pt idx="8849">
                  <c:v>45423</c:v>
                </c:pt>
                <c:pt idx="8850">
                  <c:v>45428</c:v>
                </c:pt>
                <c:pt idx="8851">
                  <c:v>45433</c:v>
                </c:pt>
                <c:pt idx="8852">
                  <c:v>45438</c:v>
                </c:pt>
                <c:pt idx="8853">
                  <c:v>45443</c:v>
                </c:pt>
                <c:pt idx="8854">
                  <c:v>45448</c:v>
                </c:pt>
                <c:pt idx="8855">
                  <c:v>45453</c:v>
                </c:pt>
                <c:pt idx="8856">
                  <c:v>45458</c:v>
                </c:pt>
                <c:pt idx="8857">
                  <c:v>45463</c:v>
                </c:pt>
                <c:pt idx="8858">
                  <c:v>45468</c:v>
                </c:pt>
                <c:pt idx="8859">
                  <c:v>45473</c:v>
                </c:pt>
                <c:pt idx="8860">
                  <c:v>45478</c:v>
                </c:pt>
                <c:pt idx="8861">
                  <c:v>45483</c:v>
                </c:pt>
                <c:pt idx="8862">
                  <c:v>45488</c:v>
                </c:pt>
                <c:pt idx="8863">
                  <c:v>45493</c:v>
                </c:pt>
                <c:pt idx="8864">
                  <c:v>45498</c:v>
                </c:pt>
                <c:pt idx="8865">
                  <c:v>45503</c:v>
                </c:pt>
                <c:pt idx="8866">
                  <c:v>45508</c:v>
                </c:pt>
                <c:pt idx="8867">
                  <c:v>45513</c:v>
                </c:pt>
                <c:pt idx="8868">
                  <c:v>45518</c:v>
                </c:pt>
                <c:pt idx="8869">
                  <c:v>45523</c:v>
                </c:pt>
                <c:pt idx="8870">
                  <c:v>45528</c:v>
                </c:pt>
                <c:pt idx="8871">
                  <c:v>45533</c:v>
                </c:pt>
                <c:pt idx="8872">
                  <c:v>45538</c:v>
                </c:pt>
                <c:pt idx="8873">
                  <c:v>45543</c:v>
                </c:pt>
                <c:pt idx="8874">
                  <c:v>45548</c:v>
                </c:pt>
                <c:pt idx="8875">
                  <c:v>45553</c:v>
                </c:pt>
                <c:pt idx="8876">
                  <c:v>45558</c:v>
                </c:pt>
                <c:pt idx="8877">
                  <c:v>45563</c:v>
                </c:pt>
                <c:pt idx="8878">
                  <c:v>45568</c:v>
                </c:pt>
                <c:pt idx="8879">
                  <c:v>45573</c:v>
                </c:pt>
                <c:pt idx="8880">
                  <c:v>45578</c:v>
                </c:pt>
                <c:pt idx="8881">
                  <c:v>45583</c:v>
                </c:pt>
                <c:pt idx="8882">
                  <c:v>45588</c:v>
                </c:pt>
                <c:pt idx="8883">
                  <c:v>45593</c:v>
                </c:pt>
                <c:pt idx="8884">
                  <c:v>45598</c:v>
                </c:pt>
                <c:pt idx="8885">
                  <c:v>45603</c:v>
                </c:pt>
                <c:pt idx="8886">
                  <c:v>45608</c:v>
                </c:pt>
                <c:pt idx="8887">
                  <c:v>45613</c:v>
                </c:pt>
                <c:pt idx="8888">
                  <c:v>45618</c:v>
                </c:pt>
                <c:pt idx="8889">
                  <c:v>45623</c:v>
                </c:pt>
                <c:pt idx="8890">
                  <c:v>45628</c:v>
                </c:pt>
                <c:pt idx="8891">
                  <c:v>45633</c:v>
                </c:pt>
                <c:pt idx="8892">
                  <c:v>45638</c:v>
                </c:pt>
                <c:pt idx="8893">
                  <c:v>45643</c:v>
                </c:pt>
                <c:pt idx="8894">
                  <c:v>45648</c:v>
                </c:pt>
                <c:pt idx="8895">
                  <c:v>45654</c:v>
                </c:pt>
                <c:pt idx="8896">
                  <c:v>45659</c:v>
                </c:pt>
                <c:pt idx="8897">
                  <c:v>45664</c:v>
                </c:pt>
                <c:pt idx="8898">
                  <c:v>45669</c:v>
                </c:pt>
                <c:pt idx="8899">
                  <c:v>45674</c:v>
                </c:pt>
                <c:pt idx="8900">
                  <c:v>45679</c:v>
                </c:pt>
                <c:pt idx="8901">
                  <c:v>45684</c:v>
                </c:pt>
                <c:pt idx="8902">
                  <c:v>45689</c:v>
                </c:pt>
                <c:pt idx="8903">
                  <c:v>45694</c:v>
                </c:pt>
                <c:pt idx="8904">
                  <c:v>45699</c:v>
                </c:pt>
                <c:pt idx="8905">
                  <c:v>45704</c:v>
                </c:pt>
                <c:pt idx="8906">
                  <c:v>45709</c:v>
                </c:pt>
                <c:pt idx="8907">
                  <c:v>45714</c:v>
                </c:pt>
                <c:pt idx="8908">
                  <c:v>45719</c:v>
                </c:pt>
                <c:pt idx="8909">
                  <c:v>45724</c:v>
                </c:pt>
                <c:pt idx="8910">
                  <c:v>45729</c:v>
                </c:pt>
                <c:pt idx="8911">
                  <c:v>45734</c:v>
                </c:pt>
                <c:pt idx="8912">
                  <c:v>45739</c:v>
                </c:pt>
                <c:pt idx="8913">
                  <c:v>45744</c:v>
                </c:pt>
                <c:pt idx="8914">
                  <c:v>45749</c:v>
                </c:pt>
                <c:pt idx="8915">
                  <c:v>45754</c:v>
                </c:pt>
                <c:pt idx="8916">
                  <c:v>45759</c:v>
                </c:pt>
                <c:pt idx="8917">
                  <c:v>45764</c:v>
                </c:pt>
                <c:pt idx="8918">
                  <c:v>45769</c:v>
                </c:pt>
                <c:pt idx="8919">
                  <c:v>45774</c:v>
                </c:pt>
                <c:pt idx="8920">
                  <c:v>45779</c:v>
                </c:pt>
                <c:pt idx="8921">
                  <c:v>45784</c:v>
                </c:pt>
                <c:pt idx="8922">
                  <c:v>45789</c:v>
                </c:pt>
                <c:pt idx="8923">
                  <c:v>45794</c:v>
                </c:pt>
                <c:pt idx="8924">
                  <c:v>45799</c:v>
                </c:pt>
                <c:pt idx="8925">
                  <c:v>45804</c:v>
                </c:pt>
                <c:pt idx="8926">
                  <c:v>45809</c:v>
                </c:pt>
                <c:pt idx="8927">
                  <c:v>45814</c:v>
                </c:pt>
                <c:pt idx="8928">
                  <c:v>45819</c:v>
                </c:pt>
                <c:pt idx="8929">
                  <c:v>45824</c:v>
                </c:pt>
                <c:pt idx="8930">
                  <c:v>45829</c:v>
                </c:pt>
                <c:pt idx="8931">
                  <c:v>45834</c:v>
                </c:pt>
                <c:pt idx="8932">
                  <c:v>45839</c:v>
                </c:pt>
                <c:pt idx="8933">
                  <c:v>45844</c:v>
                </c:pt>
                <c:pt idx="8934">
                  <c:v>45849</c:v>
                </c:pt>
                <c:pt idx="8935">
                  <c:v>45854</c:v>
                </c:pt>
                <c:pt idx="8936">
                  <c:v>45859</c:v>
                </c:pt>
                <c:pt idx="8937">
                  <c:v>45864</c:v>
                </c:pt>
                <c:pt idx="8938">
                  <c:v>45869</c:v>
                </c:pt>
                <c:pt idx="8939">
                  <c:v>45874</c:v>
                </c:pt>
                <c:pt idx="8940">
                  <c:v>45879</c:v>
                </c:pt>
                <c:pt idx="8941">
                  <c:v>45884</c:v>
                </c:pt>
                <c:pt idx="8942">
                  <c:v>45889</c:v>
                </c:pt>
                <c:pt idx="8943">
                  <c:v>45894</c:v>
                </c:pt>
                <c:pt idx="8944">
                  <c:v>45899</c:v>
                </c:pt>
                <c:pt idx="8945">
                  <c:v>45904</c:v>
                </c:pt>
                <c:pt idx="8946">
                  <c:v>45910</c:v>
                </c:pt>
                <c:pt idx="8947">
                  <c:v>45915</c:v>
                </c:pt>
                <c:pt idx="8948">
                  <c:v>45920</c:v>
                </c:pt>
                <c:pt idx="8949">
                  <c:v>45925</c:v>
                </c:pt>
                <c:pt idx="8950">
                  <c:v>45930</c:v>
                </c:pt>
                <c:pt idx="8951">
                  <c:v>45935</c:v>
                </c:pt>
                <c:pt idx="8952">
                  <c:v>45940</c:v>
                </c:pt>
                <c:pt idx="8953">
                  <c:v>45945</c:v>
                </c:pt>
                <c:pt idx="8954">
                  <c:v>45950</c:v>
                </c:pt>
                <c:pt idx="8955">
                  <c:v>45955</c:v>
                </c:pt>
                <c:pt idx="8956">
                  <c:v>45960</c:v>
                </c:pt>
                <c:pt idx="8957">
                  <c:v>45965</c:v>
                </c:pt>
                <c:pt idx="8958">
                  <c:v>45970</c:v>
                </c:pt>
                <c:pt idx="8959">
                  <c:v>45975</c:v>
                </c:pt>
                <c:pt idx="8960">
                  <c:v>45980</c:v>
                </c:pt>
                <c:pt idx="8961">
                  <c:v>45985</c:v>
                </c:pt>
                <c:pt idx="8962">
                  <c:v>45990</c:v>
                </c:pt>
                <c:pt idx="8963">
                  <c:v>45995</c:v>
                </c:pt>
                <c:pt idx="8964">
                  <c:v>46000</c:v>
                </c:pt>
                <c:pt idx="8965">
                  <c:v>46005</c:v>
                </c:pt>
                <c:pt idx="8966">
                  <c:v>46010</c:v>
                </c:pt>
                <c:pt idx="8967">
                  <c:v>46015</c:v>
                </c:pt>
                <c:pt idx="8968">
                  <c:v>46020</c:v>
                </c:pt>
                <c:pt idx="8969">
                  <c:v>46025</c:v>
                </c:pt>
                <c:pt idx="8970">
                  <c:v>46030</c:v>
                </c:pt>
                <c:pt idx="8971">
                  <c:v>46035</c:v>
                </c:pt>
                <c:pt idx="8972">
                  <c:v>46040</c:v>
                </c:pt>
                <c:pt idx="8973">
                  <c:v>46045</c:v>
                </c:pt>
                <c:pt idx="8974">
                  <c:v>46050</c:v>
                </c:pt>
                <c:pt idx="8975">
                  <c:v>46055</c:v>
                </c:pt>
                <c:pt idx="8976">
                  <c:v>46060</c:v>
                </c:pt>
                <c:pt idx="8977">
                  <c:v>46065</c:v>
                </c:pt>
                <c:pt idx="8978">
                  <c:v>46070</c:v>
                </c:pt>
                <c:pt idx="8979">
                  <c:v>46075</c:v>
                </c:pt>
                <c:pt idx="8980">
                  <c:v>46080</c:v>
                </c:pt>
                <c:pt idx="8981">
                  <c:v>46085</c:v>
                </c:pt>
                <c:pt idx="8982">
                  <c:v>46090</c:v>
                </c:pt>
                <c:pt idx="8983">
                  <c:v>46095</c:v>
                </c:pt>
                <c:pt idx="8984">
                  <c:v>46100</c:v>
                </c:pt>
                <c:pt idx="8985">
                  <c:v>46105</c:v>
                </c:pt>
                <c:pt idx="8986">
                  <c:v>46110</c:v>
                </c:pt>
                <c:pt idx="8987">
                  <c:v>46115</c:v>
                </c:pt>
                <c:pt idx="8988">
                  <c:v>46120</c:v>
                </c:pt>
                <c:pt idx="8989">
                  <c:v>46125</c:v>
                </c:pt>
                <c:pt idx="8990">
                  <c:v>46130</c:v>
                </c:pt>
                <c:pt idx="8991">
                  <c:v>46135</c:v>
                </c:pt>
                <c:pt idx="8992">
                  <c:v>46140</c:v>
                </c:pt>
                <c:pt idx="8993">
                  <c:v>46145</c:v>
                </c:pt>
                <c:pt idx="8994">
                  <c:v>46150</c:v>
                </c:pt>
                <c:pt idx="8995">
                  <c:v>46155</c:v>
                </c:pt>
                <c:pt idx="8996">
                  <c:v>46160</c:v>
                </c:pt>
                <c:pt idx="8997">
                  <c:v>46166</c:v>
                </c:pt>
                <c:pt idx="8998">
                  <c:v>46171</c:v>
                </c:pt>
                <c:pt idx="8999">
                  <c:v>46176</c:v>
                </c:pt>
                <c:pt idx="9000">
                  <c:v>46181</c:v>
                </c:pt>
                <c:pt idx="9001">
                  <c:v>46186</c:v>
                </c:pt>
                <c:pt idx="9002">
                  <c:v>46191</c:v>
                </c:pt>
                <c:pt idx="9003">
                  <c:v>46196</c:v>
                </c:pt>
                <c:pt idx="9004">
                  <c:v>46201</c:v>
                </c:pt>
                <c:pt idx="9005">
                  <c:v>46206</c:v>
                </c:pt>
                <c:pt idx="9006">
                  <c:v>46211</c:v>
                </c:pt>
                <c:pt idx="9007">
                  <c:v>46216</c:v>
                </c:pt>
                <c:pt idx="9008">
                  <c:v>46221</c:v>
                </c:pt>
                <c:pt idx="9009">
                  <c:v>46226</c:v>
                </c:pt>
                <c:pt idx="9010">
                  <c:v>46231</c:v>
                </c:pt>
                <c:pt idx="9011">
                  <c:v>46236</c:v>
                </c:pt>
                <c:pt idx="9012">
                  <c:v>46241</c:v>
                </c:pt>
                <c:pt idx="9013">
                  <c:v>46246</c:v>
                </c:pt>
                <c:pt idx="9014">
                  <c:v>46251</c:v>
                </c:pt>
                <c:pt idx="9015">
                  <c:v>46256</c:v>
                </c:pt>
                <c:pt idx="9016">
                  <c:v>46261</c:v>
                </c:pt>
                <c:pt idx="9017">
                  <c:v>46266</c:v>
                </c:pt>
                <c:pt idx="9018">
                  <c:v>46271</c:v>
                </c:pt>
                <c:pt idx="9019">
                  <c:v>46276</c:v>
                </c:pt>
                <c:pt idx="9020">
                  <c:v>46281</c:v>
                </c:pt>
                <c:pt idx="9021">
                  <c:v>46286</c:v>
                </c:pt>
                <c:pt idx="9022">
                  <c:v>46291</c:v>
                </c:pt>
                <c:pt idx="9023">
                  <c:v>46296</c:v>
                </c:pt>
                <c:pt idx="9024">
                  <c:v>46301</c:v>
                </c:pt>
                <c:pt idx="9025">
                  <c:v>46306</c:v>
                </c:pt>
                <c:pt idx="9026">
                  <c:v>46311</c:v>
                </c:pt>
                <c:pt idx="9027">
                  <c:v>46316</c:v>
                </c:pt>
                <c:pt idx="9028">
                  <c:v>46321</c:v>
                </c:pt>
                <c:pt idx="9029">
                  <c:v>46326</c:v>
                </c:pt>
                <c:pt idx="9030">
                  <c:v>46331</c:v>
                </c:pt>
                <c:pt idx="9031">
                  <c:v>46336</c:v>
                </c:pt>
                <c:pt idx="9032">
                  <c:v>46341</c:v>
                </c:pt>
                <c:pt idx="9033">
                  <c:v>46346</c:v>
                </c:pt>
                <c:pt idx="9034">
                  <c:v>46351</c:v>
                </c:pt>
                <c:pt idx="9035">
                  <c:v>46356</c:v>
                </c:pt>
                <c:pt idx="9036">
                  <c:v>46361</c:v>
                </c:pt>
                <c:pt idx="9037">
                  <c:v>46366</c:v>
                </c:pt>
                <c:pt idx="9038">
                  <c:v>46371</c:v>
                </c:pt>
                <c:pt idx="9039">
                  <c:v>46376</c:v>
                </c:pt>
                <c:pt idx="9040">
                  <c:v>46381</c:v>
                </c:pt>
                <c:pt idx="9041">
                  <c:v>46386</c:v>
                </c:pt>
                <c:pt idx="9042">
                  <c:v>46391</c:v>
                </c:pt>
                <c:pt idx="9043">
                  <c:v>46396</c:v>
                </c:pt>
                <c:pt idx="9044">
                  <c:v>46401</c:v>
                </c:pt>
                <c:pt idx="9045">
                  <c:v>46406</c:v>
                </c:pt>
                <c:pt idx="9046">
                  <c:v>46411</c:v>
                </c:pt>
                <c:pt idx="9047">
                  <c:v>46416</c:v>
                </c:pt>
                <c:pt idx="9048">
                  <c:v>46422</c:v>
                </c:pt>
                <c:pt idx="9049">
                  <c:v>46427</c:v>
                </c:pt>
                <c:pt idx="9050">
                  <c:v>46432</c:v>
                </c:pt>
                <c:pt idx="9051">
                  <c:v>46437</c:v>
                </c:pt>
                <c:pt idx="9052">
                  <c:v>46442</c:v>
                </c:pt>
                <c:pt idx="9053">
                  <c:v>46447</c:v>
                </c:pt>
                <c:pt idx="9054">
                  <c:v>46452</c:v>
                </c:pt>
                <c:pt idx="9055">
                  <c:v>46457</c:v>
                </c:pt>
                <c:pt idx="9056">
                  <c:v>46462</c:v>
                </c:pt>
                <c:pt idx="9057">
                  <c:v>46467</c:v>
                </c:pt>
                <c:pt idx="9058">
                  <c:v>46472</c:v>
                </c:pt>
                <c:pt idx="9059">
                  <c:v>46477</c:v>
                </c:pt>
                <c:pt idx="9060">
                  <c:v>46482</c:v>
                </c:pt>
                <c:pt idx="9061">
                  <c:v>46487</c:v>
                </c:pt>
                <c:pt idx="9062">
                  <c:v>46492</c:v>
                </c:pt>
                <c:pt idx="9063">
                  <c:v>46497</c:v>
                </c:pt>
                <c:pt idx="9064">
                  <c:v>46502</c:v>
                </c:pt>
                <c:pt idx="9065">
                  <c:v>46507</c:v>
                </c:pt>
                <c:pt idx="9066">
                  <c:v>46512</c:v>
                </c:pt>
                <c:pt idx="9067">
                  <c:v>46517</c:v>
                </c:pt>
                <c:pt idx="9068">
                  <c:v>46522</c:v>
                </c:pt>
                <c:pt idx="9069">
                  <c:v>46527</c:v>
                </c:pt>
                <c:pt idx="9070">
                  <c:v>46532</c:v>
                </c:pt>
                <c:pt idx="9071">
                  <c:v>46537</c:v>
                </c:pt>
                <c:pt idx="9072">
                  <c:v>46542</c:v>
                </c:pt>
                <c:pt idx="9073">
                  <c:v>46547</c:v>
                </c:pt>
                <c:pt idx="9074">
                  <c:v>46552</c:v>
                </c:pt>
                <c:pt idx="9075">
                  <c:v>46557</c:v>
                </c:pt>
                <c:pt idx="9076">
                  <c:v>46562</c:v>
                </c:pt>
                <c:pt idx="9077">
                  <c:v>46567</c:v>
                </c:pt>
                <c:pt idx="9078">
                  <c:v>46572</c:v>
                </c:pt>
                <c:pt idx="9079">
                  <c:v>46577</c:v>
                </c:pt>
                <c:pt idx="9080">
                  <c:v>46582</c:v>
                </c:pt>
                <c:pt idx="9081">
                  <c:v>46587</c:v>
                </c:pt>
                <c:pt idx="9082">
                  <c:v>46592</c:v>
                </c:pt>
                <c:pt idx="9083">
                  <c:v>46597</c:v>
                </c:pt>
                <c:pt idx="9084">
                  <c:v>46602</c:v>
                </c:pt>
                <c:pt idx="9085">
                  <c:v>46607</c:v>
                </c:pt>
                <c:pt idx="9086">
                  <c:v>46612</c:v>
                </c:pt>
                <c:pt idx="9087">
                  <c:v>46617</c:v>
                </c:pt>
                <c:pt idx="9088">
                  <c:v>46622</c:v>
                </c:pt>
                <c:pt idx="9089">
                  <c:v>46627</c:v>
                </c:pt>
                <c:pt idx="9090">
                  <c:v>46632</c:v>
                </c:pt>
                <c:pt idx="9091">
                  <c:v>46637</c:v>
                </c:pt>
                <c:pt idx="9092">
                  <c:v>46642</c:v>
                </c:pt>
                <c:pt idx="9093">
                  <c:v>46647</c:v>
                </c:pt>
                <c:pt idx="9094">
                  <c:v>46652</c:v>
                </c:pt>
                <c:pt idx="9095">
                  <c:v>46657</c:v>
                </c:pt>
                <c:pt idx="9096">
                  <c:v>46662</c:v>
                </c:pt>
                <c:pt idx="9097">
                  <c:v>46667</c:v>
                </c:pt>
                <c:pt idx="9098">
                  <c:v>46672</c:v>
                </c:pt>
                <c:pt idx="9099">
                  <c:v>46678</c:v>
                </c:pt>
                <c:pt idx="9100">
                  <c:v>46683</c:v>
                </c:pt>
                <c:pt idx="9101">
                  <c:v>46688</c:v>
                </c:pt>
                <c:pt idx="9102">
                  <c:v>46693</c:v>
                </c:pt>
                <c:pt idx="9103">
                  <c:v>46698</c:v>
                </c:pt>
                <c:pt idx="9104">
                  <c:v>46703</c:v>
                </c:pt>
                <c:pt idx="9105">
                  <c:v>46708</c:v>
                </c:pt>
                <c:pt idx="9106">
                  <c:v>46713</c:v>
                </c:pt>
                <c:pt idx="9107">
                  <c:v>46718</c:v>
                </c:pt>
                <c:pt idx="9108">
                  <c:v>46723</c:v>
                </c:pt>
                <c:pt idx="9109">
                  <c:v>46728</c:v>
                </c:pt>
                <c:pt idx="9110">
                  <c:v>46733</c:v>
                </c:pt>
                <c:pt idx="9111">
                  <c:v>46738</c:v>
                </c:pt>
                <c:pt idx="9112">
                  <c:v>46743</c:v>
                </c:pt>
                <c:pt idx="9113">
                  <c:v>46748</c:v>
                </c:pt>
                <c:pt idx="9114">
                  <c:v>46753</c:v>
                </c:pt>
                <c:pt idx="9115">
                  <c:v>46758</c:v>
                </c:pt>
                <c:pt idx="9116">
                  <c:v>46763</c:v>
                </c:pt>
                <c:pt idx="9117">
                  <c:v>46768</c:v>
                </c:pt>
                <c:pt idx="9118">
                  <c:v>46773</c:v>
                </c:pt>
                <c:pt idx="9119">
                  <c:v>46778</c:v>
                </c:pt>
                <c:pt idx="9120">
                  <c:v>46783</c:v>
                </c:pt>
                <c:pt idx="9121">
                  <c:v>46788</c:v>
                </c:pt>
                <c:pt idx="9122">
                  <c:v>46793</c:v>
                </c:pt>
                <c:pt idx="9123">
                  <c:v>46798</c:v>
                </c:pt>
                <c:pt idx="9124">
                  <c:v>46803</c:v>
                </c:pt>
                <c:pt idx="9125">
                  <c:v>46808</c:v>
                </c:pt>
                <c:pt idx="9126">
                  <c:v>46813</c:v>
                </c:pt>
                <c:pt idx="9127">
                  <c:v>46818</c:v>
                </c:pt>
                <c:pt idx="9128">
                  <c:v>46823</c:v>
                </c:pt>
                <c:pt idx="9129">
                  <c:v>46828</c:v>
                </c:pt>
                <c:pt idx="9130">
                  <c:v>46833</c:v>
                </c:pt>
                <c:pt idx="9131">
                  <c:v>46838</c:v>
                </c:pt>
                <c:pt idx="9132">
                  <c:v>46843</c:v>
                </c:pt>
                <c:pt idx="9133">
                  <c:v>46848</c:v>
                </c:pt>
                <c:pt idx="9134">
                  <c:v>46853</c:v>
                </c:pt>
                <c:pt idx="9135">
                  <c:v>46858</c:v>
                </c:pt>
                <c:pt idx="9136">
                  <c:v>46863</c:v>
                </c:pt>
                <c:pt idx="9137">
                  <c:v>46868</c:v>
                </c:pt>
                <c:pt idx="9138">
                  <c:v>46873</c:v>
                </c:pt>
                <c:pt idx="9139">
                  <c:v>46878</c:v>
                </c:pt>
                <c:pt idx="9140">
                  <c:v>46883</c:v>
                </c:pt>
                <c:pt idx="9141">
                  <c:v>46888</c:v>
                </c:pt>
                <c:pt idx="9142">
                  <c:v>46893</c:v>
                </c:pt>
                <c:pt idx="9143">
                  <c:v>46898</c:v>
                </c:pt>
                <c:pt idx="9144">
                  <c:v>46903</c:v>
                </c:pt>
                <c:pt idx="9145">
                  <c:v>46908</c:v>
                </c:pt>
                <c:pt idx="9146">
                  <c:v>46913</c:v>
                </c:pt>
                <c:pt idx="9147">
                  <c:v>46918</c:v>
                </c:pt>
                <c:pt idx="9148">
                  <c:v>46923</c:v>
                </c:pt>
                <c:pt idx="9149">
                  <c:v>46928</c:v>
                </c:pt>
                <c:pt idx="9150">
                  <c:v>46934</c:v>
                </c:pt>
                <c:pt idx="9151">
                  <c:v>46939</c:v>
                </c:pt>
                <c:pt idx="9152">
                  <c:v>46944</c:v>
                </c:pt>
                <c:pt idx="9153">
                  <c:v>46949</c:v>
                </c:pt>
                <c:pt idx="9154">
                  <c:v>46954</c:v>
                </c:pt>
                <c:pt idx="9155">
                  <c:v>46959</c:v>
                </c:pt>
                <c:pt idx="9156">
                  <c:v>46964</c:v>
                </c:pt>
                <c:pt idx="9157">
                  <c:v>46969</c:v>
                </c:pt>
                <c:pt idx="9158">
                  <c:v>46974</c:v>
                </c:pt>
                <c:pt idx="9159">
                  <c:v>46979</c:v>
                </c:pt>
                <c:pt idx="9160">
                  <c:v>46984</c:v>
                </c:pt>
                <c:pt idx="9161">
                  <c:v>46989</c:v>
                </c:pt>
                <c:pt idx="9162">
                  <c:v>46994</c:v>
                </c:pt>
                <c:pt idx="9163">
                  <c:v>46999</c:v>
                </c:pt>
                <c:pt idx="9164">
                  <c:v>47004</c:v>
                </c:pt>
                <c:pt idx="9165">
                  <c:v>47009</c:v>
                </c:pt>
                <c:pt idx="9166">
                  <c:v>47014</c:v>
                </c:pt>
                <c:pt idx="9167">
                  <c:v>47019</c:v>
                </c:pt>
                <c:pt idx="9168">
                  <c:v>47024</c:v>
                </c:pt>
                <c:pt idx="9169">
                  <c:v>47029</c:v>
                </c:pt>
                <c:pt idx="9170">
                  <c:v>47034</c:v>
                </c:pt>
                <c:pt idx="9171">
                  <c:v>47039</c:v>
                </c:pt>
                <c:pt idx="9172">
                  <c:v>47044</c:v>
                </c:pt>
                <c:pt idx="9173">
                  <c:v>47049</c:v>
                </c:pt>
                <c:pt idx="9174">
                  <c:v>47054</c:v>
                </c:pt>
                <c:pt idx="9175">
                  <c:v>47059</c:v>
                </c:pt>
                <c:pt idx="9176">
                  <c:v>47064</c:v>
                </c:pt>
                <c:pt idx="9177">
                  <c:v>47069</c:v>
                </c:pt>
                <c:pt idx="9178">
                  <c:v>47074</c:v>
                </c:pt>
                <c:pt idx="9179">
                  <c:v>47079</c:v>
                </c:pt>
                <c:pt idx="9180">
                  <c:v>47084</c:v>
                </c:pt>
                <c:pt idx="9181">
                  <c:v>47089</c:v>
                </c:pt>
                <c:pt idx="9182">
                  <c:v>47094</c:v>
                </c:pt>
                <c:pt idx="9183">
                  <c:v>47099</c:v>
                </c:pt>
                <c:pt idx="9184">
                  <c:v>47104</c:v>
                </c:pt>
                <c:pt idx="9185">
                  <c:v>47109</c:v>
                </c:pt>
                <c:pt idx="9186">
                  <c:v>47114</c:v>
                </c:pt>
                <c:pt idx="9187">
                  <c:v>47119</c:v>
                </c:pt>
                <c:pt idx="9188">
                  <c:v>47124</c:v>
                </c:pt>
                <c:pt idx="9189">
                  <c:v>47129</c:v>
                </c:pt>
                <c:pt idx="9190">
                  <c:v>47134</c:v>
                </c:pt>
                <c:pt idx="9191">
                  <c:v>47139</c:v>
                </c:pt>
                <c:pt idx="9192">
                  <c:v>47144</c:v>
                </c:pt>
                <c:pt idx="9193">
                  <c:v>47149</c:v>
                </c:pt>
                <c:pt idx="9194">
                  <c:v>47154</c:v>
                </c:pt>
                <c:pt idx="9195">
                  <c:v>47159</c:v>
                </c:pt>
                <c:pt idx="9196">
                  <c:v>47164</c:v>
                </c:pt>
                <c:pt idx="9197">
                  <c:v>47169</c:v>
                </c:pt>
                <c:pt idx="9198">
                  <c:v>47174</c:v>
                </c:pt>
                <c:pt idx="9199">
                  <c:v>47179</c:v>
                </c:pt>
                <c:pt idx="9200">
                  <c:v>47184</c:v>
                </c:pt>
                <c:pt idx="9201">
                  <c:v>47190</c:v>
                </c:pt>
                <c:pt idx="9202">
                  <c:v>47195</c:v>
                </c:pt>
                <c:pt idx="9203">
                  <c:v>47200</c:v>
                </c:pt>
                <c:pt idx="9204">
                  <c:v>47205</c:v>
                </c:pt>
                <c:pt idx="9205">
                  <c:v>47210</c:v>
                </c:pt>
                <c:pt idx="9206">
                  <c:v>47215</c:v>
                </c:pt>
                <c:pt idx="9207">
                  <c:v>47220</c:v>
                </c:pt>
                <c:pt idx="9208">
                  <c:v>47225</c:v>
                </c:pt>
                <c:pt idx="9209">
                  <c:v>47230</c:v>
                </c:pt>
                <c:pt idx="9210">
                  <c:v>47235</c:v>
                </c:pt>
                <c:pt idx="9211">
                  <c:v>47240</c:v>
                </c:pt>
                <c:pt idx="9212">
                  <c:v>47245</c:v>
                </c:pt>
                <c:pt idx="9213">
                  <c:v>47250</c:v>
                </c:pt>
                <c:pt idx="9214">
                  <c:v>47255</c:v>
                </c:pt>
                <c:pt idx="9215">
                  <c:v>47260</c:v>
                </c:pt>
                <c:pt idx="9216">
                  <c:v>47265</c:v>
                </c:pt>
                <c:pt idx="9217">
                  <c:v>47270</c:v>
                </c:pt>
                <c:pt idx="9218">
                  <c:v>47275</c:v>
                </c:pt>
                <c:pt idx="9219">
                  <c:v>47280</c:v>
                </c:pt>
                <c:pt idx="9220">
                  <c:v>47285</c:v>
                </c:pt>
                <c:pt idx="9221">
                  <c:v>47290</c:v>
                </c:pt>
                <c:pt idx="9222">
                  <c:v>47295</c:v>
                </c:pt>
                <c:pt idx="9223">
                  <c:v>47300</c:v>
                </c:pt>
                <c:pt idx="9224">
                  <c:v>47305</c:v>
                </c:pt>
                <c:pt idx="9225">
                  <c:v>47310</c:v>
                </c:pt>
                <c:pt idx="9226">
                  <c:v>47315</c:v>
                </c:pt>
                <c:pt idx="9227">
                  <c:v>47320</c:v>
                </c:pt>
                <c:pt idx="9228">
                  <c:v>47325</c:v>
                </c:pt>
                <c:pt idx="9229">
                  <c:v>47330</c:v>
                </c:pt>
                <c:pt idx="9230">
                  <c:v>47335</c:v>
                </c:pt>
                <c:pt idx="9231">
                  <c:v>47340</c:v>
                </c:pt>
                <c:pt idx="9232">
                  <c:v>47345</c:v>
                </c:pt>
                <c:pt idx="9233">
                  <c:v>47350</c:v>
                </c:pt>
                <c:pt idx="9234">
                  <c:v>47355</c:v>
                </c:pt>
                <c:pt idx="9235">
                  <c:v>47360</c:v>
                </c:pt>
                <c:pt idx="9236">
                  <c:v>47365</c:v>
                </c:pt>
                <c:pt idx="9237">
                  <c:v>47370</c:v>
                </c:pt>
                <c:pt idx="9238">
                  <c:v>47375</c:v>
                </c:pt>
                <c:pt idx="9239">
                  <c:v>47380</c:v>
                </c:pt>
                <c:pt idx="9240">
                  <c:v>47385</c:v>
                </c:pt>
                <c:pt idx="9241">
                  <c:v>47390</c:v>
                </c:pt>
                <c:pt idx="9242">
                  <c:v>47395</c:v>
                </c:pt>
                <c:pt idx="9243">
                  <c:v>47400</c:v>
                </c:pt>
                <c:pt idx="9244">
                  <c:v>47405</c:v>
                </c:pt>
                <c:pt idx="9245">
                  <c:v>47410</c:v>
                </c:pt>
                <c:pt idx="9246">
                  <c:v>47415</c:v>
                </c:pt>
                <c:pt idx="9247">
                  <c:v>47420</c:v>
                </c:pt>
                <c:pt idx="9248">
                  <c:v>47425</c:v>
                </c:pt>
                <c:pt idx="9249">
                  <c:v>47430</c:v>
                </c:pt>
                <c:pt idx="9250">
                  <c:v>47435</c:v>
                </c:pt>
                <c:pt idx="9251">
                  <c:v>47440</c:v>
                </c:pt>
                <c:pt idx="9252">
                  <c:v>47446</c:v>
                </c:pt>
                <c:pt idx="9253">
                  <c:v>47451</c:v>
                </c:pt>
                <c:pt idx="9254">
                  <c:v>47456</c:v>
                </c:pt>
                <c:pt idx="9255">
                  <c:v>47461</c:v>
                </c:pt>
                <c:pt idx="9256">
                  <c:v>47466</c:v>
                </c:pt>
                <c:pt idx="9257">
                  <c:v>47471</c:v>
                </c:pt>
                <c:pt idx="9258">
                  <c:v>47476</c:v>
                </c:pt>
                <c:pt idx="9259">
                  <c:v>47481</c:v>
                </c:pt>
                <c:pt idx="9260">
                  <c:v>47486</c:v>
                </c:pt>
                <c:pt idx="9261">
                  <c:v>47491</c:v>
                </c:pt>
                <c:pt idx="9262">
                  <c:v>47496</c:v>
                </c:pt>
                <c:pt idx="9263">
                  <c:v>47501</c:v>
                </c:pt>
                <c:pt idx="9264">
                  <c:v>47506</c:v>
                </c:pt>
                <c:pt idx="9265">
                  <c:v>47511</c:v>
                </c:pt>
                <c:pt idx="9266">
                  <c:v>47516</c:v>
                </c:pt>
                <c:pt idx="9267">
                  <c:v>47521</c:v>
                </c:pt>
                <c:pt idx="9268">
                  <c:v>47526</c:v>
                </c:pt>
                <c:pt idx="9269">
                  <c:v>47531</c:v>
                </c:pt>
                <c:pt idx="9270">
                  <c:v>47536</c:v>
                </c:pt>
                <c:pt idx="9271">
                  <c:v>47541</c:v>
                </c:pt>
                <c:pt idx="9272">
                  <c:v>47546</c:v>
                </c:pt>
                <c:pt idx="9273">
                  <c:v>47551</c:v>
                </c:pt>
                <c:pt idx="9274">
                  <c:v>47556</c:v>
                </c:pt>
                <c:pt idx="9275">
                  <c:v>47561</c:v>
                </c:pt>
                <c:pt idx="9276">
                  <c:v>47566</c:v>
                </c:pt>
                <c:pt idx="9277">
                  <c:v>47571</c:v>
                </c:pt>
                <c:pt idx="9278">
                  <c:v>47576</c:v>
                </c:pt>
                <c:pt idx="9279">
                  <c:v>47581</c:v>
                </c:pt>
                <c:pt idx="9280">
                  <c:v>47586</c:v>
                </c:pt>
                <c:pt idx="9281">
                  <c:v>47591</c:v>
                </c:pt>
                <c:pt idx="9282">
                  <c:v>47596</c:v>
                </c:pt>
                <c:pt idx="9283">
                  <c:v>47601</c:v>
                </c:pt>
                <c:pt idx="9284">
                  <c:v>47606</c:v>
                </c:pt>
                <c:pt idx="9285">
                  <c:v>47611</c:v>
                </c:pt>
                <c:pt idx="9286">
                  <c:v>47616</c:v>
                </c:pt>
                <c:pt idx="9287">
                  <c:v>47621</c:v>
                </c:pt>
                <c:pt idx="9288">
                  <c:v>47626</c:v>
                </c:pt>
                <c:pt idx="9289">
                  <c:v>47631</c:v>
                </c:pt>
                <c:pt idx="9290">
                  <c:v>47636</c:v>
                </c:pt>
                <c:pt idx="9291">
                  <c:v>47641</c:v>
                </c:pt>
                <c:pt idx="9292">
                  <c:v>47646</c:v>
                </c:pt>
                <c:pt idx="9293">
                  <c:v>47651</c:v>
                </c:pt>
                <c:pt idx="9294">
                  <c:v>47656</c:v>
                </c:pt>
                <c:pt idx="9295">
                  <c:v>47661</c:v>
                </c:pt>
                <c:pt idx="9296">
                  <c:v>47666</c:v>
                </c:pt>
                <c:pt idx="9297">
                  <c:v>47671</c:v>
                </c:pt>
                <c:pt idx="9298">
                  <c:v>47676</c:v>
                </c:pt>
                <c:pt idx="9299">
                  <c:v>47681</c:v>
                </c:pt>
                <c:pt idx="9300">
                  <c:v>47686</c:v>
                </c:pt>
                <c:pt idx="9301">
                  <c:v>47691</c:v>
                </c:pt>
                <c:pt idx="9302">
                  <c:v>47696</c:v>
                </c:pt>
                <c:pt idx="9303">
                  <c:v>47702</c:v>
                </c:pt>
                <c:pt idx="9304">
                  <c:v>47707</c:v>
                </c:pt>
                <c:pt idx="9305">
                  <c:v>47712</c:v>
                </c:pt>
                <c:pt idx="9306">
                  <c:v>47717</c:v>
                </c:pt>
                <c:pt idx="9307">
                  <c:v>47722</c:v>
                </c:pt>
                <c:pt idx="9308">
                  <c:v>47727</c:v>
                </c:pt>
                <c:pt idx="9309">
                  <c:v>47732</c:v>
                </c:pt>
                <c:pt idx="9310">
                  <c:v>47737</c:v>
                </c:pt>
                <c:pt idx="9311">
                  <c:v>47742</c:v>
                </c:pt>
                <c:pt idx="9312">
                  <c:v>47747</c:v>
                </c:pt>
                <c:pt idx="9313">
                  <c:v>47752</c:v>
                </c:pt>
                <c:pt idx="9314">
                  <c:v>47757</c:v>
                </c:pt>
                <c:pt idx="9315">
                  <c:v>47762</c:v>
                </c:pt>
                <c:pt idx="9316">
                  <c:v>47767</c:v>
                </c:pt>
                <c:pt idx="9317">
                  <c:v>47772</c:v>
                </c:pt>
                <c:pt idx="9318">
                  <c:v>47777</c:v>
                </c:pt>
                <c:pt idx="9319">
                  <c:v>47782</c:v>
                </c:pt>
                <c:pt idx="9320">
                  <c:v>47787</c:v>
                </c:pt>
                <c:pt idx="9321">
                  <c:v>47792</c:v>
                </c:pt>
                <c:pt idx="9322">
                  <c:v>47797</c:v>
                </c:pt>
                <c:pt idx="9323">
                  <c:v>47802</c:v>
                </c:pt>
                <c:pt idx="9324">
                  <c:v>47807</c:v>
                </c:pt>
                <c:pt idx="9325">
                  <c:v>47812</c:v>
                </c:pt>
                <c:pt idx="9326">
                  <c:v>47817</c:v>
                </c:pt>
                <c:pt idx="9327">
                  <c:v>47822</c:v>
                </c:pt>
                <c:pt idx="9328">
                  <c:v>47827</c:v>
                </c:pt>
                <c:pt idx="9329">
                  <c:v>47832</c:v>
                </c:pt>
                <c:pt idx="9330">
                  <c:v>47837</c:v>
                </c:pt>
                <c:pt idx="9331">
                  <c:v>47842</c:v>
                </c:pt>
                <c:pt idx="9332">
                  <c:v>47847</c:v>
                </c:pt>
                <c:pt idx="9333">
                  <c:v>47852</c:v>
                </c:pt>
                <c:pt idx="9334">
                  <c:v>47857</c:v>
                </c:pt>
                <c:pt idx="9335">
                  <c:v>47862</c:v>
                </c:pt>
                <c:pt idx="9336">
                  <c:v>47867</c:v>
                </c:pt>
                <c:pt idx="9337">
                  <c:v>47872</c:v>
                </c:pt>
                <c:pt idx="9338">
                  <c:v>47877</c:v>
                </c:pt>
                <c:pt idx="9339">
                  <c:v>47882</c:v>
                </c:pt>
                <c:pt idx="9340">
                  <c:v>47887</c:v>
                </c:pt>
                <c:pt idx="9341">
                  <c:v>47892</c:v>
                </c:pt>
                <c:pt idx="9342">
                  <c:v>47897</c:v>
                </c:pt>
                <c:pt idx="9343">
                  <c:v>47902</c:v>
                </c:pt>
                <c:pt idx="9344">
                  <c:v>47907</c:v>
                </c:pt>
                <c:pt idx="9345">
                  <c:v>47912</c:v>
                </c:pt>
                <c:pt idx="9346">
                  <c:v>47917</c:v>
                </c:pt>
                <c:pt idx="9347">
                  <c:v>47922</c:v>
                </c:pt>
                <c:pt idx="9348">
                  <c:v>47927</c:v>
                </c:pt>
                <c:pt idx="9349">
                  <c:v>47932</c:v>
                </c:pt>
                <c:pt idx="9350">
                  <c:v>47937</c:v>
                </c:pt>
                <c:pt idx="9351">
                  <c:v>47942</c:v>
                </c:pt>
                <c:pt idx="9352">
                  <c:v>47947</c:v>
                </c:pt>
                <c:pt idx="9353">
                  <c:v>47952</c:v>
                </c:pt>
                <c:pt idx="9354">
                  <c:v>47958</c:v>
                </c:pt>
                <c:pt idx="9355">
                  <c:v>47963</c:v>
                </c:pt>
                <c:pt idx="9356">
                  <c:v>47968</c:v>
                </c:pt>
                <c:pt idx="9357">
                  <c:v>47973</c:v>
                </c:pt>
                <c:pt idx="9358">
                  <c:v>47978</c:v>
                </c:pt>
                <c:pt idx="9359">
                  <c:v>47983</c:v>
                </c:pt>
                <c:pt idx="9360">
                  <c:v>47988</c:v>
                </c:pt>
                <c:pt idx="9361">
                  <c:v>47993</c:v>
                </c:pt>
                <c:pt idx="9362">
                  <c:v>47998</c:v>
                </c:pt>
                <c:pt idx="9363">
                  <c:v>48003</c:v>
                </c:pt>
                <c:pt idx="9364">
                  <c:v>48008</c:v>
                </c:pt>
                <c:pt idx="9365">
                  <c:v>48013</c:v>
                </c:pt>
                <c:pt idx="9366">
                  <c:v>48018</c:v>
                </c:pt>
                <c:pt idx="9367">
                  <c:v>48023</c:v>
                </c:pt>
                <c:pt idx="9368">
                  <c:v>48028</c:v>
                </c:pt>
                <c:pt idx="9369">
                  <c:v>48033</c:v>
                </c:pt>
                <c:pt idx="9370">
                  <c:v>48038</c:v>
                </c:pt>
                <c:pt idx="9371">
                  <c:v>48043</c:v>
                </c:pt>
                <c:pt idx="9372">
                  <c:v>48048</c:v>
                </c:pt>
                <c:pt idx="9373">
                  <c:v>48053</c:v>
                </c:pt>
                <c:pt idx="9374">
                  <c:v>48058</c:v>
                </c:pt>
                <c:pt idx="9375">
                  <c:v>48063</c:v>
                </c:pt>
                <c:pt idx="9376">
                  <c:v>48068</c:v>
                </c:pt>
                <c:pt idx="9377">
                  <c:v>48073</c:v>
                </c:pt>
                <c:pt idx="9378">
                  <c:v>48078</c:v>
                </c:pt>
                <c:pt idx="9379">
                  <c:v>48083</c:v>
                </c:pt>
                <c:pt idx="9380">
                  <c:v>48088</c:v>
                </c:pt>
                <c:pt idx="9381">
                  <c:v>48093</c:v>
                </c:pt>
                <c:pt idx="9382">
                  <c:v>48098</c:v>
                </c:pt>
                <c:pt idx="9383">
                  <c:v>48103</c:v>
                </c:pt>
                <c:pt idx="9384">
                  <c:v>48108</c:v>
                </c:pt>
                <c:pt idx="9385">
                  <c:v>48113</c:v>
                </c:pt>
                <c:pt idx="9386">
                  <c:v>48118</c:v>
                </c:pt>
                <c:pt idx="9387">
                  <c:v>48123</c:v>
                </c:pt>
                <c:pt idx="9388">
                  <c:v>48128</c:v>
                </c:pt>
                <c:pt idx="9389">
                  <c:v>48133</c:v>
                </c:pt>
                <c:pt idx="9390">
                  <c:v>48138</c:v>
                </c:pt>
                <c:pt idx="9391">
                  <c:v>48143</c:v>
                </c:pt>
                <c:pt idx="9392">
                  <c:v>48148</c:v>
                </c:pt>
                <c:pt idx="9393">
                  <c:v>48153</c:v>
                </c:pt>
                <c:pt idx="9394">
                  <c:v>48158</c:v>
                </c:pt>
                <c:pt idx="9395">
                  <c:v>48163</c:v>
                </c:pt>
                <c:pt idx="9396">
                  <c:v>48168</c:v>
                </c:pt>
                <c:pt idx="9397">
                  <c:v>48173</c:v>
                </c:pt>
                <c:pt idx="9398">
                  <c:v>48178</c:v>
                </c:pt>
                <c:pt idx="9399">
                  <c:v>48183</c:v>
                </c:pt>
                <c:pt idx="9400">
                  <c:v>48188</c:v>
                </c:pt>
                <c:pt idx="9401">
                  <c:v>48193</c:v>
                </c:pt>
                <c:pt idx="9402">
                  <c:v>48198</c:v>
                </c:pt>
                <c:pt idx="9403">
                  <c:v>48203</c:v>
                </c:pt>
                <c:pt idx="9404">
                  <c:v>48208</c:v>
                </c:pt>
                <c:pt idx="9405">
                  <c:v>48214</c:v>
                </c:pt>
                <c:pt idx="9406">
                  <c:v>48219</c:v>
                </c:pt>
                <c:pt idx="9407">
                  <c:v>48224</c:v>
                </c:pt>
                <c:pt idx="9408">
                  <c:v>48229</c:v>
                </c:pt>
                <c:pt idx="9409">
                  <c:v>48234</c:v>
                </c:pt>
                <c:pt idx="9410">
                  <c:v>48239</c:v>
                </c:pt>
                <c:pt idx="9411">
                  <c:v>48244</c:v>
                </c:pt>
                <c:pt idx="9412">
                  <c:v>48249</c:v>
                </c:pt>
                <c:pt idx="9413">
                  <c:v>48254</c:v>
                </c:pt>
                <c:pt idx="9414">
                  <c:v>48259</c:v>
                </c:pt>
                <c:pt idx="9415">
                  <c:v>48264</c:v>
                </c:pt>
                <c:pt idx="9416">
                  <c:v>48269</c:v>
                </c:pt>
                <c:pt idx="9417">
                  <c:v>48274</c:v>
                </c:pt>
                <c:pt idx="9418">
                  <c:v>48279</c:v>
                </c:pt>
                <c:pt idx="9419">
                  <c:v>48284</c:v>
                </c:pt>
                <c:pt idx="9420">
                  <c:v>48289</c:v>
                </c:pt>
                <c:pt idx="9421">
                  <c:v>48294</c:v>
                </c:pt>
                <c:pt idx="9422">
                  <c:v>48299</c:v>
                </c:pt>
                <c:pt idx="9423">
                  <c:v>48304</c:v>
                </c:pt>
                <c:pt idx="9424">
                  <c:v>48309</c:v>
                </c:pt>
                <c:pt idx="9425">
                  <c:v>48314</c:v>
                </c:pt>
                <c:pt idx="9426">
                  <c:v>48319</c:v>
                </c:pt>
                <c:pt idx="9427">
                  <c:v>48324</c:v>
                </c:pt>
                <c:pt idx="9428">
                  <c:v>48329</c:v>
                </c:pt>
                <c:pt idx="9429">
                  <c:v>48334</c:v>
                </c:pt>
                <c:pt idx="9430">
                  <c:v>48339</c:v>
                </c:pt>
                <c:pt idx="9431">
                  <c:v>48344</c:v>
                </c:pt>
                <c:pt idx="9432">
                  <c:v>48349</c:v>
                </c:pt>
                <c:pt idx="9433">
                  <c:v>48354</c:v>
                </c:pt>
                <c:pt idx="9434">
                  <c:v>48359</c:v>
                </c:pt>
                <c:pt idx="9435">
                  <c:v>48364</c:v>
                </c:pt>
                <c:pt idx="9436">
                  <c:v>48369</c:v>
                </c:pt>
                <c:pt idx="9437">
                  <c:v>48374</c:v>
                </c:pt>
                <c:pt idx="9438">
                  <c:v>48379</c:v>
                </c:pt>
                <c:pt idx="9439">
                  <c:v>48384</c:v>
                </c:pt>
                <c:pt idx="9440">
                  <c:v>48389</c:v>
                </c:pt>
                <c:pt idx="9441">
                  <c:v>48394</c:v>
                </c:pt>
                <c:pt idx="9442">
                  <c:v>48399</c:v>
                </c:pt>
                <c:pt idx="9443">
                  <c:v>48404</c:v>
                </c:pt>
                <c:pt idx="9444">
                  <c:v>48409</c:v>
                </c:pt>
                <c:pt idx="9445">
                  <c:v>48414</c:v>
                </c:pt>
                <c:pt idx="9446">
                  <c:v>48419</c:v>
                </c:pt>
                <c:pt idx="9447">
                  <c:v>48424</c:v>
                </c:pt>
                <c:pt idx="9448">
                  <c:v>48429</c:v>
                </c:pt>
                <c:pt idx="9449">
                  <c:v>48434</c:v>
                </c:pt>
                <c:pt idx="9450">
                  <c:v>48439</c:v>
                </c:pt>
                <c:pt idx="9451">
                  <c:v>48444</c:v>
                </c:pt>
                <c:pt idx="9452">
                  <c:v>48449</c:v>
                </c:pt>
                <c:pt idx="9453">
                  <c:v>48454</c:v>
                </c:pt>
                <c:pt idx="9454">
                  <c:v>48459</c:v>
                </c:pt>
                <c:pt idx="9455">
                  <c:v>48464</c:v>
                </c:pt>
                <c:pt idx="9456">
                  <c:v>48470</c:v>
                </c:pt>
                <c:pt idx="9457">
                  <c:v>48475</c:v>
                </c:pt>
                <c:pt idx="9458">
                  <c:v>48480</c:v>
                </c:pt>
                <c:pt idx="9459">
                  <c:v>48485</c:v>
                </c:pt>
                <c:pt idx="9460">
                  <c:v>48490</c:v>
                </c:pt>
                <c:pt idx="9461">
                  <c:v>48495</c:v>
                </c:pt>
                <c:pt idx="9462">
                  <c:v>48500</c:v>
                </c:pt>
                <c:pt idx="9463">
                  <c:v>48505</c:v>
                </c:pt>
                <c:pt idx="9464">
                  <c:v>48510</c:v>
                </c:pt>
                <c:pt idx="9465">
                  <c:v>48515</c:v>
                </c:pt>
                <c:pt idx="9466">
                  <c:v>48520</c:v>
                </c:pt>
                <c:pt idx="9467">
                  <c:v>48525</c:v>
                </c:pt>
                <c:pt idx="9468">
                  <c:v>48530</c:v>
                </c:pt>
                <c:pt idx="9469">
                  <c:v>48535</c:v>
                </c:pt>
                <c:pt idx="9470">
                  <c:v>48540</c:v>
                </c:pt>
                <c:pt idx="9471">
                  <c:v>48545</c:v>
                </c:pt>
                <c:pt idx="9472">
                  <c:v>48550</c:v>
                </c:pt>
                <c:pt idx="9473">
                  <c:v>48555</c:v>
                </c:pt>
                <c:pt idx="9474">
                  <c:v>48560</c:v>
                </c:pt>
                <c:pt idx="9475">
                  <c:v>48565</c:v>
                </c:pt>
                <c:pt idx="9476">
                  <c:v>48570</c:v>
                </c:pt>
                <c:pt idx="9477">
                  <c:v>48575</c:v>
                </c:pt>
                <c:pt idx="9478">
                  <c:v>48580</c:v>
                </c:pt>
                <c:pt idx="9479">
                  <c:v>48585</c:v>
                </c:pt>
                <c:pt idx="9480">
                  <c:v>48590</c:v>
                </c:pt>
                <c:pt idx="9481">
                  <c:v>48595</c:v>
                </c:pt>
                <c:pt idx="9482">
                  <c:v>48600</c:v>
                </c:pt>
                <c:pt idx="9483">
                  <c:v>48605</c:v>
                </c:pt>
                <c:pt idx="9484">
                  <c:v>48610</c:v>
                </c:pt>
                <c:pt idx="9485">
                  <c:v>48615</c:v>
                </c:pt>
                <c:pt idx="9486">
                  <c:v>48620</c:v>
                </c:pt>
                <c:pt idx="9487">
                  <c:v>48625</c:v>
                </c:pt>
                <c:pt idx="9488">
                  <c:v>48630</c:v>
                </c:pt>
                <c:pt idx="9489">
                  <c:v>48635</c:v>
                </c:pt>
                <c:pt idx="9490">
                  <c:v>48640</c:v>
                </c:pt>
                <c:pt idx="9491">
                  <c:v>48645</c:v>
                </c:pt>
                <c:pt idx="9492">
                  <c:v>48650</c:v>
                </c:pt>
                <c:pt idx="9493">
                  <c:v>48655</c:v>
                </c:pt>
                <c:pt idx="9494">
                  <c:v>48660</c:v>
                </c:pt>
                <c:pt idx="9495">
                  <c:v>48665</c:v>
                </c:pt>
                <c:pt idx="9496">
                  <c:v>48670</c:v>
                </c:pt>
                <c:pt idx="9497">
                  <c:v>48675</c:v>
                </c:pt>
                <c:pt idx="9498">
                  <c:v>48680</c:v>
                </c:pt>
                <c:pt idx="9499">
                  <c:v>48685</c:v>
                </c:pt>
                <c:pt idx="9500">
                  <c:v>48690</c:v>
                </c:pt>
                <c:pt idx="9501">
                  <c:v>48695</c:v>
                </c:pt>
                <c:pt idx="9502">
                  <c:v>48700</c:v>
                </c:pt>
                <c:pt idx="9503">
                  <c:v>48705</c:v>
                </c:pt>
                <c:pt idx="9504">
                  <c:v>48710</c:v>
                </c:pt>
                <c:pt idx="9505">
                  <c:v>48715</c:v>
                </c:pt>
                <c:pt idx="9506">
                  <c:v>48720</c:v>
                </c:pt>
                <c:pt idx="9507">
                  <c:v>48726</c:v>
                </c:pt>
                <c:pt idx="9508">
                  <c:v>48731</c:v>
                </c:pt>
                <c:pt idx="9509">
                  <c:v>48736</c:v>
                </c:pt>
                <c:pt idx="9510">
                  <c:v>48741</c:v>
                </c:pt>
                <c:pt idx="9511">
                  <c:v>48746</c:v>
                </c:pt>
                <c:pt idx="9512">
                  <c:v>48751</c:v>
                </c:pt>
                <c:pt idx="9513">
                  <c:v>48756</c:v>
                </c:pt>
                <c:pt idx="9514">
                  <c:v>48761</c:v>
                </c:pt>
                <c:pt idx="9515">
                  <c:v>48766</c:v>
                </c:pt>
                <c:pt idx="9516">
                  <c:v>48771</c:v>
                </c:pt>
                <c:pt idx="9517">
                  <c:v>48776</c:v>
                </c:pt>
                <c:pt idx="9518">
                  <c:v>48781</c:v>
                </c:pt>
                <c:pt idx="9519">
                  <c:v>48786</c:v>
                </c:pt>
                <c:pt idx="9520">
                  <c:v>48791</c:v>
                </c:pt>
                <c:pt idx="9521">
                  <c:v>48796</c:v>
                </c:pt>
                <c:pt idx="9522">
                  <c:v>48801</c:v>
                </c:pt>
                <c:pt idx="9523">
                  <c:v>48806</c:v>
                </c:pt>
                <c:pt idx="9524">
                  <c:v>48811</c:v>
                </c:pt>
                <c:pt idx="9525">
                  <c:v>48816</c:v>
                </c:pt>
                <c:pt idx="9526">
                  <c:v>48821</c:v>
                </c:pt>
                <c:pt idx="9527">
                  <c:v>48826</c:v>
                </c:pt>
                <c:pt idx="9528">
                  <c:v>48831</c:v>
                </c:pt>
                <c:pt idx="9529">
                  <c:v>48836</c:v>
                </c:pt>
                <c:pt idx="9530">
                  <c:v>48841</c:v>
                </c:pt>
                <c:pt idx="9531">
                  <c:v>48846</c:v>
                </c:pt>
                <c:pt idx="9532">
                  <c:v>48851</c:v>
                </c:pt>
                <c:pt idx="9533">
                  <c:v>48856</c:v>
                </c:pt>
                <c:pt idx="9534">
                  <c:v>48861</c:v>
                </c:pt>
                <c:pt idx="9535">
                  <c:v>48866</c:v>
                </c:pt>
                <c:pt idx="9536">
                  <c:v>48871</c:v>
                </c:pt>
                <c:pt idx="9537">
                  <c:v>48876</c:v>
                </c:pt>
                <c:pt idx="9538">
                  <c:v>48881</c:v>
                </c:pt>
                <c:pt idx="9539">
                  <c:v>48886</c:v>
                </c:pt>
                <c:pt idx="9540">
                  <c:v>48891</c:v>
                </c:pt>
                <c:pt idx="9541">
                  <c:v>48896</c:v>
                </c:pt>
                <c:pt idx="9542">
                  <c:v>48901</c:v>
                </c:pt>
                <c:pt idx="9543">
                  <c:v>48906</c:v>
                </c:pt>
                <c:pt idx="9544">
                  <c:v>48911</c:v>
                </c:pt>
                <c:pt idx="9545">
                  <c:v>48916</c:v>
                </c:pt>
                <c:pt idx="9546">
                  <c:v>48921</c:v>
                </c:pt>
                <c:pt idx="9547">
                  <c:v>48926</c:v>
                </c:pt>
                <c:pt idx="9548">
                  <c:v>48931</c:v>
                </c:pt>
                <c:pt idx="9549">
                  <c:v>48936</c:v>
                </c:pt>
                <c:pt idx="9550">
                  <c:v>48941</c:v>
                </c:pt>
                <c:pt idx="9551">
                  <c:v>48946</c:v>
                </c:pt>
                <c:pt idx="9552">
                  <c:v>48951</c:v>
                </c:pt>
                <c:pt idx="9553">
                  <c:v>48956</c:v>
                </c:pt>
                <c:pt idx="9554">
                  <c:v>48961</c:v>
                </c:pt>
                <c:pt idx="9555">
                  <c:v>48966</c:v>
                </c:pt>
                <c:pt idx="9556">
                  <c:v>48971</c:v>
                </c:pt>
                <c:pt idx="9557">
                  <c:v>48976</c:v>
                </c:pt>
                <c:pt idx="9558">
                  <c:v>48982</c:v>
                </c:pt>
                <c:pt idx="9559">
                  <c:v>48987</c:v>
                </c:pt>
                <c:pt idx="9560">
                  <c:v>48992</c:v>
                </c:pt>
                <c:pt idx="9561">
                  <c:v>48997</c:v>
                </c:pt>
                <c:pt idx="9562">
                  <c:v>49002</c:v>
                </c:pt>
                <c:pt idx="9563">
                  <c:v>49007</c:v>
                </c:pt>
                <c:pt idx="9564">
                  <c:v>49012</c:v>
                </c:pt>
                <c:pt idx="9565">
                  <c:v>49017</c:v>
                </c:pt>
                <c:pt idx="9566">
                  <c:v>49022</c:v>
                </c:pt>
                <c:pt idx="9567">
                  <c:v>49027</c:v>
                </c:pt>
                <c:pt idx="9568">
                  <c:v>49032</c:v>
                </c:pt>
                <c:pt idx="9569">
                  <c:v>49037</c:v>
                </c:pt>
                <c:pt idx="9570">
                  <c:v>49042</c:v>
                </c:pt>
                <c:pt idx="9571">
                  <c:v>49047</c:v>
                </c:pt>
                <c:pt idx="9572">
                  <c:v>49052</c:v>
                </c:pt>
                <c:pt idx="9573">
                  <c:v>49057</c:v>
                </c:pt>
                <c:pt idx="9574">
                  <c:v>49062</c:v>
                </c:pt>
                <c:pt idx="9575">
                  <c:v>49067</c:v>
                </c:pt>
                <c:pt idx="9576">
                  <c:v>49072</c:v>
                </c:pt>
                <c:pt idx="9577">
                  <c:v>49077</c:v>
                </c:pt>
                <c:pt idx="9578">
                  <c:v>49082</c:v>
                </c:pt>
                <c:pt idx="9579">
                  <c:v>49087</c:v>
                </c:pt>
                <c:pt idx="9580">
                  <c:v>49092</c:v>
                </c:pt>
                <c:pt idx="9581">
                  <c:v>49097</c:v>
                </c:pt>
                <c:pt idx="9582">
                  <c:v>49102</c:v>
                </c:pt>
                <c:pt idx="9583">
                  <c:v>49107</c:v>
                </c:pt>
                <c:pt idx="9584">
                  <c:v>49112</c:v>
                </c:pt>
                <c:pt idx="9585">
                  <c:v>49117</c:v>
                </c:pt>
                <c:pt idx="9586">
                  <c:v>49122</c:v>
                </c:pt>
                <c:pt idx="9587">
                  <c:v>49127</c:v>
                </c:pt>
                <c:pt idx="9588">
                  <c:v>49132</c:v>
                </c:pt>
                <c:pt idx="9589">
                  <c:v>49137</c:v>
                </c:pt>
                <c:pt idx="9590">
                  <c:v>49142</c:v>
                </c:pt>
                <c:pt idx="9591">
                  <c:v>49147</c:v>
                </c:pt>
                <c:pt idx="9592">
                  <c:v>49152</c:v>
                </c:pt>
                <c:pt idx="9593">
                  <c:v>49157</c:v>
                </c:pt>
                <c:pt idx="9594">
                  <c:v>49162</c:v>
                </c:pt>
                <c:pt idx="9595">
                  <c:v>49167</c:v>
                </c:pt>
                <c:pt idx="9596">
                  <c:v>49172</c:v>
                </c:pt>
                <c:pt idx="9597">
                  <c:v>49177</c:v>
                </c:pt>
                <c:pt idx="9598">
                  <c:v>49182</c:v>
                </c:pt>
                <c:pt idx="9599">
                  <c:v>49187</c:v>
                </c:pt>
                <c:pt idx="9600">
                  <c:v>49192</c:v>
                </c:pt>
                <c:pt idx="9601">
                  <c:v>49197</c:v>
                </c:pt>
                <c:pt idx="9602">
                  <c:v>49202</c:v>
                </c:pt>
                <c:pt idx="9603">
                  <c:v>49207</c:v>
                </c:pt>
                <c:pt idx="9604">
                  <c:v>49212</c:v>
                </c:pt>
                <c:pt idx="9605">
                  <c:v>49217</c:v>
                </c:pt>
                <c:pt idx="9606">
                  <c:v>49222</c:v>
                </c:pt>
                <c:pt idx="9607">
                  <c:v>49227</c:v>
                </c:pt>
                <c:pt idx="9608">
                  <c:v>49232</c:v>
                </c:pt>
                <c:pt idx="9609">
                  <c:v>49238</c:v>
                </c:pt>
                <c:pt idx="9610">
                  <c:v>49243</c:v>
                </c:pt>
                <c:pt idx="9611">
                  <c:v>49248</c:v>
                </c:pt>
                <c:pt idx="9612">
                  <c:v>49253</c:v>
                </c:pt>
                <c:pt idx="9613">
                  <c:v>49258</c:v>
                </c:pt>
                <c:pt idx="9614">
                  <c:v>49263</c:v>
                </c:pt>
                <c:pt idx="9615">
                  <c:v>49268</c:v>
                </c:pt>
                <c:pt idx="9616">
                  <c:v>49273</c:v>
                </c:pt>
                <c:pt idx="9617">
                  <c:v>49278</c:v>
                </c:pt>
                <c:pt idx="9618">
                  <c:v>49283</c:v>
                </c:pt>
                <c:pt idx="9619">
                  <c:v>49288</c:v>
                </c:pt>
                <c:pt idx="9620">
                  <c:v>49293</c:v>
                </c:pt>
                <c:pt idx="9621">
                  <c:v>49298</c:v>
                </c:pt>
                <c:pt idx="9622">
                  <c:v>49303</c:v>
                </c:pt>
                <c:pt idx="9623">
                  <c:v>49308</c:v>
                </c:pt>
                <c:pt idx="9624">
                  <c:v>49313</c:v>
                </c:pt>
                <c:pt idx="9625">
                  <c:v>49318</c:v>
                </c:pt>
                <c:pt idx="9626">
                  <c:v>49323</c:v>
                </c:pt>
                <c:pt idx="9627">
                  <c:v>49328</c:v>
                </c:pt>
                <c:pt idx="9628">
                  <c:v>49333</c:v>
                </c:pt>
                <c:pt idx="9629">
                  <c:v>49338</c:v>
                </c:pt>
                <c:pt idx="9630">
                  <c:v>49343</c:v>
                </c:pt>
                <c:pt idx="9631">
                  <c:v>49348</c:v>
                </c:pt>
                <c:pt idx="9632">
                  <c:v>49353</c:v>
                </c:pt>
                <c:pt idx="9633">
                  <c:v>49358</c:v>
                </c:pt>
                <c:pt idx="9634">
                  <c:v>49363</c:v>
                </c:pt>
                <c:pt idx="9635">
                  <c:v>49368</c:v>
                </c:pt>
                <c:pt idx="9636">
                  <c:v>49373</c:v>
                </c:pt>
                <c:pt idx="9637">
                  <c:v>49378</c:v>
                </c:pt>
                <c:pt idx="9638">
                  <c:v>49383</c:v>
                </c:pt>
                <c:pt idx="9639">
                  <c:v>49388</c:v>
                </c:pt>
                <c:pt idx="9640">
                  <c:v>49393</c:v>
                </c:pt>
                <c:pt idx="9641">
                  <c:v>49398</c:v>
                </c:pt>
                <c:pt idx="9642">
                  <c:v>49403</c:v>
                </c:pt>
                <c:pt idx="9643">
                  <c:v>49408</c:v>
                </c:pt>
                <c:pt idx="9644">
                  <c:v>49413</c:v>
                </c:pt>
                <c:pt idx="9645">
                  <c:v>49418</c:v>
                </c:pt>
                <c:pt idx="9646">
                  <c:v>49423</c:v>
                </c:pt>
                <c:pt idx="9647">
                  <c:v>49428</c:v>
                </c:pt>
                <c:pt idx="9648">
                  <c:v>49433</c:v>
                </c:pt>
                <c:pt idx="9649">
                  <c:v>49438</c:v>
                </c:pt>
                <c:pt idx="9650">
                  <c:v>49443</c:v>
                </c:pt>
                <c:pt idx="9651">
                  <c:v>49448</c:v>
                </c:pt>
                <c:pt idx="9652">
                  <c:v>49453</c:v>
                </c:pt>
                <c:pt idx="9653">
                  <c:v>49458</c:v>
                </c:pt>
                <c:pt idx="9654">
                  <c:v>49463</c:v>
                </c:pt>
                <c:pt idx="9655">
                  <c:v>49468</c:v>
                </c:pt>
                <c:pt idx="9656">
                  <c:v>49473</c:v>
                </c:pt>
                <c:pt idx="9657">
                  <c:v>49478</c:v>
                </c:pt>
                <c:pt idx="9658">
                  <c:v>49483</c:v>
                </c:pt>
                <c:pt idx="9659">
                  <c:v>49488</c:v>
                </c:pt>
                <c:pt idx="9660">
                  <c:v>49494</c:v>
                </c:pt>
                <c:pt idx="9661">
                  <c:v>49499</c:v>
                </c:pt>
                <c:pt idx="9662">
                  <c:v>49504</c:v>
                </c:pt>
                <c:pt idx="9663">
                  <c:v>49509</c:v>
                </c:pt>
                <c:pt idx="9664">
                  <c:v>49514</c:v>
                </c:pt>
                <c:pt idx="9665">
                  <c:v>49519</c:v>
                </c:pt>
                <c:pt idx="9666">
                  <c:v>49524</c:v>
                </c:pt>
                <c:pt idx="9667">
                  <c:v>49529</c:v>
                </c:pt>
                <c:pt idx="9668">
                  <c:v>49534</c:v>
                </c:pt>
                <c:pt idx="9669">
                  <c:v>49539</c:v>
                </c:pt>
                <c:pt idx="9670">
                  <c:v>49544</c:v>
                </c:pt>
                <c:pt idx="9671">
                  <c:v>49549</c:v>
                </c:pt>
                <c:pt idx="9672">
                  <c:v>49554</c:v>
                </c:pt>
                <c:pt idx="9673">
                  <c:v>49559</c:v>
                </c:pt>
                <c:pt idx="9674">
                  <c:v>49564</c:v>
                </c:pt>
                <c:pt idx="9675">
                  <c:v>49569</c:v>
                </c:pt>
                <c:pt idx="9676">
                  <c:v>49574</c:v>
                </c:pt>
                <c:pt idx="9677">
                  <c:v>49579</c:v>
                </c:pt>
                <c:pt idx="9678">
                  <c:v>49584</c:v>
                </c:pt>
                <c:pt idx="9679">
                  <c:v>49589</c:v>
                </c:pt>
                <c:pt idx="9680">
                  <c:v>49594</c:v>
                </c:pt>
                <c:pt idx="9681">
                  <c:v>49599</c:v>
                </c:pt>
                <c:pt idx="9682">
                  <c:v>49604</c:v>
                </c:pt>
                <c:pt idx="9683">
                  <c:v>49609</c:v>
                </c:pt>
                <c:pt idx="9684">
                  <c:v>49614</c:v>
                </c:pt>
                <c:pt idx="9685">
                  <c:v>49619</c:v>
                </c:pt>
                <c:pt idx="9686">
                  <c:v>49624</c:v>
                </c:pt>
                <c:pt idx="9687">
                  <c:v>49629</c:v>
                </c:pt>
                <c:pt idx="9688">
                  <c:v>49634</c:v>
                </c:pt>
                <c:pt idx="9689">
                  <c:v>49639</c:v>
                </c:pt>
                <c:pt idx="9690">
                  <c:v>49644</c:v>
                </c:pt>
                <c:pt idx="9691">
                  <c:v>49649</c:v>
                </c:pt>
                <c:pt idx="9692">
                  <c:v>49654</c:v>
                </c:pt>
                <c:pt idx="9693">
                  <c:v>49659</c:v>
                </c:pt>
                <c:pt idx="9694">
                  <c:v>49664</c:v>
                </c:pt>
                <c:pt idx="9695">
                  <c:v>49669</c:v>
                </c:pt>
                <c:pt idx="9696">
                  <c:v>49674</c:v>
                </c:pt>
                <c:pt idx="9697">
                  <c:v>49679</c:v>
                </c:pt>
                <c:pt idx="9698">
                  <c:v>49684</c:v>
                </c:pt>
                <c:pt idx="9699">
                  <c:v>49689</c:v>
                </c:pt>
                <c:pt idx="9700">
                  <c:v>49694</c:v>
                </c:pt>
                <c:pt idx="9701">
                  <c:v>49699</c:v>
                </c:pt>
                <c:pt idx="9702">
                  <c:v>49704</c:v>
                </c:pt>
                <c:pt idx="9703">
                  <c:v>49709</c:v>
                </c:pt>
                <c:pt idx="9704">
                  <c:v>49714</c:v>
                </c:pt>
                <c:pt idx="9705">
                  <c:v>49719</c:v>
                </c:pt>
                <c:pt idx="9706">
                  <c:v>49724</c:v>
                </c:pt>
                <c:pt idx="9707">
                  <c:v>49729</c:v>
                </c:pt>
                <c:pt idx="9708">
                  <c:v>49734</c:v>
                </c:pt>
                <c:pt idx="9709">
                  <c:v>49739</c:v>
                </c:pt>
                <c:pt idx="9710">
                  <c:v>49744</c:v>
                </c:pt>
                <c:pt idx="9711">
                  <c:v>49750</c:v>
                </c:pt>
                <c:pt idx="9712">
                  <c:v>49755</c:v>
                </c:pt>
                <c:pt idx="9713">
                  <c:v>49760</c:v>
                </c:pt>
                <c:pt idx="9714">
                  <c:v>49765</c:v>
                </c:pt>
                <c:pt idx="9715">
                  <c:v>49770</c:v>
                </c:pt>
                <c:pt idx="9716">
                  <c:v>49775</c:v>
                </c:pt>
                <c:pt idx="9717">
                  <c:v>49780</c:v>
                </c:pt>
                <c:pt idx="9718">
                  <c:v>49785</c:v>
                </c:pt>
                <c:pt idx="9719">
                  <c:v>49790</c:v>
                </c:pt>
                <c:pt idx="9720">
                  <c:v>49795</c:v>
                </c:pt>
                <c:pt idx="9721">
                  <c:v>49800</c:v>
                </c:pt>
                <c:pt idx="9722">
                  <c:v>49805</c:v>
                </c:pt>
                <c:pt idx="9723">
                  <c:v>49810</c:v>
                </c:pt>
                <c:pt idx="9724">
                  <c:v>49815</c:v>
                </c:pt>
                <c:pt idx="9725">
                  <c:v>49820</c:v>
                </c:pt>
                <c:pt idx="9726">
                  <c:v>49825</c:v>
                </c:pt>
                <c:pt idx="9727">
                  <c:v>49830</c:v>
                </c:pt>
                <c:pt idx="9728">
                  <c:v>49835</c:v>
                </c:pt>
                <c:pt idx="9729">
                  <c:v>49840</c:v>
                </c:pt>
                <c:pt idx="9730">
                  <c:v>49845</c:v>
                </c:pt>
                <c:pt idx="9731">
                  <c:v>49850</c:v>
                </c:pt>
                <c:pt idx="9732">
                  <c:v>49855</c:v>
                </c:pt>
                <c:pt idx="9733">
                  <c:v>49860</c:v>
                </c:pt>
                <c:pt idx="9734">
                  <c:v>49865</c:v>
                </c:pt>
                <c:pt idx="9735">
                  <c:v>49870</c:v>
                </c:pt>
                <c:pt idx="9736">
                  <c:v>49875</c:v>
                </c:pt>
                <c:pt idx="9737">
                  <c:v>49880</c:v>
                </c:pt>
                <c:pt idx="9738">
                  <c:v>49885</c:v>
                </c:pt>
                <c:pt idx="9739">
                  <c:v>49890</c:v>
                </c:pt>
                <c:pt idx="9740">
                  <c:v>49895</c:v>
                </c:pt>
                <c:pt idx="9741">
                  <c:v>49900</c:v>
                </c:pt>
                <c:pt idx="9742">
                  <c:v>49905</c:v>
                </c:pt>
                <c:pt idx="9743">
                  <c:v>49910</c:v>
                </c:pt>
                <c:pt idx="9744">
                  <c:v>49915</c:v>
                </c:pt>
                <c:pt idx="9745">
                  <c:v>49920</c:v>
                </c:pt>
                <c:pt idx="9746">
                  <c:v>49925</c:v>
                </c:pt>
                <c:pt idx="9747">
                  <c:v>49930</c:v>
                </c:pt>
                <c:pt idx="9748">
                  <c:v>49935</c:v>
                </c:pt>
                <c:pt idx="9749">
                  <c:v>49940</c:v>
                </c:pt>
                <c:pt idx="9750">
                  <c:v>49945</c:v>
                </c:pt>
                <c:pt idx="9751">
                  <c:v>49950</c:v>
                </c:pt>
                <c:pt idx="9752">
                  <c:v>49955</c:v>
                </c:pt>
                <c:pt idx="9753">
                  <c:v>49960</c:v>
                </c:pt>
                <c:pt idx="9754">
                  <c:v>49965</c:v>
                </c:pt>
                <c:pt idx="9755">
                  <c:v>49970</c:v>
                </c:pt>
                <c:pt idx="9756">
                  <c:v>49975</c:v>
                </c:pt>
                <c:pt idx="9757">
                  <c:v>49980</c:v>
                </c:pt>
                <c:pt idx="9758">
                  <c:v>49985</c:v>
                </c:pt>
                <c:pt idx="9759">
                  <c:v>49990</c:v>
                </c:pt>
                <c:pt idx="9760">
                  <c:v>49995</c:v>
                </c:pt>
                <c:pt idx="9761">
                  <c:v>50000</c:v>
                </c:pt>
                <c:pt idx="9762">
                  <c:v>50006</c:v>
                </c:pt>
                <c:pt idx="9763">
                  <c:v>50011</c:v>
                </c:pt>
                <c:pt idx="9764">
                  <c:v>50016</c:v>
                </c:pt>
                <c:pt idx="9765">
                  <c:v>50021</c:v>
                </c:pt>
                <c:pt idx="9766">
                  <c:v>50026</c:v>
                </c:pt>
                <c:pt idx="9767">
                  <c:v>50031</c:v>
                </c:pt>
                <c:pt idx="9768">
                  <c:v>50036</c:v>
                </c:pt>
                <c:pt idx="9769">
                  <c:v>50041</c:v>
                </c:pt>
                <c:pt idx="9770">
                  <c:v>50046</c:v>
                </c:pt>
                <c:pt idx="9771">
                  <c:v>50051</c:v>
                </c:pt>
                <c:pt idx="9772">
                  <c:v>50056</c:v>
                </c:pt>
                <c:pt idx="9773">
                  <c:v>50061</c:v>
                </c:pt>
                <c:pt idx="9774">
                  <c:v>50066</c:v>
                </c:pt>
                <c:pt idx="9775">
                  <c:v>50071</c:v>
                </c:pt>
                <c:pt idx="9776">
                  <c:v>50076</c:v>
                </c:pt>
                <c:pt idx="9777">
                  <c:v>50081</c:v>
                </c:pt>
                <c:pt idx="9778">
                  <c:v>50086</c:v>
                </c:pt>
                <c:pt idx="9779">
                  <c:v>50091</c:v>
                </c:pt>
                <c:pt idx="9780">
                  <c:v>50096</c:v>
                </c:pt>
                <c:pt idx="9781">
                  <c:v>50101</c:v>
                </c:pt>
                <c:pt idx="9782">
                  <c:v>50106</c:v>
                </c:pt>
                <c:pt idx="9783">
                  <c:v>50111</c:v>
                </c:pt>
                <c:pt idx="9784">
                  <c:v>50116</c:v>
                </c:pt>
                <c:pt idx="9785">
                  <c:v>50121</c:v>
                </c:pt>
                <c:pt idx="9786">
                  <c:v>50126</c:v>
                </c:pt>
                <c:pt idx="9787">
                  <c:v>50131</c:v>
                </c:pt>
                <c:pt idx="9788">
                  <c:v>50136</c:v>
                </c:pt>
                <c:pt idx="9789">
                  <c:v>50141</c:v>
                </c:pt>
                <c:pt idx="9790">
                  <c:v>50146</c:v>
                </c:pt>
                <c:pt idx="9791">
                  <c:v>50151</c:v>
                </c:pt>
                <c:pt idx="9792">
                  <c:v>50156</c:v>
                </c:pt>
                <c:pt idx="9793">
                  <c:v>50161</c:v>
                </c:pt>
                <c:pt idx="9794">
                  <c:v>50166</c:v>
                </c:pt>
                <c:pt idx="9795">
                  <c:v>50171</c:v>
                </c:pt>
                <c:pt idx="9796">
                  <c:v>50176</c:v>
                </c:pt>
                <c:pt idx="9797">
                  <c:v>50181</c:v>
                </c:pt>
                <c:pt idx="9798">
                  <c:v>50186</c:v>
                </c:pt>
                <c:pt idx="9799">
                  <c:v>50191</c:v>
                </c:pt>
                <c:pt idx="9800">
                  <c:v>50196</c:v>
                </c:pt>
                <c:pt idx="9801">
                  <c:v>50201</c:v>
                </c:pt>
                <c:pt idx="9802">
                  <c:v>50206</c:v>
                </c:pt>
                <c:pt idx="9803">
                  <c:v>50211</c:v>
                </c:pt>
                <c:pt idx="9804">
                  <c:v>50216</c:v>
                </c:pt>
                <c:pt idx="9805">
                  <c:v>50221</c:v>
                </c:pt>
                <c:pt idx="9806">
                  <c:v>50226</c:v>
                </c:pt>
                <c:pt idx="9807">
                  <c:v>50231</c:v>
                </c:pt>
                <c:pt idx="9808">
                  <c:v>50236</c:v>
                </c:pt>
                <c:pt idx="9809">
                  <c:v>50241</c:v>
                </c:pt>
                <c:pt idx="9810">
                  <c:v>50246</c:v>
                </c:pt>
                <c:pt idx="9811">
                  <c:v>50251</c:v>
                </c:pt>
                <c:pt idx="9812">
                  <c:v>50256</c:v>
                </c:pt>
                <c:pt idx="9813">
                  <c:v>50262</c:v>
                </c:pt>
                <c:pt idx="9814">
                  <c:v>50267</c:v>
                </c:pt>
                <c:pt idx="9815">
                  <c:v>50272</c:v>
                </c:pt>
                <c:pt idx="9816">
                  <c:v>50277</c:v>
                </c:pt>
                <c:pt idx="9817">
                  <c:v>50282</c:v>
                </c:pt>
                <c:pt idx="9818">
                  <c:v>50287</c:v>
                </c:pt>
                <c:pt idx="9819">
                  <c:v>50292</c:v>
                </c:pt>
                <c:pt idx="9820">
                  <c:v>50297</c:v>
                </c:pt>
                <c:pt idx="9821">
                  <c:v>50302</c:v>
                </c:pt>
                <c:pt idx="9822">
                  <c:v>50307</c:v>
                </c:pt>
                <c:pt idx="9823">
                  <c:v>50312</c:v>
                </c:pt>
                <c:pt idx="9824">
                  <c:v>50317</c:v>
                </c:pt>
                <c:pt idx="9825">
                  <c:v>50322</c:v>
                </c:pt>
                <c:pt idx="9826">
                  <c:v>50327</c:v>
                </c:pt>
                <c:pt idx="9827">
                  <c:v>50332</c:v>
                </c:pt>
                <c:pt idx="9828">
                  <c:v>50337</c:v>
                </c:pt>
                <c:pt idx="9829">
                  <c:v>50342</c:v>
                </c:pt>
                <c:pt idx="9830">
                  <c:v>50347</c:v>
                </c:pt>
                <c:pt idx="9831">
                  <c:v>50352</c:v>
                </c:pt>
                <c:pt idx="9832">
                  <c:v>50357</c:v>
                </c:pt>
                <c:pt idx="9833">
                  <c:v>50362</c:v>
                </c:pt>
                <c:pt idx="9834">
                  <c:v>50367</c:v>
                </c:pt>
                <c:pt idx="9835">
                  <c:v>50372</c:v>
                </c:pt>
                <c:pt idx="9836">
                  <c:v>50377</c:v>
                </c:pt>
                <c:pt idx="9837">
                  <c:v>50382</c:v>
                </c:pt>
                <c:pt idx="9838">
                  <c:v>50387</c:v>
                </c:pt>
                <c:pt idx="9839">
                  <c:v>50392</c:v>
                </c:pt>
                <c:pt idx="9840">
                  <c:v>50397</c:v>
                </c:pt>
                <c:pt idx="9841">
                  <c:v>50402</c:v>
                </c:pt>
                <c:pt idx="9842">
                  <c:v>50407</c:v>
                </c:pt>
                <c:pt idx="9843">
                  <c:v>50412</c:v>
                </c:pt>
                <c:pt idx="9844">
                  <c:v>50417</c:v>
                </c:pt>
                <c:pt idx="9845">
                  <c:v>50422</c:v>
                </c:pt>
                <c:pt idx="9846">
                  <c:v>50427</c:v>
                </c:pt>
                <c:pt idx="9847">
                  <c:v>50432</c:v>
                </c:pt>
                <c:pt idx="9848">
                  <c:v>50437</c:v>
                </c:pt>
                <c:pt idx="9849">
                  <c:v>50442</c:v>
                </c:pt>
                <c:pt idx="9850">
                  <c:v>50447</c:v>
                </c:pt>
                <c:pt idx="9851">
                  <c:v>50452</c:v>
                </c:pt>
                <c:pt idx="9852">
                  <c:v>50457</c:v>
                </c:pt>
                <c:pt idx="9853">
                  <c:v>50462</c:v>
                </c:pt>
                <c:pt idx="9854">
                  <c:v>50467</c:v>
                </c:pt>
                <c:pt idx="9855">
                  <c:v>50472</c:v>
                </c:pt>
                <c:pt idx="9856">
                  <c:v>50477</c:v>
                </c:pt>
                <c:pt idx="9857">
                  <c:v>50482</c:v>
                </c:pt>
                <c:pt idx="9858">
                  <c:v>50487</c:v>
                </c:pt>
                <c:pt idx="9859">
                  <c:v>50492</c:v>
                </c:pt>
                <c:pt idx="9860">
                  <c:v>50497</c:v>
                </c:pt>
                <c:pt idx="9861">
                  <c:v>50502</c:v>
                </c:pt>
                <c:pt idx="9862">
                  <c:v>50507</c:v>
                </c:pt>
                <c:pt idx="9863">
                  <c:v>50512</c:v>
                </c:pt>
                <c:pt idx="9864">
                  <c:v>50518</c:v>
                </c:pt>
                <c:pt idx="9865">
                  <c:v>50523</c:v>
                </c:pt>
                <c:pt idx="9866">
                  <c:v>50528</c:v>
                </c:pt>
                <c:pt idx="9867">
                  <c:v>50533</c:v>
                </c:pt>
                <c:pt idx="9868">
                  <c:v>50538</c:v>
                </c:pt>
                <c:pt idx="9869">
                  <c:v>50543</c:v>
                </c:pt>
                <c:pt idx="9870">
                  <c:v>50548</c:v>
                </c:pt>
                <c:pt idx="9871">
                  <c:v>50553</c:v>
                </c:pt>
                <c:pt idx="9872">
                  <c:v>50558</c:v>
                </c:pt>
                <c:pt idx="9873">
                  <c:v>50563</c:v>
                </c:pt>
                <c:pt idx="9874">
                  <c:v>50568</c:v>
                </c:pt>
                <c:pt idx="9875">
                  <c:v>50573</c:v>
                </c:pt>
                <c:pt idx="9876">
                  <c:v>50578</c:v>
                </c:pt>
                <c:pt idx="9877">
                  <c:v>50583</c:v>
                </c:pt>
                <c:pt idx="9878">
                  <c:v>50588</c:v>
                </c:pt>
                <c:pt idx="9879">
                  <c:v>50593</c:v>
                </c:pt>
                <c:pt idx="9880">
                  <c:v>50598</c:v>
                </c:pt>
                <c:pt idx="9881">
                  <c:v>50603</c:v>
                </c:pt>
                <c:pt idx="9882">
                  <c:v>50608</c:v>
                </c:pt>
                <c:pt idx="9883">
                  <c:v>50613</c:v>
                </c:pt>
                <c:pt idx="9884">
                  <c:v>50618</c:v>
                </c:pt>
                <c:pt idx="9885">
                  <c:v>50623</c:v>
                </c:pt>
                <c:pt idx="9886">
                  <c:v>50628</c:v>
                </c:pt>
                <c:pt idx="9887">
                  <c:v>50633</c:v>
                </c:pt>
                <c:pt idx="9888">
                  <c:v>50638</c:v>
                </c:pt>
                <c:pt idx="9889">
                  <c:v>50643</c:v>
                </c:pt>
                <c:pt idx="9890">
                  <c:v>50648</c:v>
                </c:pt>
                <c:pt idx="9891">
                  <c:v>50653</c:v>
                </c:pt>
                <c:pt idx="9892">
                  <c:v>50658</c:v>
                </c:pt>
                <c:pt idx="9893">
                  <c:v>50663</c:v>
                </c:pt>
                <c:pt idx="9894">
                  <c:v>50668</c:v>
                </c:pt>
                <c:pt idx="9895">
                  <c:v>50673</c:v>
                </c:pt>
                <c:pt idx="9896">
                  <c:v>50678</c:v>
                </c:pt>
                <c:pt idx="9897">
                  <c:v>50683</c:v>
                </c:pt>
                <c:pt idx="9898">
                  <c:v>50688</c:v>
                </c:pt>
                <c:pt idx="9899">
                  <c:v>50693</c:v>
                </c:pt>
                <c:pt idx="9900">
                  <c:v>50698</c:v>
                </c:pt>
                <c:pt idx="9901">
                  <c:v>50703</c:v>
                </c:pt>
                <c:pt idx="9902">
                  <c:v>50708</c:v>
                </c:pt>
                <c:pt idx="9903">
                  <c:v>50713</c:v>
                </c:pt>
                <c:pt idx="9904">
                  <c:v>50718</c:v>
                </c:pt>
                <c:pt idx="9905">
                  <c:v>50723</c:v>
                </c:pt>
                <c:pt idx="9906">
                  <c:v>50728</c:v>
                </c:pt>
                <c:pt idx="9907">
                  <c:v>50733</c:v>
                </c:pt>
                <c:pt idx="9908">
                  <c:v>50738</c:v>
                </c:pt>
                <c:pt idx="9909">
                  <c:v>50743</c:v>
                </c:pt>
                <c:pt idx="9910">
                  <c:v>50748</c:v>
                </c:pt>
                <c:pt idx="9911">
                  <c:v>50753</c:v>
                </c:pt>
                <c:pt idx="9912">
                  <c:v>50758</c:v>
                </c:pt>
                <c:pt idx="9913">
                  <c:v>50763</c:v>
                </c:pt>
                <c:pt idx="9914">
                  <c:v>50768</c:v>
                </c:pt>
                <c:pt idx="9915">
                  <c:v>50774</c:v>
                </c:pt>
                <c:pt idx="9916">
                  <c:v>50779</c:v>
                </c:pt>
                <c:pt idx="9917">
                  <c:v>50784</c:v>
                </c:pt>
                <c:pt idx="9918">
                  <c:v>50789</c:v>
                </c:pt>
                <c:pt idx="9919">
                  <c:v>50794</c:v>
                </c:pt>
                <c:pt idx="9920">
                  <c:v>50799</c:v>
                </c:pt>
                <c:pt idx="9921">
                  <c:v>50804</c:v>
                </c:pt>
                <c:pt idx="9922">
                  <c:v>50809</c:v>
                </c:pt>
                <c:pt idx="9923">
                  <c:v>50814</c:v>
                </c:pt>
                <c:pt idx="9924">
                  <c:v>50819</c:v>
                </c:pt>
                <c:pt idx="9925">
                  <c:v>50824</c:v>
                </c:pt>
                <c:pt idx="9926">
                  <c:v>50829</c:v>
                </c:pt>
                <c:pt idx="9927">
                  <c:v>50834</c:v>
                </c:pt>
                <c:pt idx="9928">
                  <c:v>50839</c:v>
                </c:pt>
                <c:pt idx="9929">
                  <c:v>50844</c:v>
                </c:pt>
                <c:pt idx="9930">
                  <c:v>50849</c:v>
                </c:pt>
                <c:pt idx="9931">
                  <c:v>50854</c:v>
                </c:pt>
                <c:pt idx="9932">
                  <c:v>50859</c:v>
                </c:pt>
                <c:pt idx="9933">
                  <c:v>50864</c:v>
                </c:pt>
                <c:pt idx="9934">
                  <c:v>50869</c:v>
                </c:pt>
                <c:pt idx="9935">
                  <c:v>50874</c:v>
                </c:pt>
                <c:pt idx="9936">
                  <c:v>50879</c:v>
                </c:pt>
                <c:pt idx="9937">
                  <c:v>50884</c:v>
                </c:pt>
                <c:pt idx="9938">
                  <c:v>50889</c:v>
                </c:pt>
                <c:pt idx="9939">
                  <c:v>50894</c:v>
                </c:pt>
                <c:pt idx="9940">
                  <c:v>50899</c:v>
                </c:pt>
                <c:pt idx="9941">
                  <c:v>50904</c:v>
                </c:pt>
                <c:pt idx="9942">
                  <c:v>50909</c:v>
                </c:pt>
                <c:pt idx="9943">
                  <c:v>50914</c:v>
                </c:pt>
                <c:pt idx="9944">
                  <c:v>50919</c:v>
                </c:pt>
                <c:pt idx="9945">
                  <c:v>50924</c:v>
                </c:pt>
                <c:pt idx="9946">
                  <c:v>50929</c:v>
                </c:pt>
                <c:pt idx="9947">
                  <c:v>50934</c:v>
                </c:pt>
                <c:pt idx="9948">
                  <c:v>50939</c:v>
                </c:pt>
                <c:pt idx="9949">
                  <c:v>50944</c:v>
                </c:pt>
                <c:pt idx="9950">
                  <c:v>50949</c:v>
                </c:pt>
                <c:pt idx="9951">
                  <c:v>50954</c:v>
                </c:pt>
                <c:pt idx="9952">
                  <c:v>50959</c:v>
                </c:pt>
                <c:pt idx="9953">
                  <c:v>50964</c:v>
                </c:pt>
                <c:pt idx="9954">
                  <c:v>50969</c:v>
                </c:pt>
                <c:pt idx="9955">
                  <c:v>50974</c:v>
                </c:pt>
                <c:pt idx="9956">
                  <c:v>50979</c:v>
                </c:pt>
                <c:pt idx="9957">
                  <c:v>50984</c:v>
                </c:pt>
                <c:pt idx="9958">
                  <c:v>50989</c:v>
                </c:pt>
                <c:pt idx="9959">
                  <c:v>50994</c:v>
                </c:pt>
                <c:pt idx="9960">
                  <c:v>50999</c:v>
                </c:pt>
                <c:pt idx="9961">
                  <c:v>51004</c:v>
                </c:pt>
                <c:pt idx="9962">
                  <c:v>51009</c:v>
                </c:pt>
                <c:pt idx="9963">
                  <c:v>51014</c:v>
                </c:pt>
                <c:pt idx="9964">
                  <c:v>51019</c:v>
                </c:pt>
                <c:pt idx="9965">
                  <c:v>51024</c:v>
                </c:pt>
                <c:pt idx="9966">
                  <c:v>51030</c:v>
                </c:pt>
                <c:pt idx="9967">
                  <c:v>51035</c:v>
                </c:pt>
                <c:pt idx="9968">
                  <c:v>51040</c:v>
                </c:pt>
                <c:pt idx="9969">
                  <c:v>51045</c:v>
                </c:pt>
                <c:pt idx="9970">
                  <c:v>51050</c:v>
                </c:pt>
                <c:pt idx="9971">
                  <c:v>51055</c:v>
                </c:pt>
                <c:pt idx="9972">
                  <c:v>51060</c:v>
                </c:pt>
                <c:pt idx="9973">
                  <c:v>51065</c:v>
                </c:pt>
                <c:pt idx="9974">
                  <c:v>51070</c:v>
                </c:pt>
                <c:pt idx="9975">
                  <c:v>51075</c:v>
                </c:pt>
                <c:pt idx="9976">
                  <c:v>51080</c:v>
                </c:pt>
                <c:pt idx="9977">
                  <c:v>51085</c:v>
                </c:pt>
                <c:pt idx="9978">
                  <c:v>51090</c:v>
                </c:pt>
                <c:pt idx="9979">
                  <c:v>51095</c:v>
                </c:pt>
                <c:pt idx="9980">
                  <c:v>51100</c:v>
                </c:pt>
                <c:pt idx="9981">
                  <c:v>51105</c:v>
                </c:pt>
                <c:pt idx="9982">
                  <c:v>51110</c:v>
                </c:pt>
                <c:pt idx="9983">
                  <c:v>51115</c:v>
                </c:pt>
                <c:pt idx="9984">
                  <c:v>51120</c:v>
                </c:pt>
                <c:pt idx="9985">
                  <c:v>51125</c:v>
                </c:pt>
                <c:pt idx="9986">
                  <c:v>51130</c:v>
                </c:pt>
                <c:pt idx="9987">
                  <c:v>51135</c:v>
                </c:pt>
                <c:pt idx="9988">
                  <c:v>51140</c:v>
                </c:pt>
                <c:pt idx="9989">
                  <c:v>51145</c:v>
                </c:pt>
                <c:pt idx="9990">
                  <c:v>51150</c:v>
                </c:pt>
                <c:pt idx="9991">
                  <c:v>51155</c:v>
                </c:pt>
                <c:pt idx="9992">
                  <c:v>51160</c:v>
                </c:pt>
                <c:pt idx="9993">
                  <c:v>51165</c:v>
                </c:pt>
                <c:pt idx="9994">
                  <c:v>51170</c:v>
                </c:pt>
                <c:pt idx="9995">
                  <c:v>51175</c:v>
                </c:pt>
                <c:pt idx="9996">
                  <c:v>51180</c:v>
                </c:pt>
                <c:pt idx="9997">
                  <c:v>51185</c:v>
                </c:pt>
                <c:pt idx="9998">
                  <c:v>51190</c:v>
                </c:pt>
                <c:pt idx="9999">
                  <c:v>51195</c:v>
                </c:pt>
                <c:pt idx="10000">
                  <c:v>51200</c:v>
                </c:pt>
                <c:pt idx="10001">
                  <c:v>51205</c:v>
                </c:pt>
                <c:pt idx="10002">
                  <c:v>51210</c:v>
                </c:pt>
                <c:pt idx="10003">
                  <c:v>51215</c:v>
                </c:pt>
                <c:pt idx="10004">
                  <c:v>51220</c:v>
                </c:pt>
                <c:pt idx="10005">
                  <c:v>51225</c:v>
                </c:pt>
                <c:pt idx="10006">
                  <c:v>51230</c:v>
                </c:pt>
                <c:pt idx="10007">
                  <c:v>51235</c:v>
                </c:pt>
                <c:pt idx="10008">
                  <c:v>51240</c:v>
                </c:pt>
                <c:pt idx="10009">
                  <c:v>51245</c:v>
                </c:pt>
                <c:pt idx="10010">
                  <c:v>51250</c:v>
                </c:pt>
                <c:pt idx="10011">
                  <c:v>51255</c:v>
                </c:pt>
                <c:pt idx="10012">
                  <c:v>51260</c:v>
                </c:pt>
                <c:pt idx="10013">
                  <c:v>51265</c:v>
                </c:pt>
                <c:pt idx="10014">
                  <c:v>51270</c:v>
                </c:pt>
                <c:pt idx="10015">
                  <c:v>51275</c:v>
                </c:pt>
                <c:pt idx="10016">
                  <c:v>51280</c:v>
                </c:pt>
                <c:pt idx="10017">
                  <c:v>51286</c:v>
                </c:pt>
                <c:pt idx="10018">
                  <c:v>51291</c:v>
                </c:pt>
                <c:pt idx="10019">
                  <c:v>51296</c:v>
                </c:pt>
                <c:pt idx="10020">
                  <c:v>51301</c:v>
                </c:pt>
                <c:pt idx="10021">
                  <c:v>51306</c:v>
                </c:pt>
                <c:pt idx="10022">
                  <c:v>51311</c:v>
                </c:pt>
                <c:pt idx="10023">
                  <c:v>51316</c:v>
                </c:pt>
                <c:pt idx="10024">
                  <c:v>51321</c:v>
                </c:pt>
                <c:pt idx="10025">
                  <c:v>51326</c:v>
                </c:pt>
                <c:pt idx="10026">
                  <c:v>51331</c:v>
                </c:pt>
                <c:pt idx="10027">
                  <c:v>51336</c:v>
                </c:pt>
                <c:pt idx="10028">
                  <c:v>51341</c:v>
                </c:pt>
                <c:pt idx="10029">
                  <c:v>51346</c:v>
                </c:pt>
                <c:pt idx="10030">
                  <c:v>51351</c:v>
                </c:pt>
                <c:pt idx="10031">
                  <c:v>51356</c:v>
                </c:pt>
                <c:pt idx="10032">
                  <c:v>51361</c:v>
                </c:pt>
                <c:pt idx="10033">
                  <c:v>51366</c:v>
                </c:pt>
                <c:pt idx="10034">
                  <c:v>51371</c:v>
                </c:pt>
                <c:pt idx="10035">
                  <c:v>51376</c:v>
                </c:pt>
                <c:pt idx="10036">
                  <c:v>51381</c:v>
                </c:pt>
                <c:pt idx="10037">
                  <c:v>51386</c:v>
                </c:pt>
                <c:pt idx="10038">
                  <c:v>51391</c:v>
                </c:pt>
                <c:pt idx="10039">
                  <c:v>51396</c:v>
                </c:pt>
                <c:pt idx="10040">
                  <c:v>51401</c:v>
                </c:pt>
                <c:pt idx="10041">
                  <c:v>51406</c:v>
                </c:pt>
                <c:pt idx="10042">
                  <c:v>51411</c:v>
                </c:pt>
                <c:pt idx="10043">
                  <c:v>51416</c:v>
                </c:pt>
                <c:pt idx="10044">
                  <c:v>51421</c:v>
                </c:pt>
                <c:pt idx="10045">
                  <c:v>51426</c:v>
                </c:pt>
                <c:pt idx="10046">
                  <c:v>51431</c:v>
                </c:pt>
                <c:pt idx="10047">
                  <c:v>51436</c:v>
                </c:pt>
                <c:pt idx="10048">
                  <c:v>51441</c:v>
                </c:pt>
                <c:pt idx="10049">
                  <c:v>51446</c:v>
                </c:pt>
                <c:pt idx="10050">
                  <c:v>51451</c:v>
                </c:pt>
                <c:pt idx="10051">
                  <c:v>51456</c:v>
                </c:pt>
                <c:pt idx="10052">
                  <c:v>51461</c:v>
                </c:pt>
                <c:pt idx="10053">
                  <c:v>51466</c:v>
                </c:pt>
                <c:pt idx="10054">
                  <c:v>51471</c:v>
                </c:pt>
                <c:pt idx="10055">
                  <c:v>51476</c:v>
                </c:pt>
                <c:pt idx="10056">
                  <c:v>51481</c:v>
                </c:pt>
                <c:pt idx="10057">
                  <c:v>51486</c:v>
                </c:pt>
                <c:pt idx="10058">
                  <c:v>51491</c:v>
                </c:pt>
                <c:pt idx="10059">
                  <c:v>51496</c:v>
                </c:pt>
                <c:pt idx="10060">
                  <c:v>51501</c:v>
                </c:pt>
                <c:pt idx="10061">
                  <c:v>51506</c:v>
                </c:pt>
                <c:pt idx="10062">
                  <c:v>51511</c:v>
                </c:pt>
                <c:pt idx="10063">
                  <c:v>51516</c:v>
                </c:pt>
                <c:pt idx="10064">
                  <c:v>51521</c:v>
                </c:pt>
                <c:pt idx="10065">
                  <c:v>51526</c:v>
                </c:pt>
                <c:pt idx="10066">
                  <c:v>51531</c:v>
                </c:pt>
                <c:pt idx="10067">
                  <c:v>51536</c:v>
                </c:pt>
                <c:pt idx="10068">
                  <c:v>51542</c:v>
                </c:pt>
                <c:pt idx="10069">
                  <c:v>51547</c:v>
                </c:pt>
                <c:pt idx="10070">
                  <c:v>51552</c:v>
                </c:pt>
                <c:pt idx="10071">
                  <c:v>51557</c:v>
                </c:pt>
                <c:pt idx="10072">
                  <c:v>51562</c:v>
                </c:pt>
                <c:pt idx="10073">
                  <c:v>51567</c:v>
                </c:pt>
                <c:pt idx="10074">
                  <c:v>51572</c:v>
                </c:pt>
                <c:pt idx="10075">
                  <c:v>51577</c:v>
                </c:pt>
                <c:pt idx="10076">
                  <c:v>51582</c:v>
                </c:pt>
                <c:pt idx="10077">
                  <c:v>51587</c:v>
                </c:pt>
                <c:pt idx="10078">
                  <c:v>51592</c:v>
                </c:pt>
                <c:pt idx="10079">
                  <c:v>51597</c:v>
                </c:pt>
                <c:pt idx="10080">
                  <c:v>51602</c:v>
                </c:pt>
                <c:pt idx="10081">
                  <c:v>51607</c:v>
                </c:pt>
                <c:pt idx="10082">
                  <c:v>51612</c:v>
                </c:pt>
                <c:pt idx="10083">
                  <c:v>51617</c:v>
                </c:pt>
                <c:pt idx="10084">
                  <c:v>51622</c:v>
                </c:pt>
                <c:pt idx="10085">
                  <c:v>51627</c:v>
                </c:pt>
                <c:pt idx="10086">
                  <c:v>51632</c:v>
                </c:pt>
                <c:pt idx="10087">
                  <c:v>51637</c:v>
                </c:pt>
                <c:pt idx="10088">
                  <c:v>51642</c:v>
                </c:pt>
                <c:pt idx="10089">
                  <c:v>51647</c:v>
                </c:pt>
                <c:pt idx="10090">
                  <c:v>51652</c:v>
                </c:pt>
                <c:pt idx="10091">
                  <c:v>51657</c:v>
                </c:pt>
                <c:pt idx="10092">
                  <c:v>51662</c:v>
                </c:pt>
                <c:pt idx="10093">
                  <c:v>51667</c:v>
                </c:pt>
                <c:pt idx="10094">
                  <c:v>51672</c:v>
                </c:pt>
                <c:pt idx="10095">
                  <c:v>51677</c:v>
                </c:pt>
                <c:pt idx="10096">
                  <c:v>51682</c:v>
                </c:pt>
                <c:pt idx="10097">
                  <c:v>51687</c:v>
                </c:pt>
                <c:pt idx="10098">
                  <c:v>51692</c:v>
                </c:pt>
                <c:pt idx="10099">
                  <c:v>51697</c:v>
                </c:pt>
                <c:pt idx="10100">
                  <c:v>51702</c:v>
                </c:pt>
                <c:pt idx="10101">
                  <c:v>51707</c:v>
                </c:pt>
                <c:pt idx="10102">
                  <c:v>51712</c:v>
                </c:pt>
                <c:pt idx="10103">
                  <c:v>51717</c:v>
                </c:pt>
                <c:pt idx="10104">
                  <c:v>51722</c:v>
                </c:pt>
                <c:pt idx="10105">
                  <c:v>51727</c:v>
                </c:pt>
                <c:pt idx="10106">
                  <c:v>51732</c:v>
                </c:pt>
                <c:pt idx="10107">
                  <c:v>51737</c:v>
                </c:pt>
                <c:pt idx="10108">
                  <c:v>51742</c:v>
                </c:pt>
                <c:pt idx="10109">
                  <c:v>51747</c:v>
                </c:pt>
                <c:pt idx="10110">
                  <c:v>51752</c:v>
                </c:pt>
                <c:pt idx="10111">
                  <c:v>51757</c:v>
                </c:pt>
                <c:pt idx="10112">
                  <c:v>51762</c:v>
                </c:pt>
                <c:pt idx="10113">
                  <c:v>51767</c:v>
                </c:pt>
                <c:pt idx="10114">
                  <c:v>51772</c:v>
                </c:pt>
                <c:pt idx="10115">
                  <c:v>51777</c:v>
                </c:pt>
                <c:pt idx="10116">
                  <c:v>51782</c:v>
                </c:pt>
                <c:pt idx="10117">
                  <c:v>51787</c:v>
                </c:pt>
                <c:pt idx="10118">
                  <c:v>51792</c:v>
                </c:pt>
                <c:pt idx="10119">
                  <c:v>51798</c:v>
                </c:pt>
                <c:pt idx="10120">
                  <c:v>51803</c:v>
                </c:pt>
                <c:pt idx="10121">
                  <c:v>51808</c:v>
                </c:pt>
                <c:pt idx="10122">
                  <c:v>51813</c:v>
                </c:pt>
                <c:pt idx="10123">
                  <c:v>51818</c:v>
                </c:pt>
                <c:pt idx="10124">
                  <c:v>51823</c:v>
                </c:pt>
                <c:pt idx="10125">
                  <c:v>51828</c:v>
                </c:pt>
                <c:pt idx="10126">
                  <c:v>51833</c:v>
                </c:pt>
                <c:pt idx="10127">
                  <c:v>51838</c:v>
                </c:pt>
                <c:pt idx="10128">
                  <c:v>51843</c:v>
                </c:pt>
                <c:pt idx="10129">
                  <c:v>51848</c:v>
                </c:pt>
                <c:pt idx="10130">
                  <c:v>51853</c:v>
                </c:pt>
                <c:pt idx="10131">
                  <c:v>51858</c:v>
                </c:pt>
                <c:pt idx="10132">
                  <c:v>51863</c:v>
                </c:pt>
                <c:pt idx="10133">
                  <c:v>51868</c:v>
                </c:pt>
                <c:pt idx="10134">
                  <c:v>51873</c:v>
                </c:pt>
                <c:pt idx="10135">
                  <c:v>51878</c:v>
                </c:pt>
                <c:pt idx="10136">
                  <c:v>51883</c:v>
                </c:pt>
                <c:pt idx="10137">
                  <c:v>51888</c:v>
                </c:pt>
                <c:pt idx="10138">
                  <c:v>51893</c:v>
                </c:pt>
                <c:pt idx="10139">
                  <c:v>51898</c:v>
                </c:pt>
                <c:pt idx="10140">
                  <c:v>51903</c:v>
                </c:pt>
                <c:pt idx="10141">
                  <c:v>51908</c:v>
                </c:pt>
                <c:pt idx="10142">
                  <c:v>51913</c:v>
                </c:pt>
                <c:pt idx="10143">
                  <c:v>51918</c:v>
                </c:pt>
                <c:pt idx="10144">
                  <c:v>51923</c:v>
                </c:pt>
                <c:pt idx="10145">
                  <c:v>51928</c:v>
                </c:pt>
                <c:pt idx="10146">
                  <c:v>51933</c:v>
                </c:pt>
                <c:pt idx="10147">
                  <c:v>51938</c:v>
                </c:pt>
                <c:pt idx="10148">
                  <c:v>51943</c:v>
                </c:pt>
                <c:pt idx="10149">
                  <c:v>51948</c:v>
                </c:pt>
                <c:pt idx="10150">
                  <c:v>51953</c:v>
                </c:pt>
                <c:pt idx="10151">
                  <c:v>51958</c:v>
                </c:pt>
                <c:pt idx="10152">
                  <c:v>51963</c:v>
                </c:pt>
                <c:pt idx="10153">
                  <c:v>51968</c:v>
                </c:pt>
                <c:pt idx="10154">
                  <c:v>51973</c:v>
                </c:pt>
                <c:pt idx="10155">
                  <c:v>51978</c:v>
                </c:pt>
                <c:pt idx="10156">
                  <c:v>51983</c:v>
                </c:pt>
                <c:pt idx="10157">
                  <c:v>51988</c:v>
                </c:pt>
                <c:pt idx="10158">
                  <c:v>51993</c:v>
                </c:pt>
                <c:pt idx="10159">
                  <c:v>51998</c:v>
                </c:pt>
                <c:pt idx="10160">
                  <c:v>52003</c:v>
                </c:pt>
                <c:pt idx="10161">
                  <c:v>52008</c:v>
                </c:pt>
                <c:pt idx="10162">
                  <c:v>52013</c:v>
                </c:pt>
                <c:pt idx="10163">
                  <c:v>52018</c:v>
                </c:pt>
                <c:pt idx="10164">
                  <c:v>52023</c:v>
                </c:pt>
                <c:pt idx="10165">
                  <c:v>52028</c:v>
                </c:pt>
                <c:pt idx="10166">
                  <c:v>52033</c:v>
                </c:pt>
                <c:pt idx="10167">
                  <c:v>52038</c:v>
                </c:pt>
                <c:pt idx="10168">
                  <c:v>52043</c:v>
                </c:pt>
                <c:pt idx="10169">
                  <c:v>52048</c:v>
                </c:pt>
                <c:pt idx="10170">
                  <c:v>52054</c:v>
                </c:pt>
                <c:pt idx="10171">
                  <c:v>52059</c:v>
                </c:pt>
                <c:pt idx="10172">
                  <c:v>52064</c:v>
                </c:pt>
                <c:pt idx="10173">
                  <c:v>52069</c:v>
                </c:pt>
                <c:pt idx="10174">
                  <c:v>52074</c:v>
                </c:pt>
                <c:pt idx="10175">
                  <c:v>52079</c:v>
                </c:pt>
                <c:pt idx="10176">
                  <c:v>52084</c:v>
                </c:pt>
                <c:pt idx="10177">
                  <c:v>52089</c:v>
                </c:pt>
                <c:pt idx="10178">
                  <c:v>52094</c:v>
                </c:pt>
                <c:pt idx="10179">
                  <c:v>52099</c:v>
                </c:pt>
                <c:pt idx="10180">
                  <c:v>52104</c:v>
                </c:pt>
                <c:pt idx="10181">
                  <c:v>52109</c:v>
                </c:pt>
                <c:pt idx="10182">
                  <c:v>52114</c:v>
                </c:pt>
                <c:pt idx="10183">
                  <c:v>52119</c:v>
                </c:pt>
                <c:pt idx="10184">
                  <c:v>52124</c:v>
                </c:pt>
                <c:pt idx="10185">
                  <c:v>52129</c:v>
                </c:pt>
                <c:pt idx="10186">
                  <c:v>52134</c:v>
                </c:pt>
                <c:pt idx="10187">
                  <c:v>52139</c:v>
                </c:pt>
                <c:pt idx="10188">
                  <c:v>52144</c:v>
                </c:pt>
                <c:pt idx="10189">
                  <c:v>52149</c:v>
                </c:pt>
                <c:pt idx="10190">
                  <c:v>52154</c:v>
                </c:pt>
                <c:pt idx="10191">
                  <c:v>52159</c:v>
                </c:pt>
                <c:pt idx="10192">
                  <c:v>52164</c:v>
                </c:pt>
                <c:pt idx="10193">
                  <c:v>52169</c:v>
                </c:pt>
                <c:pt idx="10194">
                  <c:v>52174</c:v>
                </c:pt>
                <c:pt idx="10195">
                  <c:v>52179</c:v>
                </c:pt>
                <c:pt idx="10196">
                  <c:v>52184</c:v>
                </c:pt>
                <c:pt idx="10197">
                  <c:v>52189</c:v>
                </c:pt>
                <c:pt idx="10198">
                  <c:v>52194</c:v>
                </c:pt>
                <c:pt idx="10199">
                  <c:v>52199</c:v>
                </c:pt>
                <c:pt idx="10200">
                  <c:v>52204</c:v>
                </c:pt>
                <c:pt idx="10201">
                  <c:v>52209</c:v>
                </c:pt>
                <c:pt idx="10202">
                  <c:v>52214</c:v>
                </c:pt>
                <c:pt idx="10203">
                  <c:v>52219</c:v>
                </c:pt>
                <c:pt idx="10204">
                  <c:v>52224</c:v>
                </c:pt>
                <c:pt idx="10205">
                  <c:v>52229</c:v>
                </c:pt>
                <c:pt idx="10206">
                  <c:v>52234</c:v>
                </c:pt>
                <c:pt idx="10207">
                  <c:v>52239</c:v>
                </c:pt>
                <c:pt idx="10208">
                  <c:v>52244</c:v>
                </c:pt>
                <c:pt idx="10209">
                  <c:v>52249</c:v>
                </c:pt>
                <c:pt idx="10210">
                  <c:v>52254</c:v>
                </c:pt>
                <c:pt idx="10211">
                  <c:v>52259</c:v>
                </c:pt>
                <c:pt idx="10212">
                  <c:v>52264</c:v>
                </c:pt>
                <c:pt idx="10213">
                  <c:v>52269</c:v>
                </c:pt>
                <c:pt idx="10214">
                  <c:v>52274</c:v>
                </c:pt>
                <c:pt idx="10215">
                  <c:v>52279</c:v>
                </c:pt>
                <c:pt idx="10216">
                  <c:v>52284</c:v>
                </c:pt>
                <c:pt idx="10217">
                  <c:v>52289</c:v>
                </c:pt>
                <c:pt idx="10218">
                  <c:v>52294</c:v>
                </c:pt>
                <c:pt idx="10219">
                  <c:v>52299</c:v>
                </c:pt>
                <c:pt idx="10220">
                  <c:v>52304</c:v>
                </c:pt>
                <c:pt idx="10221">
                  <c:v>52310</c:v>
                </c:pt>
                <c:pt idx="10222">
                  <c:v>52315</c:v>
                </c:pt>
                <c:pt idx="10223">
                  <c:v>52320</c:v>
                </c:pt>
                <c:pt idx="10224">
                  <c:v>52325</c:v>
                </c:pt>
                <c:pt idx="10225">
                  <c:v>52330</c:v>
                </c:pt>
                <c:pt idx="10226">
                  <c:v>52335</c:v>
                </c:pt>
                <c:pt idx="10227">
                  <c:v>52340</c:v>
                </c:pt>
                <c:pt idx="10228">
                  <c:v>52345</c:v>
                </c:pt>
                <c:pt idx="10229">
                  <c:v>52350</c:v>
                </c:pt>
                <c:pt idx="10230">
                  <c:v>52355</c:v>
                </c:pt>
                <c:pt idx="10231">
                  <c:v>52360</c:v>
                </c:pt>
                <c:pt idx="10232">
                  <c:v>52365</c:v>
                </c:pt>
                <c:pt idx="10233">
                  <c:v>52370</c:v>
                </c:pt>
                <c:pt idx="10234">
                  <c:v>52375</c:v>
                </c:pt>
                <c:pt idx="10235">
                  <c:v>52380</c:v>
                </c:pt>
                <c:pt idx="10236">
                  <c:v>52385</c:v>
                </c:pt>
                <c:pt idx="10237">
                  <c:v>52390</c:v>
                </c:pt>
                <c:pt idx="10238">
                  <c:v>52395</c:v>
                </c:pt>
                <c:pt idx="10239">
                  <c:v>52400</c:v>
                </c:pt>
                <c:pt idx="10240">
                  <c:v>52405</c:v>
                </c:pt>
                <c:pt idx="10241">
                  <c:v>52410</c:v>
                </c:pt>
                <c:pt idx="10242">
                  <c:v>52415</c:v>
                </c:pt>
                <c:pt idx="10243">
                  <c:v>52420</c:v>
                </c:pt>
                <c:pt idx="10244">
                  <c:v>52425</c:v>
                </c:pt>
                <c:pt idx="10245">
                  <c:v>52430</c:v>
                </c:pt>
                <c:pt idx="10246">
                  <c:v>52435</c:v>
                </c:pt>
                <c:pt idx="10247">
                  <c:v>52440</c:v>
                </c:pt>
                <c:pt idx="10248">
                  <c:v>52445</c:v>
                </c:pt>
                <c:pt idx="10249">
                  <c:v>52450</c:v>
                </c:pt>
                <c:pt idx="10250">
                  <c:v>52455</c:v>
                </c:pt>
                <c:pt idx="10251">
                  <c:v>52460</c:v>
                </c:pt>
                <c:pt idx="10252">
                  <c:v>52465</c:v>
                </c:pt>
                <c:pt idx="10253">
                  <c:v>52470</c:v>
                </c:pt>
                <c:pt idx="10254">
                  <c:v>52475</c:v>
                </c:pt>
                <c:pt idx="10255">
                  <c:v>52480</c:v>
                </c:pt>
                <c:pt idx="10256">
                  <c:v>52485</c:v>
                </c:pt>
                <c:pt idx="10257">
                  <c:v>52490</c:v>
                </c:pt>
                <c:pt idx="10258">
                  <c:v>52495</c:v>
                </c:pt>
                <c:pt idx="10259">
                  <c:v>52500</c:v>
                </c:pt>
                <c:pt idx="10260">
                  <c:v>52505</c:v>
                </c:pt>
                <c:pt idx="10261">
                  <c:v>52510</c:v>
                </c:pt>
                <c:pt idx="10262">
                  <c:v>52515</c:v>
                </c:pt>
                <c:pt idx="10263">
                  <c:v>52520</c:v>
                </c:pt>
                <c:pt idx="10264">
                  <c:v>52525</c:v>
                </c:pt>
                <c:pt idx="10265">
                  <c:v>52530</c:v>
                </c:pt>
                <c:pt idx="10266">
                  <c:v>52535</c:v>
                </c:pt>
                <c:pt idx="10267">
                  <c:v>52540</c:v>
                </c:pt>
                <c:pt idx="10268">
                  <c:v>52545</c:v>
                </c:pt>
                <c:pt idx="10269">
                  <c:v>52550</c:v>
                </c:pt>
                <c:pt idx="10270">
                  <c:v>52555</c:v>
                </c:pt>
                <c:pt idx="10271">
                  <c:v>52560</c:v>
                </c:pt>
                <c:pt idx="10272">
                  <c:v>52566</c:v>
                </c:pt>
                <c:pt idx="10273">
                  <c:v>52571</c:v>
                </c:pt>
                <c:pt idx="10274">
                  <c:v>52576</c:v>
                </c:pt>
                <c:pt idx="10275">
                  <c:v>52581</c:v>
                </c:pt>
                <c:pt idx="10276">
                  <c:v>52586</c:v>
                </c:pt>
                <c:pt idx="10277">
                  <c:v>52591</c:v>
                </c:pt>
                <c:pt idx="10278">
                  <c:v>52596</c:v>
                </c:pt>
                <c:pt idx="10279">
                  <c:v>52601</c:v>
                </c:pt>
                <c:pt idx="10280">
                  <c:v>52606</c:v>
                </c:pt>
                <c:pt idx="10281">
                  <c:v>52611</c:v>
                </c:pt>
                <c:pt idx="10282">
                  <c:v>52616</c:v>
                </c:pt>
                <c:pt idx="10283">
                  <c:v>52621</c:v>
                </c:pt>
                <c:pt idx="10284">
                  <c:v>52626</c:v>
                </c:pt>
                <c:pt idx="10285">
                  <c:v>52631</c:v>
                </c:pt>
                <c:pt idx="10286">
                  <c:v>52636</c:v>
                </c:pt>
                <c:pt idx="10287">
                  <c:v>52641</c:v>
                </c:pt>
                <c:pt idx="10288">
                  <c:v>52646</c:v>
                </c:pt>
                <c:pt idx="10289">
                  <c:v>52651</c:v>
                </c:pt>
                <c:pt idx="10290">
                  <c:v>52656</c:v>
                </c:pt>
                <c:pt idx="10291">
                  <c:v>52661</c:v>
                </c:pt>
                <c:pt idx="10292">
                  <c:v>52666</c:v>
                </c:pt>
                <c:pt idx="10293">
                  <c:v>52671</c:v>
                </c:pt>
                <c:pt idx="10294">
                  <c:v>52676</c:v>
                </c:pt>
                <c:pt idx="10295">
                  <c:v>52681</c:v>
                </c:pt>
                <c:pt idx="10296">
                  <c:v>52686</c:v>
                </c:pt>
                <c:pt idx="10297">
                  <c:v>52691</c:v>
                </c:pt>
                <c:pt idx="10298">
                  <c:v>52696</c:v>
                </c:pt>
                <c:pt idx="10299">
                  <c:v>52701</c:v>
                </c:pt>
                <c:pt idx="10300">
                  <c:v>52706</c:v>
                </c:pt>
                <c:pt idx="10301">
                  <c:v>52711</c:v>
                </c:pt>
                <c:pt idx="10302">
                  <c:v>52716</c:v>
                </c:pt>
                <c:pt idx="10303">
                  <c:v>52721</c:v>
                </c:pt>
                <c:pt idx="10304">
                  <c:v>52726</c:v>
                </c:pt>
                <c:pt idx="10305">
                  <c:v>52731</c:v>
                </c:pt>
                <c:pt idx="10306">
                  <c:v>52736</c:v>
                </c:pt>
                <c:pt idx="10307">
                  <c:v>52741</c:v>
                </c:pt>
                <c:pt idx="10308">
                  <c:v>52746</c:v>
                </c:pt>
                <c:pt idx="10309">
                  <c:v>52751</c:v>
                </c:pt>
                <c:pt idx="10310">
                  <c:v>52756</c:v>
                </c:pt>
                <c:pt idx="10311">
                  <c:v>52761</c:v>
                </c:pt>
                <c:pt idx="10312">
                  <c:v>52766</c:v>
                </c:pt>
                <c:pt idx="10313">
                  <c:v>52771</c:v>
                </c:pt>
                <c:pt idx="10314">
                  <c:v>52776</c:v>
                </c:pt>
                <c:pt idx="10315">
                  <c:v>52781</c:v>
                </c:pt>
                <c:pt idx="10316">
                  <c:v>52786</c:v>
                </c:pt>
                <c:pt idx="10317">
                  <c:v>52791</c:v>
                </c:pt>
                <c:pt idx="10318">
                  <c:v>52796</c:v>
                </c:pt>
                <c:pt idx="10319">
                  <c:v>52801</c:v>
                </c:pt>
                <c:pt idx="10320">
                  <c:v>52806</c:v>
                </c:pt>
                <c:pt idx="10321">
                  <c:v>52811</c:v>
                </c:pt>
                <c:pt idx="10322">
                  <c:v>52816</c:v>
                </c:pt>
                <c:pt idx="10323">
                  <c:v>52822</c:v>
                </c:pt>
                <c:pt idx="10324">
                  <c:v>52827</c:v>
                </c:pt>
                <c:pt idx="10325">
                  <c:v>52832</c:v>
                </c:pt>
                <c:pt idx="10326">
                  <c:v>52837</c:v>
                </c:pt>
                <c:pt idx="10327">
                  <c:v>52842</c:v>
                </c:pt>
                <c:pt idx="10328">
                  <c:v>52847</c:v>
                </c:pt>
                <c:pt idx="10329">
                  <c:v>52852</c:v>
                </c:pt>
                <c:pt idx="10330">
                  <c:v>52857</c:v>
                </c:pt>
                <c:pt idx="10331">
                  <c:v>52862</c:v>
                </c:pt>
                <c:pt idx="10332">
                  <c:v>52867</c:v>
                </c:pt>
                <c:pt idx="10333">
                  <c:v>52872</c:v>
                </c:pt>
                <c:pt idx="10334">
                  <c:v>52877</c:v>
                </c:pt>
                <c:pt idx="10335">
                  <c:v>52882</c:v>
                </c:pt>
                <c:pt idx="10336">
                  <c:v>52887</c:v>
                </c:pt>
                <c:pt idx="10337">
                  <c:v>52892</c:v>
                </c:pt>
                <c:pt idx="10338">
                  <c:v>52897</c:v>
                </c:pt>
                <c:pt idx="10339">
                  <c:v>52902</c:v>
                </c:pt>
                <c:pt idx="10340">
                  <c:v>52907</c:v>
                </c:pt>
                <c:pt idx="10341">
                  <c:v>52912</c:v>
                </c:pt>
                <c:pt idx="10342">
                  <c:v>52917</c:v>
                </c:pt>
                <c:pt idx="10343">
                  <c:v>52922</c:v>
                </c:pt>
                <c:pt idx="10344">
                  <c:v>52927</c:v>
                </c:pt>
                <c:pt idx="10345">
                  <c:v>52932</c:v>
                </c:pt>
                <c:pt idx="10346">
                  <c:v>52937</c:v>
                </c:pt>
                <c:pt idx="10347">
                  <c:v>52942</c:v>
                </c:pt>
                <c:pt idx="10348">
                  <c:v>52947</c:v>
                </c:pt>
                <c:pt idx="10349">
                  <c:v>52952</c:v>
                </c:pt>
                <c:pt idx="10350">
                  <c:v>52957</c:v>
                </c:pt>
                <c:pt idx="10351">
                  <c:v>52962</c:v>
                </c:pt>
                <c:pt idx="10352">
                  <c:v>52967</c:v>
                </c:pt>
                <c:pt idx="10353">
                  <c:v>52972</c:v>
                </c:pt>
                <c:pt idx="10354">
                  <c:v>52977</c:v>
                </c:pt>
                <c:pt idx="10355">
                  <c:v>52982</c:v>
                </c:pt>
                <c:pt idx="10356">
                  <c:v>52987</c:v>
                </c:pt>
                <c:pt idx="10357">
                  <c:v>52992</c:v>
                </c:pt>
                <c:pt idx="10358">
                  <c:v>52997</c:v>
                </c:pt>
                <c:pt idx="10359">
                  <c:v>53002</c:v>
                </c:pt>
                <c:pt idx="10360">
                  <c:v>53007</c:v>
                </c:pt>
                <c:pt idx="10361">
                  <c:v>53012</c:v>
                </c:pt>
                <c:pt idx="10362">
                  <c:v>53017</c:v>
                </c:pt>
                <c:pt idx="10363">
                  <c:v>53022</c:v>
                </c:pt>
                <c:pt idx="10364">
                  <c:v>53027</c:v>
                </c:pt>
                <c:pt idx="10365">
                  <c:v>53032</c:v>
                </c:pt>
                <c:pt idx="10366">
                  <c:v>53037</c:v>
                </c:pt>
                <c:pt idx="10367">
                  <c:v>53042</c:v>
                </c:pt>
                <c:pt idx="10368">
                  <c:v>53047</c:v>
                </c:pt>
                <c:pt idx="10369">
                  <c:v>53052</c:v>
                </c:pt>
                <c:pt idx="10370">
                  <c:v>53057</c:v>
                </c:pt>
                <c:pt idx="10371">
                  <c:v>53062</c:v>
                </c:pt>
                <c:pt idx="10372">
                  <c:v>53067</c:v>
                </c:pt>
                <c:pt idx="10373">
                  <c:v>53072</c:v>
                </c:pt>
                <c:pt idx="10374">
                  <c:v>53078</c:v>
                </c:pt>
                <c:pt idx="10375">
                  <c:v>53083</c:v>
                </c:pt>
                <c:pt idx="10376">
                  <c:v>53088</c:v>
                </c:pt>
                <c:pt idx="10377">
                  <c:v>53093</c:v>
                </c:pt>
                <c:pt idx="10378">
                  <c:v>53098</c:v>
                </c:pt>
                <c:pt idx="10379">
                  <c:v>53103</c:v>
                </c:pt>
                <c:pt idx="10380">
                  <c:v>53108</c:v>
                </c:pt>
                <c:pt idx="10381">
                  <c:v>53113</c:v>
                </c:pt>
                <c:pt idx="10382">
                  <c:v>53118</c:v>
                </c:pt>
                <c:pt idx="10383">
                  <c:v>53123</c:v>
                </c:pt>
                <c:pt idx="10384">
                  <c:v>53128</c:v>
                </c:pt>
                <c:pt idx="10385">
                  <c:v>53133</c:v>
                </c:pt>
                <c:pt idx="10386">
                  <c:v>53138</c:v>
                </c:pt>
                <c:pt idx="10387">
                  <c:v>53143</c:v>
                </c:pt>
                <c:pt idx="10388">
                  <c:v>53148</c:v>
                </c:pt>
                <c:pt idx="10389">
                  <c:v>53153</c:v>
                </c:pt>
                <c:pt idx="10390">
                  <c:v>53158</c:v>
                </c:pt>
                <c:pt idx="10391">
                  <c:v>53163</c:v>
                </c:pt>
                <c:pt idx="10392">
                  <c:v>53168</c:v>
                </c:pt>
                <c:pt idx="10393">
                  <c:v>53173</c:v>
                </c:pt>
                <c:pt idx="10394">
                  <c:v>53178</c:v>
                </c:pt>
                <c:pt idx="10395">
                  <c:v>53183</c:v>
                </c:pt>
                <c:pt idx="10396">
                  <c:v>53188</c:v>
                </c:pt>
                <c:pt idx="10397">
                  <c:v>53193</c:v>
                </c:pt>
                <c:pt idx="10398">
                  <c:v>53198</c:v>
                </c:pt>
                <c:pt idx="10399">
                  <c:v>53203</c:v>
                </c:pt>
                <c:pt idx="10400">
                  <c:v>53208</c:v>
                </c:pt>
                <c:pt idx="10401">
                  <c:v>53213</c:v>
                </c:pt>
                <c:pt idx="10402">
                  <c:v>53218</c:v>
                </c:pt>
                <c:pt idx="10403">
                  <c:v>53223</c:v>
                </c:pt>
                <c:pt idx="10404">
                  <c:v>53228</c:v>
                </c:pt>
                <c:pt idx="10405">
                  <c:v>53233</c:v>
                </c:pt>
                <c:pt idx="10406">
                  <c:v>53238</c:v>
                </c:pt>
                <c:pt idx="10407">
                  <c:v>53243</c:v>
                </c:pt>
                <c:pt idx="10408">
                  <c:v>53248</c:v>
                </c:pt>
                <c:pt idx="10409">
                  <c:v>53253</c:v>
                </c:pt>
                <c:pt idx="10410">
                  <c:v>53258</c:v>
                </c:pt>
                <c:pt idx="10411">
                  <c:v>53263</c:v>
                </c:pt>
                <c:pt idx="10412">
                  <c:v>53268</c:v>
                </c:pt>
                <c:pt idx="10413">
                  <c:v>53273</c:v>
                </c:pt>
                <c:pt idx="10414">
                  <c:v>53278</c:v>
                </c:pt>
                <c:pt idx="10415">
                  <c:v>53283</c:v>
                </c:pt>
                <c:pt idx="10416">
                  <c:v>53288</c:v>
                </c:pt>
                <c:pt idx="10417">
                  <c:v>53293</c:v>
                </c:pt>
                <c:pt idx="10418">
                  <c:v>53298</c:v>
                </c:pt>
                <c:pt idx="10419">
                  <c:v>53303</c:v>
                </c:pt>
                <c:pt idx="10420">
                  <c:v>53308</c:v>
                </c:pt>
                <c:pt idx="10421">
                  <c:v>53313</c:v>
                </c:pt>
                <c:pt idx="10422">
                  <c:v>53318</c:v>
                </c:pt>
                <c:pt idx="10423">
                  <c:v>53323</c:v>
                </c:pt>
                <c:pt idx="10424">
                  <c:v>53328</c:v>
                </c:pt>
                <c:pt idx="10425">
                  <c:v>53334</c:v>
                </c:pt>
                <c:pt idx="10426">
                  <c:v>53339</c:v>
                </c:pt>
                <c:pt idx="10427">
                  <c:v>53344</c:v>
                </c:pt>
                <c:pt idx="10428">
                  <c:v>53349</c:v>
                </c:pt>
                <c:pt idx="10429">
                  <c:v>53354</c:v>
                </c:pt>
                <c:pt idx="10430">
                  <c:v>53359</c:v>
                </c:pt>
                <c:pt idx="10431">
                  <c:v>53364</c:v>
                </c:pt>
                <c:pt idx="10432">
                  <c:v>53369</c:v>
                </c:pt>
                <c:pt idx="10433">
                  <c:v>53374</c:v>
                </c:pt>
                <c:pt idx="10434">
                  <c:v>53379</c:v>
                </c:pt>
                <c:pt idx="10435">
                  <c:v>53384</c:v>
                </c:pt>
                <c:pt idx="10436">
                  <c:v>53389</c:v>
                </c:pt>
                <c:pt idx="10437">
                  <c:v>53394</c:v>
                </c:pt>
                <c:pt idx="10438">
                  <c:v>53399</c:v>
                </c:pt>
                <c:pt idx="10439">
                  <c:v>53404</c:v>
                </c:pt>
                <c:pt idx="10440">
                  <c:v>53409</c:v>
                </c:pt>
                <c:pt idx="10441">
                  <c:v>53414</c:v>
                </c:pt>
                <c:pt idx="10442">
                  <c:v>53419</c:v>
                </c:pt>
                <c:pt idx="10443">
                  <c:v>53424</c:v>
                </c:pt>
                <c:pt idx="10444">
                  <c:v>53429</c:v>
                </c:pt>
                <c:pt idx="10445">
                  <c:v>53434</c:v>
                </c:pt>
                <c:pt idx="10446">
                  <c:v>53439</c:v>
                </c:pt>
                <c:pt idx="10447">
                  <c:v>53444</c:v>
                </c:pt>
                <c:pt idx="10448">
                  <c:v>53449</c:v>
                </c:pt>
                <c:pt idx="10449">
                  <c:v>53454</c:v>
                </c:pt>
                <c:pt idx="10450">
                  <c:v>53459</c:v>
                </c:pt>
                <c:pt idx="10451">
                  <c:v>53464</c:v>
                </c:pt>
                <c:pt idx="10452">
                  <c:v>53469</c:v>
                </c:pt>
                <c:pt idx="10453">
                  <c:v>53474</c:v>
                </c:pt>
                <c:pt idx="10454">
                  <c:v>53479</c:v>
                </c:pt>
                <c:pt idx="10455">
                  <c:v>53484</c:v>
                </c:pt>
                <c:pt idx="10456">
                  <c:v>53489</c:v>
                </c:pt>
                <c:pt idx="10457">
                  <c:v>53494</c:v>
                </c:pt>
                <c:pt idx="10458">
                  <c:v>53499</c:v>
                </c:pt>
                <c:pt idx="10459">
                  <c:v>53504</c:v>
                </c:pt>
                <c:pt idx="10460">
                  <c:v>53509</c:v>
                </c:pt>
                <c:pt idx="10461">
                  <c:v>53514</c:v>
                </c:pt>
                <c:pt idx="10462">
                  <c:v>53519</c:v>
                </c:pt>
                <c:pt idx="10463">
                  <c:v>53524</c:v>
                </c:pt>
                <c:pt idx="10464">
                  <c:v>53529</c:v>
                </c:pt>
                <c:pt idx="10465">
                  <c:v>53534</c:v>
                </c:pt>
                <c:pt idx="10466">
                  <c:v>53539</c:v>
                </c:pt>
                <c:pt idx="10467">
                  <c:v>53544</c:v>
                </c:pt>
                <c:pt idx="10468">
                  <c:v>53549</c:v>
                </c:pt>
                <c:pt idx="10469">
                  <c:v>53554</c:v>
                </c:pt>
                <c:pt idx="10470">
                  <c:v>53559</c:v>
                </c:pt>
                <c:pt idx="10471">
                  <c:v>53564</c:v>
                </c:pt>
                <c:pt idx="10472">
                  <c:v>53569</c:v>
                </c:pt>
                <c:pt idx="10473">
                  <c:v>53574</c:v>
                </c:pt>
                <c:pt idx="10474">
                  <c:v>53579</c:v>
                </c:pt>
                <c:pt idx="10475">
                  <c:v>53584</c:v>
                </c:pt>
                <c:pt idx="10476">
                  <c:v>53590</c:v>
                </c:pt>
                <c:pt idx="10477">
                  <c:v>53595</c:v>
                </c:pt>
                <c:pt idx="10478">
                  <c:v>53600</c:v>
                </c:pt>
                <c:pt idx="10479">
                  <c:v>53605</c:v>
                </c:pt>
                <c:pt idx="10480">
                  <c:v>53610</c:v>
                </c:pt>
                <c:pt idx="10481">
                  <c:v>53615</c:v>
                </c:pt>
                <c:pt idx="10482">
                  <c:v>53620</c:v>
                </c:pt>
                <c:pt idx="10483">
                  <c:v>53625</c:v>
                </c:pt>
                <c:pt idx="10484">
                  <c:v>53630</c:v>
                </c:pt>
                <c:pt idx="10485">
                  <c:v>53635</c:v>
                </c:pt>
                <c:pt idx="10486">
                  <c:v>53640</c:v>
                </c:pt>
                <c:pt idx="10487">
                  <c:v>53645</c:v>
                </c:pt>
                <c:pt idx="10488">
                  <c:v>53650</c:v>
                </c:pt>
                <c:pt idx="10489">
                  <c:v>53655</c:v>
                </c:pt>
                <c:pt idx="10490">
                  <c:v>53660</c:v>
                </c:pt>
                <c:pt idx="10491">
                  <c:v>53665</c:v>
                </c:pt>
                <c:pt idx="10492">
                  <c:v>53670</c:v>
                </c:pt>
                <c:pt idx="10493">
                  <c:v>53675</c:v>
                </c:pt>
                <c:pt idx="10494">
                  <c:v>53680</c:v>
                </c:pt>
                <c:pt idx="10495">
                  <c:v>53685</c:v>
                </c:pt>
                <c:pt idx="10496">
                  <c:v>53690</c:v>
                </c:pt>
                <c:pt idx="10497">
                  <c:v>53695</c:v>
                </c:pt>
                <c:pt idx="10498">
                  <c:v>53700</c:v>
                </c:pt>
                <c:pt idx="10499">
                  <c:v>53705</c:v>
                </c:pt>
                <c:pt idx="10500">
                  <c:v>53710</c:v>
                </c:pt>
                <c:pt idx="10501">
                  <c:v>53715</c:v>
                </c:pt>
                <c:pt idx="10502">
                  <c:v>53720</c:v>
                </c:pt>
                <c:pt idx="10503">
                  <c:v>53725</c:v>
                </c:pt>
                <c:pt idx="10504">
                  <c:v>53730</c:v>
                </c:pt>
                <c:pt idx="10505">
                  <c:v>53735</c:v>
                </c:pt>
                <c:pt idx="10506">
                  <c:v>53740</c:v>
                </c:pt>
                <c:pt idx="10507">
                  <c:v>53745</c:v>
                </c:pt>
                <c:pt idx="10508">
                  <c:v>53750</c:v>
                </c:pt>
                <c:pt idx="10509">
                  <c:v>53755</c:v>
                </c:pt>
                <c:pt idx="10510">
                  <c:v>53760</c:v>
                </c:pt>
                <c:pt idx="10511">
                  <c:v>53765</c:v>
                </c:pt>
                <c:pt idx="10512">
                  <c:v>53770</c:v>
                </c:pt>
                <c:pt idx="10513">
                  <c:v>53775</c:v>
                </c:pt>
                <c:pt idx="10514">
                  <c:v>53780</c:v>
                </c:pt>
                <c:pt idx="10515">
                  <c:v>53785</c:v>
                </c:pt>
                <c:pt idx="10516">
                  <c:v>53790</c:v>
                </c:pt>
                <c:pt idx="10517">
                  <c:v>53795</c:v>
                </c:pt>
                <c:pt idx="10518">
                  <c:v>53800</c:v>
                </c:pt>
                <c:pt idx="10519">
                  <c:v>53805</c:v>
                </c:pt>
                <c:pt idx="10520">
                  <c:v>53810</c:v>
                </c:pt>
                <c:pt idx="10521">
                  <c:v>53815</c:v>
                </c:pt>
                <c:pt idx="10522">
                  <c:v>53820</c:v>
                </c:pt>
                <c:pt idx="10523">
                  <c:v>53825</c:v>
                </c:pt>
                <c:pt idx="10524">
                  <c:v>53830</c:v>
                </c:pt>
                <c:pt idx="10525">
                  <c:v>53835</c:v>
                </c:pt>
                <c:pt idx="10526">
                  <c:v>53840</c:v>
                </c:pt>
                <c:pt idx="10527">
                  <c:v>53846</c:v>
                </c:pt>
                <c:pt idx="10528">
                  <c:v>53851</c:v>
                </c:pt>
                <c:pt idx="10529">
                  <c:v>53856</c:v>
                </c:pt>
                <c:pt idx="10530">
                  <c:v>53861</c:v>
                </c:pt>
                <c:pt idx="10531">
                  <c:v>53866</c:v>
                </c:pt>
                <c:pt idx="10532">
                  <c:v>53871</c:v>
                </c:pt>
                <c:pt idx="10533">
                  <c:v>53876</c:v>
                </c:pt>
                <c:pt idx="10534">
                  <c:v>53881</c:v>
                </c:pt>
                <c:pt idx="10535">
                  <c:v>53886</c:v>
                </c:pt>
                <c:pt idx="10536">
                  <c:v>53891</c:v>
                </c:pt>
                <c:pt idx="10537">
                  <c:v>53896</c:v>
                </c:pt>
                <c:pt idx="10538">
                  <c:v>53901</c:v>
                </c:pt>
                <c:pt idx="10539">
                  <c:v>53906</c:v>
                </c:pt>
                <c:pt idx="10540">
                  <c:v>53911</c:v>
                </c:pt>
                <c:pt idx="10541">
                  <c:v>53916</c:v>
                </c:pt>
                <c:pt idx="10542">
                  <c:v>53921</c:v>
                </c:pt>
                <c:pt idx="10543">
                  <c:v>53926</c:v>
                </c:pt>
                <c:pt idx="10544">
                  <c:v>53931</c:v>
                </c:pt>
                <c:pt idx="10545">
                  <c:v>53936</c:v>
                </c:pt>
                <c:pt idx="10546">
                  <c:v>53941</c:v>
                </c:pt>
                <c:pt idx="10547">
                  <c:v>53946</c:v>
                </c:pt>
                <c:pt idx="10548">
                  <c:v>53951</c:v>
                </c:pt>
                <c:pt idx="10549">
                  <c:v>53956</c:v>
                </c:pt>
                <c:pt idx="10550">
                  <c:v>53961</c:v>
                </c:pt>
                <c:pt idx="10551">
                  <c:v>53966</c:v>
                </c:pt>
                <c:pt idx="10552">
                  <c:v>53971</c:v>
                </c:pt>
                <c:pt idx="10553">
                  <c:v>53976</c:v>
                </c:pt>
                <c:pt idx="10554">
                  <c:v>53981</c:v>
                </c:pt>
                <c:pt idx="10555">
                  <c:v>53986</c:v>
                </c:pt>
                <c:pt idx="10556">
                  <c:v>53991</c:v>
                </c:pt>
                <c:pt idx="10557">
                  <c:v>53996</c:v>
                </c:pt>
                <c:pt idx="10558">
                  <c:v>54001</c:v>
                </c:pt>
                <c:pt idx="10559">
                  <c:v>54006</c:v>
                </c:pt>
                <c:pt idx="10560">
                  <c:v>54011</c:v>
                </c:pt>
                <c:pt idx="10561">
                  <c:v>54016</c:v>
                </c:pt>
                <c:pt idx="10562">
                  <c:v>54021</c:v>
                </c:pt>
                <c:pt idx="10563">
                  <c:v>54026</c:v>
                </c:pt>
                <c:pt idx="10564">
                  <c:v>54031</c:v>
                </c:pt>
                <c:pt idx="10565">
                  <c:v>54036</c:v>
                </c:pt>
                <c:pt idx="10566">
                  <c:v>54041</c:v>
                </c:pt>
                <c:pt idx="10567">
                  <c:v>54046</c:v>
                </c:pt>
                <c:pt idx="10568">
                  <c:v>54051</c:v>
                </c:pt>
                <c:pt idx="10569">
                  <c:v>54056</c:v>
                </c:pt>
                <c:pt idx="10570">
                  <c:v>54061</c:v>
                </c:pt>
                <c:pt idx="10571">
                  <c:v>54066</c:v>
                </c:pt>
                <c:pt idx="10572">
                  <c:v>54071</c:v>
                </c:pt>
                <c:pt idx="10573">
                  <c:v>54076</c:v>
                </c:pt>
                <c:pt idx="10574">
                  <c:v>54081</c:v>
                </c:pt>
                <c:pt idx="10575">
                  <c:v>54086</c:v>
                </c:pt>
                <c:pt idx="10576">
                  <c:v>54091</c:v>
                </c:pt>
                <c:pt idx="10577">
                  <c:v>54096</c:v>
                </c:pt>
                <c:pt idx="10578">
                  <c:v>54102</c:v>
                </c:pt>
                <c:pt idx="10579">
                  <c:v>54107</c:v>
                </c:pt>
                <c:pt idx="10580">
                  <c:v>54112</c:v>
                </c:pt>
                <c:pt idx="10581">
                  <c:v>54117</c:v>
                </c:pt>
                <c:pt idx="10582">
                  <c:v>54122</c:v>
                </c:pt>
                <c:pt idx="10583">
                  <c:v>54127</c:v>
                </c:pt>
                <c:pt idx="10584">
                  <c:v>54132</c:v>
                </c:pt>
                <c:pt idx="10585">
                  <c:v>54137</c:v>
                </c:pt>
                <c:pt idx="10586">
                  <c:v>54142</c:v>
                </c:pt>
                <c:pt idx="10587">
                  <c:v>54147</c:v>
                </c:pt>
                <c:pt idx="10588">
                  <c:v>54152</c:v>
                </c:pt>
                <c:pt idx="10589">
                  <c:v>54157</c:v>
                </c:pt>
                <c:pt idx="10590">
                  <c:v>54162</c:v>
                </c:pt>
                <c:pt idx="10591">
                  <c:v>54167</c:v>
                </c:pt>
                <c:pt idx="10592">
                  <c:v>54172</c:v>
                </c:pt>
                <c:pt idx="10593">
                  <c:v>54177</c:v>
                </c:pt>
                <c:pt idx="10594">
                  <c:v>54182</c:v>
                </c:pt>
                <c:pt idx="10595">
                  <c:v>54187</c:v>
                </c:pt>
                <c:pt idx="10596">
                  <c:v>54192</c:v>
                </c:pt>
                <c:pt idx="10597">
                  <c:v>54197</c:v>
                </c:pt>
                <c:pt idx="10598">
                  <c:v>54202</c:v>
                </c:pt>
                <c:pt idx="10599">
                  <c:v>54207</c:v>
                </c:pt>
                <c:pt idx="10600">
                  <c:v>54212</c:v>
                </c:pt>
                <c:pt idx="10601">
                  <c:v>54217</c:v>
                </c:pt>
                <c:pt idx="10602">
                  <c:v>54222</c:v>
                </c:pt>
                <c:pt idx="10603">
                  <c:v>54227</c:v>
                </c:pt>
                <c:pt idx="10604">
                  <c:v>54232</c:v>
                </c:pt>
                <c:pt idx="10605">
                  <c:v>54237</c:v>
                </c:pt>
                <c:pt idx="10606">
                  <c:v>54242</c:v>
                </c:pt>
                <c:pt idx="10607">
                  <c:v>54247</c:v>
                </c:pt>
                <c:pt idx="10608">
                  <c:v>54252</c:v>
                </c:pt>
                <c:pt idx="10609">
                  <c:v>54257</c:v>
                </c:pt>
                <c:pt idx="10610">
                  <c:v>54262</c:v>
                </c:pt>
                <c:pt idx="10611">
                  <c:v>54267</c:v>
                </c:pt>
                <c:pt idx="10612">
                  <c:v>54272</c:v>
                </c:pt>
                <c:pt idx="10613">
                  <c:v>54277</c:v>
                </c:pt>
                <c:pt idx="10614">
                  <c:v>54282</c:v>
                </c:pt>
                <c:pt idx="10615">
                  <c:v>54287</c:v>
                </c:pt>
                <c:pt idx="10616">
                  <c:v>54292</c:v>
                </c:pt>
                <c:pt idx="10617">
                  <c:v>54297</c:v>
                </c:pt>
                <c:pt idx="10618">
                  <c:v>54302</c:v>
                </c:pt>
                <c:pt idx="10619">
                  <c:v>54307</c:v>
                </c:pt>
                <c:pt idx="10620">
                  <c:v>54312</c:v>
                </c:pt>
                <c:pt idx="10621">
                  <c:v>54317</c:v>
                </c:pt>
                <c:pt idx="10622">
                  <c:v>54322</c:v>
                </c:pt>
                <c:pt idx="10623">
                  <c:v>54327</c:v>
                </c:pt>
                <c:pt idx="10624">
                  <c:v>54332</c:v>
                </c:pt>
                <c:pt idx="10625">
                  <c:v>54337</c:v>
                </c:pt>
                <c:pt idx="10626">
                  <c:v>54342</c:v>
                </c:pt>
                <c:pt idx="10627">
                  <c:v>54347</c:v>
                </c:pt>
                <c:pt idx="10628">
                  <c:v>54352</c:v>
                </c:pt>
                <c:pt idx="10629">
                  <c:v>54358</c:v>
                </c:pt>
                <c:pt idx="10630">
                  <c:v>54363</c:v>
                </c:pt>
                <c:pt idx="10631">
                  <c:v>54368</c:v>
                </c:pt>
                <c:pt idx="10632">
                  <c:v>54373</c:v>
                </c:pt>
                <c:pt idx="10633">
                  <c:v>54378</c:v>
                </c:pt>
                <c:pt idx="10634">
                  <c:v>54383</c:v>
                </c:pt>
                <c:pt idx="10635">
                  <c:v>54388</c:v>
                </c:pt>
                <c:pt idx="10636">
                  <c:v>54393</c:v>
                </c:pt>
                <c:pt idx="10637">
                  <c:v>54398</c:v>
                </c:pt>
                <c:pt idx="10638">
                  <c:v>54403</c:v>
                </c:pt>
                <c:pt idx="10639">
                  <c:v>54408</c:v>
                </c:pt>
                <c:pt idx="10640">
                  <c:v>54413</c:v>
                </c:pt>
                <c:pt idx="10641">
                  <c:v>54418</c:v>
                </c:pt>
                <c:pt idx="10642">
                  <c:v>54423</c:v>
                </c:pt>
                <c:pt idx="10643">
                  <c:v>54428</c:v>
                </c:pt>
                <c:pt idx="10644">
                  <c:v>54433</c:v>
                </c:pt>
                <c:pt idx="10645">
                  <c:v>54438</c:v>
                </c:pt>
                <c:pt idx="10646">
                  <c:v>54443</c:v>
                </c:pt>
                <c:pt idx="10647">
                  <c:v>54448</c:v>
                </c:pt>
                <c:pt idx="10648">
                  <c:v>54453</c:v>
                </c:pt>
                <c:pt idx="10649">
                  <c:v>54458</c:v>
                </c:pt>
                <c:pt idx="10650">
                  <c:v>54463</c:v>
                </c:pt>
                <c:pt idx="10651">
                  <c:v>54468</c:v>
                </c:pt>
                <c:pt idx="10652">
                  <c:v>54473</c:v>
                </c:pt>
                <c:pt idx="10653">
                  <c:v>54478</c:v>
                </c:pt>
                <c:pt idx="10654">
                  <c:v>54483</c:v>
                </c:pt>
                <c:pt idx="10655">
                  <c:v>54488</c:v>
                </c:pt>
                <c:pt idx="10656">
                  <c:v>54493</c:v>
                </c:pt>
                <c:pt idx="10657">
                  <c:v>54498</c:v>
                </c:pt>
                <c:pt idx="10658">
                  <c:v>54503</c:v>
                </c:pt>
                <c:pt idx="10659">
                  <c:v>54508</c:v>
                </c:pt>
                <c:pt idx="10660">
                  <c:v>54513</c:v>
                </c:pt>
                <c:pt idx="10661">
                  <c:v>54518</c:v>
                </c:pt>
                <c:pt idx="10662">
                  <c:v>54523</c:v>
                </c:pt>
                <c:pt idx="10663">
                  <c:v>54528</c:v>
                </c:pt>
                <c:pt idx="10664">
                  <c:v>54533</c:v>
                </c:pt>
                <c:pt idx="10665">
                  <c:v>54538</c:v>
                </c:pt>
                <c:pt idx="10666">
                  <c:v>54543</c:v>
                </c:pt>
                <c:pt idx="10667">
                  <c:v>54548</c:v>
                </c:pt>
                <c:pt idx="10668">
                  <c:v>54553</c:v>
                </c:pt>
                <c:pt idx="10669">
                  <c:v>54558</c:v>
                </c:pt>
                <c:pt idx="10670">
                  <c:v>54563</c:v>
                </c:pt>
                <c:pt idx="10671">
                  <c:v>54568</c:v>
                </c:pt>
                <c:pt idx="10672">
                  <c:v>54573</c:v>
                </c:pt>
                <c:pt idx="10673">
                  <c:v>54578</c:v>
                </c:pt>
                <c:pt idx="10674">
                  <c:v>54583</c:v>
                </c:pt>
                <c:pt idx="10675">
                  <c:v>54588</c:v>
                </c:pt>
                <c:pt idx="10676">
                  <c:v>54593</c:v>
                </c:pt>
                <c:pt idx="10677">
                  <c:v>54598</c:v>
                </c:pt>
                <c:pt idx="10678">
                  <c:v>54603</c:v>
                </c:pt>
                <c:pt idx="10679">
                  <c:v>54608</c:v>
                </c:pt>
                <c:pt idx="10680">
                  <c:v>54614</c:v>
                </c:pt>
                <c:pt idx="10681">
                  <c:v>54619</c:v>
                </c:pt>
                <c:pt idx="10682">
                  <c:v>54624</c:v>
                </c:pt>
                <c:pt idx="10683">
                  <c:v>54629</c:v>
                </c:pt>
                <c:pt idx="10684">
                  <c:v>54634</c:v>
                </c:pt>
                <c:pt idx="10685">
                  <c:v>54639</c:v>
                </c:pt>
                <c:pt idx="10686">
                  <c:v>54644</c:v>
                </c:pt>
                <c:pt idx="10687">
                  <c:v>54649</c:v>
                </c:pt>
                <c:pt idx="10688">
                  <c:v>54654</c:v>
                </c:pt>
                <c:pt idx="10689">
                  <c:v>54659</c:v>
                </c:pt>
                <c:pt idx="10690">
                  <c:v>54664</c:v>
                </c:pt>
                <c:pt idx="10691">
                  <c:v>54669</c:v>
                </c:pt>
                <c:pt idx="10692">
                  <c:v>54674</c:v>
                </c:pt>
                <c:pt idx="10693">
                  <c:v>54679</c:v>
                </c:pt>
                <c:pt idx="10694">
                  <c:v>54684</c:v>
                </c:pt>
                <c:pt idx="10695">
                  <c:v>54689</c:v>
                </c:pt>
                <c:pt idx="10696">
                  <c:v>54694</c:v>
                </c:pt>
                <c:pt idx="10697">
                  <c:v>54699</c:v>
                </c:pt>
                <c:pt idx="10698">
                  <c:v>54704</c:v>
                </c:pt>
                <c:pt idx="10699">
                  <c:v>54709</c:v>
                </c:pt>
                <c:pt idx="10700">
                  <c:v>54714</c:v>
                </c:pt>
                <c:pt idx="10701">
                  <c:v>54719</c:v>
                </c:pt>
                <c:pt idx="10702">
                  <c:v>54724</c:v>
                </c:pt>
                <c:pt idx="10703">
                  <c:v>54729</c:v>
                </c:pt>
                <c:pt idx="10704">
                  <c:v>54734</c:v>
                </c:pt>
                <c:pt idx="10705">
                  <c:v>54739</c:v>
                </c:pt>
                <c:pt idx="10706">
                  <c:v>54744</c:v>
                </c:pt>
                <c:pt idx="10707">
                  <c:v>54749</c:v>
                </c:pt>
                <c:pt idx="10708">
                  <c:v>54754</c:v>
                </c:pt>
                <c:pt idx="10709">
                  <c:v>54759</c:v>
                </c:pt>
                <c:pt idx="10710">
                  <c:v>54764</c:v>
                </c:pt>
                <c:pt idx="10711">
                  <c:v>54769</c:v>
                </c:pt>
                <c:pt idx="10712">
                  <c:v>54774</c:v>
                </c:pt>
                <c:pt idx="10713">
                  <c:v>54779</c:v>
                </c:pt>
                <c:pt idx="10714">
                  <c:v>54784</c:v>
                </c:pt>
                <c:pt idx="10715">
                  <c:v>54789</c:v>
                </c:pt>
                <c:pt idx="10716">
                  <c:v>54794</c:v>
                </c:pt>
                <c:pt idx="10717">
                  <c:v>54799</c:v>
                </c:pt>
                <c:pt idx="10718">
                  <c:v>54804</c:v>
                </c:pt>
                <c:pt idx="10719">
                  <c:v>54809</c:v>
                </c:pt>
                <c:pt idx="10720">
                  <c:v>54814</c:v>
                </c:pt>
                <c:pt idx="10721">
                  <c:v>54819</c:v>
                </c:pt>
                <c:pt idx="10722">
                  <c:v>54824</c:v>
                </c:pt>
                <c:pt idx="10723">
                  <c:v>54829</c:v>
                </c:pt>
                <c:pt idx="10724">
                  <c:v>54834</c:v>
                </c:pt>
                <c:pt idx="10725">
                  <c:v>54839</c:v>
                </c:pt>
                <c:pt idx="10726">
                  <c:v>54844</c:v>
                </c:pt>
                <c:pt idx="10727">
                  <c:v>54849</c:v>
                </c:pt>
                <c:pt idx="10728">
                  <c:v>54854</c:v>
                </c:pt>
                <c:pt idx="10729">
                  <c:v>54859</c:v>
                </c:pt>
                <c:pt idx="10730">
                  <c:v>54864</c:v>
                </c:pt>
                <c:pt idx="10731">
                  <c:v>54870</c:v>
                </c:pt>
                <c:pt idx="10732">
                  <c:v>54875</c:v>
                </c:pt>
                <c:pt idx="10733">
                  <c:v>54880</c:v>
                </c:pt>
                <c:pt idx="10734">
                  <c:v>54885</c:v>
                </c:pt>
                <c:pt idx="10735">
                  <c:v>54890</c:v>
                </c:pt>
                <c:pt idx="10736">
                  <c:v>54895</c:v>
                </c:pt>
                <c:pt idx="10737">
                  <c:v>54900</c:v>
                </c:pt>
                <c:pt idx="10738">
                  <c:v>54905</c:v>
                </c:pt>
                <c:pt idx="10739">
                  <c:v>54910</c:v>
                </c:pt>
                <c:pt idx="10740">
                  <c:v>54915</c:v>
                </c:pt>
                <c:pt idx="10741">
                  <c:v>54920</c:v>
                </c:pt>
                <c:pt idx="10742">
                  <c:v>54925</c:v>
                </c:pt>
                <c:pt idx="10743">
                  <c:v>54930</c:v>
                </c:pt>
                <c:pt idx="10744">
                  <c:v>54935</c:v>
                </c:pt>
                <c:pt idx="10745">
                  <c:v>54940</c:v>
                </c:pt>
                <c:pt idx="10746">
                  <c:v>54945</c:v>
                </c:pt>
                <c:pt idx="10747">
                  <c:v>54950</c:v>
                </c:pt>
                <c:pt idx="10748">
                  <c:v>54955</c:v>
                </c:pt>
                <c:pt idx="10749">
                  <c:v>54960</c:v>
                </c:pt>
                <c:pt idx="10750">
                  <c:v>54965</c:v>
                </c:pt>
                <c:pt idx="10751">
                  <c:v>54970</c:v>
                </c:pt>
                <c:pt idx="10752">
                  <c:v>54975</c:v>
                </c:pt>
                <c:pt idx="10753">
                  <c:v>54980</c:v>
                </c:pt>
                <c:pt idx="10754">
                  <c:v>54985</c:v>
                </c:pt>
                <c:pt idx="10755">
                  <c:v>54990</c:v>
                </c:pt>
                <c:pt idx="10756">
                  <c:v>54995</c:v>
                </c:pt>
                <c:pt idx="10757">
                  <c:v>55000</c:v>
                </c:pt>
                <c:pt idx="10758">
                  <c:v>55005</c:v>
                </c:pt>
                <c:pt idx="10759">
                  <c:v>55010</c:v>
                </c:pt>
                <c:pt idx="10760">
                  <c:v>55015</c:v>
                </c:pt>
                <c:pt idx="10761">
                  <c:v>55020</c:v>
                </c:pt>
                <c:pt idx="10762">
                  <c:v>55025</c:v>
                </c:pt>
                <c:pt idx="10763">
                  <c:v>55030</c:v>
                </c:pt>
                <c:pt idx="10764">
                  <c:v>55035</c:v>
                </c:pt>
                <c:pt idx="10765">
                  <c:v>55040</c:v>
                </c:pt>
                <c:pt idx="10766">
                  <c:v>55045</c:v>
                </c:pt>
                <c:pt idx="10767">
                  <c:v>55050</c:v>
                </c:pt>
                <c:pt idx="10768">
                  <c:v>55055</c:v>
                </c:pt>
                <c:pt idx="10769">
                  <c:v>55060</c:v>
                </c:pt>
                <c:pt idx="10770">
                  <c:v>55065</c:v>
                </c:pt>
                <c:pt idx="10771">
                  <c:v>55070</c:v>
                </c:pt>
                <c:pt idx="10772">
                  <c:v>55075</c:v>
                </c:pt>
                <c:pt idx="10773">
                  <c:v>55080</c:v>
                </c:pt>
                <c:pt idx="10774">
                  <c:v>55085</c:v>
                </c:pt>
                <c:pt idx="10775">
                  <c:v>55090</c:v>
                </c:pt>
                <c:pt idx="10776">
                  <c:v>55095</c:v>
                </c:pt>
                <c:pt idx="10777">
                  <c:v>55100</c:v>
                </c:pt>
                <c:pt idx="10778">
                  <c:v>55105</c:v>
                </c:pt>
                <c:pt idx="10779">
                  <c:v>55110</c:v>
                </c:pt>
                <c:pt idx="10780">
                  <c:v>55115</c:v>
                </c:pt>
                <c:pt idx="10781">
                  <c:v>55120</c:v>
                </c:pt>
                <c:pt idx="10782">
                  <c:v>55126</c:v>
                </c:pt>
                <c:pt idx="10783">
                  <c:v>55131</c:v>
                </c:pt>
                <c:pt idx="10784">
                  <c:v>55136</c:v>
                </c:pt>
                <c:pt idx="10785">
                  <c:v>55141</c:v>
                </c:pt>
                <c:pt idx="10786">
                  <c:v>55146</c:v>
                </c:pt>
                <c:pt idx="10787">
                  <c:v>55151</c:v>
                </c:pt>
                <c:pt idx="10788">
                  <c:v>55156</c:v>
                </c:pt>
                <c:pt idx="10789">
                  <c:v>55161</c:v>
                </c:pt>
                <c:pt idx="10790">
                  <c:v>55166</c:v>
                </c:pt>
                <c:pt idx="10791">
                  <c:v>55171</c:v>
                </c:pt>
                <c:pt idx="10792">
                  <c:v>55176</c:v>
                </c:pt>
                <c:pt idx="10793">
                  <c:v>55181</c:v>
                </c:pt>
                <c:pt idx="10794">
                  <c:v>55186</c:v>
                </c:pt>
                <c:pt idx="10795">
                  <c:v>55191</c:v>
                </c:pt>
                <c:pt idx="10796">
                  <c:v>55196</c:v>
                </c:pt>
                <c:pt idx="10797">
                  <c:v>55201</c:v>
                </c:pt>
                <c:pt idx="10798">
                  <c:v>55206</c:v>
                </c:pt>
                <c:pt idx="10799">
                  <c:v>55211</c:v>
                </c:pt>
                <c:pt idx="10800">
                  <c:v>55216</c:v>
                </c:pt>
                <c:pt idx="10801">
                  <c:v>55221</c:v>
                </c:pt>
                <c:pt idx="10802">
                  <c:v>55226</c:v>
                </c:pt>
                <c:pt idx="10803">
                  <c:v>55231</c:v>
                </c:pt>
                <c:pt idx="10804">
                  <c:v>55236</c:v>
                </c:pt>
                <c:pt idx="10805">
                  <c:v>55241</c:v>
                </c:pt>
                <c:pt idx="10806">
                  <c:v>55246</c:v>
                </c:pt>
                <c:pt idx="10807">
                  <c:v>55251</c:v>
                </c:pt>
                <c:pt idx="10808">
                  <c:v>55256</c:v>
                </c:pt>
                <c:pt idx="10809">
                  <c:v>55261</c:v>
                </c:pt>
                <c:pt idx="10810">
                  <c:v>55266</c:v>
                </c:pt>
                <c:pt idx="10811">
                  <c:v>55271</c:v>
                </c:pt>
                <c:pt idx="10812">
                  <c:v>55276</c:v>
                </c:pt>
                <c:pt idx="10813">
                  <c:v>55281</c:v>
                </c:pt>
                <c:pt idx="10814">
                  <c:v>55286</c:v>
                </c:pt>
                <c:pt idx="10815">
                  <c:v>55291</c:v>
                </c:pt>
                <c:pt idx="10816">
                  <c:v>55296</c:v>
                </c:pt>
                <c:pt idx="10817">
                  <c:v>55301</c:v>
                </c:pt>
                <c:pt idx="10818">
                  <c:v>55306</c:v>
                </c:pt>
                <c:pt idx="10819">
                  <c:v>55311</c:v>
                </c:pt>
                <c:pt idx="10820">
                  <c:v>55316</c:v>
                </c:pt>
                <c:pt idx="10821">
                  <c:v>55321</c:v>
                </c:pt>
                <c:pt idx="10822">
                  <c:v>55326</c:v>
                </c:pt>
                <c:pt idx="10823">
                  <c:v>55331</c:v>
                </c:pt>
                <c:pt idx="10824">
                  <c:v>55336</c:v>
                </c:pt>
                <c:pt idx="10825">
                  <c:v>55341</c:v>
                </c:pt>
                <c:pt idx="10826">
                  <c:v>55346</c:v>
                </c:pt>
                <c:pt idx="10827">
                  <c:v>55351</c:v>
                </c:pt>
                <c:pt idx="10828">
                  <c:v>55356</c:v>
                </c:pt>
                <c:pt idx="10829">
                  <c:v>55361</c:v>
                </c:pt>
                <c:pt idx="10830">
                  <c:v>55366</c:v>
                </c:pt>
                <c:pt idx="10831">
                  <c:v>55371</c:v>
                </c:pt>
                <c:pt idx="10832">
                  <c:v>55376</c:v>
                </c:pt>
                <c:pt idx="10833">
                  <c:v>55382</c:v>
                </c:pt>
                <c:pt idx="10834">
                  <c:v>55387</c:v>
                </c:pt>
                <c:pt idx="10835">
                  <c:v>55392</c:v>
                </c:pt>
                <c:pt idx="10836">
                  <c:v>55397</c:v>
                </c:pt>
                <c:pt idx="10837">
                  <c:v>55402</c:v>
                </c:pt>
                <c:pt idx="10838">
                  <c:v>55407</c:v>
                </c:pt>
                <c:pt idx="10839">
                  <c:v>55412</c:v>
                </c:pt>
                <c:pt idx="10840">
                  <c:v>55417</c:v>
                </c:pt>
                <c:pt idx="10841">
                  <c:v>55422</c:v>
                </c:pt>
                <c:pt idx="10842">
                  <c:v>55427</c:v>
                </c:pt>
                <c:pt idx="10843">
                  <c:v>55432</c:v>
                </c:pt>
                <c:pt idx="10844">
                  <c:v>55437</c:v>
                </c:pt>
                <c:pt idx="10845">
                  <c:v>55442</c:v>
                </c:pt>
                <c:pt idx="10846">
                  <c:v>55447</c:v>
                </c:pt>
                <c:pt idx="10847">
                  <c:v>55452</c:v>
                </c:pt>
                <c:pt idx="10848">
                  <c:v>55457</c:v>
                </c:pt>
                <c:pt idx="10849">
                  <c:v>55462</c:v>
                </c:pt>
                <c:pt idx="10850">
                  <c:v>55467</c:v>
                </c:pt>
                <c:pt idx="10851">
                  <c:v>55472</c:v>
                </c:pt>
                <c:pt idx="10852">
                  <c:v>55477</c:v>
                </c:pt>
                <c:pt idx="10853">
                  <c:v>55482</c:v>
                </c:pt>
                <c:pt idx="10854">
                  <c:v>55487</c:v>
                </c:pt>
                <c:pt idx="10855">
                  <c:v>55492</c:v>
                </c:pt>
                <c:pt idx="10856">
                  <c:v>55497</c:v>
                </c:pt>
                <c:pt idx="10857">
                  <c:v>55502</c:v>
                </c:pt>
                <c:pt idx="10858">
                  <c:v>55507</c:v>
                </c:pt>
                <c:pt idx="10859">
                  <c:v>55512</c:v>
                </c:pt>
                <c:pt idx="10860">
                  <c:v>55517</c:v>
                </c:pt>
                <c:pt idx="10861">
                  <c:v>55522</c:v>
                </c:pt>
                <c:pt idx="10862">
                  <c:v>55527</c:v>
                </c:pt>
                <c:pt idx="10863">
                  <c:v>55532</c:v>
                </c:pt>
                <c:pt idx="10864">
                  <c:v>55537</c:v>
                </c:pt>
                <c:pt idx="10865">
                  <c:v>55542</c:v>
                </c:pt>
                <c:pt idx="10866">
                  <c:v>55547</c:v>
                </c:pt>
                <c:pt idx="10867">
                  <c:v>55552</c:v>
                </c:pt>
                <c:pt idx="10868">
                  <c:v>55557</c:v>
                </c:pt>
                <c:pt idx="10869">
                  <c:v>55562</c:v>
                </c:pt>
                <c:pt idx="10870">
                  <c:v>55567</c:v>
                </c:pt>
                <c:pt idx="10871">
                  <c:v>55572</c:v>
                </c:pt>
                <c:pt idx="10872">
                  <c:v>55577</c:v>
                </c:pt>
                <c:pt idx="10873">
                  <c:v>55582</c:v>
                </c:pt>
                <c:pt idx="10874">
                  <c:v>55587</c:v>
                </c:pt>
                <c:pt idx="10875">
                  <c:v>55592</c:v>
                </c:pt>
                <c:pt idx="10876">
                  <c:v>55597</c:v>
                </c:pt>
                <c:pt idx="10877">
                  <c:v>55602</c:v>
                </c:pt>
                <c:pt idx="10878">
                  <c:v>55607</c:v>
                </c:pt>
                <c:pt idx="10879">
                  <c:v>55612</c:v>
                </c:pt>
                <c:pt idx="10880">
                  <c:v>55617</c:v>
                </c:pt>
                <c:pt idx="10881">
                  <c:v>55622</c:v>
                </c:pt>
                <c:pt idx="10882">
                  <c:v>55627</c:v>
                </c:pt>
                <c:pt idx="10883">
                  <c:v>55632</c:v>
                </c:pt>
                <c:pt idx="10884">
                  <c:v>55638</c:v>
                </c:pt>
                <c:pt idx="10885">
                  <c:v>55643</c:v>
                </c:pt>
                <c:pt idx="10886">
                  <c:v>55648</c:v>
                </c:pt>
                <c:pt idx="10887">
                  <c:v>55653</c:v>
                </c:pt>
                <c:pt idx="10888">
                  <c:v>55658</c:v>
                </c:pt>
                <c:pt idx="10889">
                  <c:v>55663</c:v>
                </c:pt>
                <c:pt idx="10890">
                  <c:v>55668</c:v>
                </c:pt>
                <c:pt idx="10891">
                  <c:v>55673</c:v>
                </c:pt>
                <c:pt idx="10892">
                  <c:v>55678</c:v>
                </c:pt>
                <c:pt idx="10893">
                  <c:v>55683</c:v>
                </c:pt>
                <c:pt idx="10894">
                  <c:v>55688</c:v>
                </c:pt>
                <c:pt idx="10895">
                  <c:v>55693</c:v>
                </c:pt>
                <c:pt idx="10896">
                  <c:v>55698</c:v>
                </c:pt>
                <c:pt idx="10897">
                  <c:v>55703</c:v>
                </c:pt>
                <c:pt idx="10898">
                  <c:v>55708</c:v>
                </c:pt>
                <c:pt idx="10899">
                  <c:v>55713</c:v>
                </c:pt>
                <c:pt idx="10900">
                  <c:v>55718</c:v>
                </c:pt>
                <c:pt idx="10901">
                  <c:v>55723</c:v>
                </c:pt>
                <c:pt idx="10902">
                  <c:v>55728</c:v>
                </c:pt>
                <c:pt idx="10903">
                  <c:v>55733</c:v>
                </c:pt>
                <c:pt idx="10904">
                  <c:v>55738</c:v>
                </c:pt>
                <c:pt idx="10905">
                  <c:v>55743</c:v>
                </c:pt>
                <c:pt idx="10906">
                  <c:v>55748</c:v>
                </c:pt>
                <c:pt idx="10907">
                  <c:v>55753</c:v>
                </c:pt>
                <c:pt idx="10908">
                  <c:v>55758</c:v>
                </c:pt>
                <c:pt idx="10909">
                  <c:v>55763</c:v>
                </c:pt>
                <c:pt idx="10910">
                  <c:v>55768</c:v>
                </c:pt>
                <c:pt idx="10911">
                  <c:v>55773</c:v>
                </c:pt>
                <c:pt idx="10912">
                  <c:v>55778</c:v>
                </c:pt>
                <c:pt idx="10913">
                  <c:v>55783</c:v>
                </c:pt>
                <c:pt idx="10914">
                  <c:v>55788</c:v>
                </c:pt>
                <c:pt idx="10915">
                  <c:v>55793</c:v>
                </c:pt>
                <c:pt idx="10916">
                  <c:v>55798</c:v>
                </c:pt>
                <c:pt idx="10917">
                  <c:v>55803</c:v>
                </c:pt>
                <c:pt idx="10918">
                  <c:v>55808</c:v>
                </c:pt>
                <c:pt idx="10919">
                  <c:v>55813</c:v>
                </c:pt>
                <c:pt idx="10920">
                  <c:v>55818</c:v>
                </c:pt>
                <c:pt idx="10921">
                  <c:v>55823</c:v>
                </c:pt>
                <c:pt idx="10922">
                  <c:v>55828</c:v>
                </c:pt>
                <c:pt idx="10923">
                  <c:v>55833</c:v>
                </c:pt>
                <c:pt idx="10924">
                  <c:v>55838</c:v>
                </c:pt>
                <c:pt idx="10925">
                  <c:v>55843</c:v>
                </c:pt>
                <c:pt idx="10926">
                  <c:v>55848</c:v>
                </c:pt>
                <c:pt idx="10927">
                  <c:v>55853</c:v>
                </c:pt>
                <c:pt idx="10928">
                  <c:v>55858</c:v>
                </c:pt>
                <c:pt idx="10929">
                  <c:v>55863</c:v>
                </c:pt>
                <c:pt idx="10930">
                  <c:v>55868</c:v>
                </c:pt>
                <c:pt idx="10931">
                  <c:v>55873</c:v>
                </c:pt>
                <c:pt idx="10932">
                  <c:v>55878</c:v>
                </c:pt>
                <c:pt idx="10933">
                  <c:v>55883</c:v>
                </c:pt>
                <c:pt idx="10934">
                  <c:v>55888</c:v>
                </c:pt>
                <c:pt idx="10935">
                  <c:v>55894</c:v>
                </c:pt>
                <c:pt idx="10936">
                  <c:v>55899</c:v>
                </c:pt>
                <c:pt idx="10937">
                  <c:v>55904</c:v>
                </c:pt>
                <c:pt idx="10938">
                  <c:v>55909</c:v>
                </c:pt>
                <c:pt idx="10939">
                  <c:v>55914</c:v>
                </c:pt>
                <c:pt idx="10940">
                  <c:v>55919</c:v>
                </c:pt>
                <c:pt idx="10941">
                  <c:v>55924</c:v>
                </c:pt>
                <c:pt idx="10942">
                  <c:v>55929</c:v>
                </c:pt>
                <c:pt idx="10943">
                  <c:v>55934</c:v>
                </c:pt>
                <c:pt idx="10944">
                  <c:v>55939</c:v>
                </c:pt>
                <c:pt idx="10945">
                  <c:v>55944</c:v>
                </c:pt>
                <c:pt idx="10946">
                  <c:v>55949</c:v>
                </c:pt>
                <c:pt idx="10947">
                  <c:v>55954</c:v>
                </c:pt>
                <c:pt idx="10948">
                  <c:v>55959</c:v>
                </c:pt>
                <c:pt idx="10949">
                  <c:v>55964</c:v>
                </c:pt>
                <c:pt idx="10950">
                  <c:v>55969</c:v>
                </c:pt>
                <c:pt idx="10951">
                  <c:v>55974</c:v>
                </c:pt>
                <c:pt idx="10952">
                  <c:v>55979</c:v>
                </c:pt>
                <c:pt idx="10953">
                  <c:v>55984</c:v>
                </c:pt>
                <c:pt idx="10954">
                  <c:v>55989</c:v>
                </c:pt>
                <c:pt idx="10955">
                  <c:v>55994</c:v>
                </c:pt>
                <c:pt idx="10956">
                  <c:v>55999</c:v>
                </c:pt>
                <c:pt idx="10957">
                  <c:v>56004</c:v>
                </c:pt>
                <c:pt idx="10958">
                  <c:v>56009</c:v>
                </c:pt>
                <c:pt idx="10959">
                  <c:v>56014</c:v>
                </c:pt>
                <c:pt idx="10960">
                  <c:v>56019</c:v>
                </c:pt>
                <c:pt idx="10961">
                  <c:v>56024</c:v>
                </c:pt>
                <c:pt idx="10962">
                  <c:v>56029</c:v>
                </c:pt>
                <c:pt idx="10963">
                  <c:v>56034</c:v>
                </c:pt>
                <c:pt idx="10964">
                  <c:v>56039</c:v>
                </c:pt>
                <c:pt idx="10965">
                  <c:v>56044</c:v>
                </c:pt>
                <c:pt idx="10966">
                  <c:v>56049</c:v>
                </c:pt>
                <c:pt idx="10967">
                  <c:v>56054</c:v>
                </c:pt>
                <c:pt idx="10968">
                  <c:v>56059</c:v>
                </c:pt>
                <c:pt idx="10969">
                  <c:v>56064</c:v>
                </c:pt>
                <c:pt idx="10970">
                  <c:v>56069</c:v>
                </c:pt>
                <c:pt idx="10971">
                  <c:v>56074</c:v>
                </c:pt>
                <c:pt idx="10972">
                  <c:v>56079</c:v>
                </c:pt>
                <c:pt idx="10973">
                  <c:v>56084</c:v>
                </c:pt>
                <c:pt idx="10974">
                  <c:v>56089</c:v>
                </c:pt>
                <c:pt idx="10975">
                  <c:v>56094</c:v>
                </c:pt>
                <c:pt idx="10976">
                  <c:v>56099</c:v>
                </c:pt>
                <c:pt idx="10977">
                  <c:v>56104</c:v>
                </c:pt>
                <c:pt idx="10978">
                  <c:v>56109</c:v>
                </c:pt>
                <c:pt idx="10979">
                  <c:v>56114</c:v>
                </c:pt>
                <c:pt idx="10980">
                  <c:v>56119</c:v>
                </c:pt>
                <c:pt idx="10981">
                  <c:v>56124</c:v>
                </c:pt>
                <c:pt idx="10982">
                  <c:v>56129</c:v>
                </c:pt>
                <c:pt idx="10983">
                  <c:v>56134</c:v>
                </c:pt>
                <c:pt idx="10984">
                  <c:v>56139</c:v>
                </c:pt>
                <c:pt idx="10985">
                  <c:v>56144</c:v>
                </c:pt>
                <c:pt idx="10986">
                  <c:v>56150</c:v>
                </c:pt>
                <c:pt idx="10987">
                  <c:v>56155</c:v>
                </c:pt>
                <c:pt idx="10988">
                  <c:v>56160</c:v>
                </c:pt>
                <c:pt idx="10989">
                  <c:v>56165</c:v>
                </c:pt>
                <c:pt idx="10990">
                  <c:v>56170</c:v>
                </c:pt>
                <c:pt idx="10991">
                  <c:v>56175</c:v>
                </c:pt>
                <c:pt idx="10992">
                  <c:v>56180</c:v>
                </c:pt>
                <c:pt idx="10993">
                  <c:v>56185</c:v>
                </c:pt>
                <c:pt idx="10994">
                  <c:v>56190</c:v>
                </c:pt>
                <c:pt idx="10995">
                  <c:v>56195</c:v>
                </c:pt>
                <c:pt idx="10996">
                  <c:v>56200</c:v>
                </c:pt>
                <c:pt idx="10997">
                  <c:v>56205</c:v>
                </c:pt>
                <c:pt idx="10998">
                  <c:v>56210</c:v>
                </c:pt>
                <c:pt idx="10999">
                  <c:v>56215</c:v>
                </c:pt>
                <c:pt idx="11000">
                  <c:v>56220</c:v>
                </c:pt>
                <c:pt idx="11001">
                  <c:v>56225</c:v>
                </c:pt>
                <c:pt idx="11002">
                  <c:v>56230</c:v>
                </c:pt>
                <c:pt idx="11003">
                  <c:v>56235</c:v>
                </c:pt>
                <c:pt idx="11004">
                  <c:v>56240</c:v>
                </c:pt>
                <c:pt idx="11005">
                  <c:v>56245</c:v>
                </c:pt>
                <c:pt idx="11006">
                  <c:v>56250</c:v>
                </c:pt>
                <c:pt idx="11007">
                  <c:v>56255</c:v>
                </c:pt>
                <c:pt idx="11008">
                  <c:v>56260</c:v>
                </c:pt>
                <c:pt idx="11009">
                  <c:v>56265</c:v>
                </c:pt>
                <c:pt idx="11010">
                  <c:v>56270</c:v>
                </c:pt>
                <c:pt idx="11011">
                  <c:v>56275</c:v>
                </c:pt>
                <c:pt idx="11012">
                  <c:v>56280</c:v>
                </c:pt>
                <c:pt idx="11013">
                  <c:v>56285</c:v>
                </c:pt>
                <c:pt idx="11014">
                  <c:v>56290</c:v>
                </c:pt>
                <c:pt idx="11015">
                  <c:v>56295</c:v>
                </c:pt>
                <c:pt idx="11016">
                  <c:v>56300</c:v>
                </c:pt>
                <c:pt idx="11017">
                  <c:v>56305</c:v>
                </c:pt>
                <c:pt idx="11018">
                  <c:v>56310</c:v>
                </c:pt>
                <c:pt idx="11019">
                  <c:v>56315</c:v>
                </c:pt>
                <c:pt idx="11020">
                  <c:v>56320</c:v>
                </c:pt>
                <c:pt idx="11021">
                  <c:v>56325</c:v>
                </c:pt>
                <c:pt idx="11022">
                  <c:v>56330</c:v>
                </c:pt>
                <c:pt idx="11023">
                  <c:v>56335</c:v>
                </c:pt>
                <c:pt idx="11024">
                  <c:v>56340</c:v>
                </c:pt>
                <c:pt idx="11025">
                  <c:v>56345</c:v>
                </c:pt>
                <c:pt idx="11026">
                  <c:v>56350</c:v>
                </c:pt>
                <c:pt idx="11027">
                  <c:v>56355</c:v>
                </c:pt>
                <c:pt idx="11028">
                  <c:v>56360</c:v>
                </c:pt>
                <c:pt idx="11029">
                  <c:v>56365</c:v>
                </c:pt>
                <c:pt idx="11030">
                  <c:v>56370</c:v>
                </c:pt>
                <c:pt idx="11031">
                  <c:v>56375</c:v>
                </c:pt>
                <c:pt idx="11032">
                  <c:v>56380</c:v>
                </c:pt>
                <c:pt idx="11033">
                  <c:v>56385</c:v>
                </c:pt>
                <c:pt idx="11034">
                  <c:v>56390</c:v>
                </c:pt>
                <c:pt idx="11035">
                  <c:v>56395</c:v>
                </c:pt>
                <c:pt idx="11036">
                  <c:v>56400</c:v>
                </c:pt>
                <c:pt idx="11037">
                  <c:v>56406</c:v>
                </c:pt>
                <c:pt idx="11038">
                  <c:v>56411</c:v>
                </c:pt>
                <c:pt idx="11039">
                  <c:v>56416</c:v>
                </c:pt>
                <c:pt idx="11040">
                  <c:v>56421</c:v>
                </c:pt>
                <c:pt idx="11041">
                  <c:v>56426</c:v>
                </c:pt>
                <c:pt idx="11042">
                  <c:v>56431</c:v>
                </c:pt>
                <c:pt idx="11043">
                  <c:v>56436</c:v>
                </c:pt>
                <c:pt idx="11044">
                  <c:v>56441</c:v>
                </c:pt>
                <c:pt idx="11045">
                  <c:v>56446</c:v>
                </c:pt>
                <c:pt idx="11046">
                  <c:v>56451</c:v>
                </c:pt>
                <c:pt idx="11047">
                  <c:v>56456</c:v>
                </c:pt>
                <c:pt idx="11048">
                  <c:v>56461</c:v>
                </c:pt>
                <c:pt idx="11049">
                  <c:v>56466</c:v>
                </c:pt>
                <c:pt idx="11050">
                  <c:v>56471</c:v>
                </c:pt>
                <c:pt idx="11051">
                  <c:v>56476</c:v>
                </c:pt>
                <c:pt idx="11052">
                  <c:v>56481</c:v>
                </c:pt>
                <c:pt idx="11053">
                  <c:v>56486</c:v>
                </c:pt>
                <c:pt idx="11054">
                  <c:v>56491</c:v>
                </c:pt>
                <c:pt idx="11055">
                  <c:v>56496</c:v>
                </c:pt>
                <c:pt idx="11056">
                  <c:v>56501</c:v>
                </c:pt>
                <c:pt idx="11057">
                  <c:v>56506</c:v>
                </c:pt>
                <c:pt idx="11058">
                  <c:v>56511</c:v>
                </c:pt>
                <c:pt idx="11059">
                  <c:v>56516</c:v>
                </c:pt>
                <c:pt idx="11060">
                  <c:v>56521</c:v>
                </c:pt>
                <c:pt idx="11061">
                  <c:v>56526</c:v>
                </c:pt>
                <c:pt idx="11062">
                  <c:v>56531</c:v>
                </c:pt>
                <c:pt idx="11063">
                  <c:v>56536</c:v>
                </c:pt>
                <c:pt idx="11064">
                  <c:v>56541</c:v>
                </c:pt>
                <c:pt idx="11065">
                  <c:v>56546</c:v>
                </c:pt>
                <c:pt idx="11066">
                  <c:v>56551</c:v>
                </c:pt>
                <c:pt idx="11067">
                  <c:v>56556</c:v>
                </c:pt>
                <c:pt idx="11068">
                  <c:v>56561</c:v>
                </c:pt>
                <c:pt idx="11069">
                  <c:v>56566</c:v>
                </c:pt>
                <c:pt idx="11070">
                  <c:v>56571</c:v>
                </c:pt>
                <c:pt idx="11071">
                  <c:v>56576</c:v>
                </c:pt>
                <c:pt idx="11072">
                  <c:v>56581</c:v>
                </c:pt>
                <c:pt idx="11073">
                  <c:v>56586</c:v>
                </c:pt>
                <c:pt idx="11074">
                  <c:v>56591</c:v>
                </c:pt>
                <c:pt idx="11075">
                  <c:v>56596</c:v>
                </c:pt>
                <c:pt idx="11076">
                  <c:v>56601</c:v>
                </c:pt>
                <c:pt idx="11077">
                  <c:v>56606</c:v>
                </c:pt>
                <c:pt idx="11078">
                  <c:v>56611</c:v>
                </c:pt>
                <c:pt idx="11079">
                  <c:v>56616</c:v>
                </c:pt>
                <c:pt idx="11080">
                  <c:v>56621</c:v>
                </c:pt>
                <c:pt idx="11081">
                  <c:v>56626</c:v>
                </c:pt>
                <c:pt idx="11082">
                  <c:v>56631</c:v>
                </c:pt>
                <c:pt idx="11083">
                  <c:v>56636</c:v>
                </c:pt>
                <c:pt idx="11084">
                  <c:v>56641</c:v>
                </c:pt>
                <c:pt idx="11085">
                  <c:v>56646</c:v>
                </c:pt>
                <c:pt idx="11086">
                  <c:v>56651</c:v>
                </c:pt>
                <c:pt idx="11087">
                  <c:v>56656</c:v>
                </c:pt>
                <c:pt idx="11088">
                  <c:v>56662</c:v>
                </c:pt>
                <c:pt idx="11089">
                  <c:v>56667</c:v>
                </c:pt>
                <c:pt idx="11090">
                  <c:v>56672</c:v>
                </c:pt>
                <c:pt idx="11091">
                  <c:v>56677</c:v>
                </c:pt>
                <c:pt idx="11092">
                  <c:v>56682</c:v>
                </c:pt>
                <c:pt idx="11093">
                  <c:v>56687</c:v>
                </c:pt>
                <c:pt idx="11094">
                  <c:v>56692</c:v>
                </c:pt>
                <c:pt idx="11095">
                  <c:v>56697</c:v>
                </c:pt>
                <c:pt idx="11096">
                  <c:v>56702</c:v>
                </c:pt>
                <c:pt idx="11097">
                  <c:v>56707</c:v>
                </c:pt>
                <c:pt idx="11098">
                  <c:v>56712</c:v>
                </c:pt>
                <c:pt idx="11099">
                  <c:v>56717</c:v>
                </c:pt>
                <c:pt idx="11100">
                  <c:v>56722</c:v>
                </c:pt>
                <c:pt idx="11101">
                  <c:v>56727</c:v>
                </c:pt>
                <c:pt idx="11102">
                  <c:v>56732</c:v>
                </c:pt>
                <c:pt idx="11103">
                  <c:v>56737</c:v>
                </c:pt>
                <c:pt idx="11104">
                  <c:v>56742</c:v>
                </c:pt>
                <c:pt idx="11105">
                  <c:v>56747</c:v>
                </c:pt>
                <c:pt idx="11106">
                  <c:v>56752</c:v>
                </c:pt>
                <c:pt idx="11107">
                  <c:v>56757</c:v>
                </c:pt>
                <c:pt idx="11108">
                  <c:v>56762</c:v>
                </c:pt>
                <c:pt idx="11109">
                  <c:v>56767</c:v>
                </c:pt>
                <c:pt idx="11110">
                  <c:v>56772</c:v>
                </c:pt>
                <c:pt idx="11111">
                  <c:v>56777</c:v>
                </c:pt>
                <c:pt idx="11112">
                  <c:v>56782</c:v>
                </c:pt>
                <c:pt idx="11113">
                  <c:v>56787</c:v>
                </c:pt>
                <c:pt idx="11114">
                  <c:v>56792</c:v>
                </c:pt>
                <c:pt idx="11115">
                  <c:v>56797</c:v>
                </c:pt>
                <c:pt idx="11116">
                  <c:v>56802</c:v>
                </c:pt>
                <c:pt idx="11117">
                  <c:v>56807</c:v>
                </c:pt>
                <c:pt idx="11118">
                  <c:v>56812</c:v>
                </c:pt>
                <c:pt idx="11119">
                  <c:v>56817</c:v>
                </c:pt>
                <c:pt idx="11120">
                  <c:v>56822</c:v>
                </c:pt>
                <c:pt idx="11121">
                  <c:v>56827</c:v>
                </c:pt>
                <c:pt idx="11122">
                  <c:v>56832</c:v>
                </c:pt>
                <c:pt idx="11123">
                  <c:v>56837</c:v>
                </c:pt>
                <c:pt idx="11124">
                  <c:v>56842</c:v>
                </c:pt>
                <c:pt idx="11125">
                  <c:v>56847</c:v>
                </c:pt>
                <c:pt idx="11126">
                  <c:v>56852</c:v>
                </c:pt>
                <c:pt idx="11127">
                  <c:v>56857</c:v>
                </c:pt>
                <c:pt idx="11128">
                  <c:v>56862</c:v>
                </c:pt>
                <c:pt idx="11129">
                  <c:v>56867</c:v>
                </c:pt>
                <c:pt idx="11130">
                  <c:v>56872</c:v>
                </c:pt>
                <c:pt idx="11131">
                  <c:v>56877</c:v>
                </c:pt>
                <c:pt idx="11132">
                  <c:v>56882</c:v>
                </c:pt>
                <c:pt idx="11133">
                  <c:v>56887</c:v>
                </c:pt>
                <c:pt idx="11134">
                  <c:v>56892</c:v>
                </c:pt>
                <c:pt idx="11135">
                  <c:v>56897</c:v>
                </c:pt>
                <c:pt idx="11136">
                  <c:v>56902</c:v>
                </c:pt>
                <c:pt idx="11137">
                  <c:v>56907</c:v>
                </c:pt>
                <c:pt idx="11138">
                  <c:v>56912</c:v>
                </c:pt>
                <c:pt idx="11139">
                  <c:v>56918</c:v>
                </c:pt>
                <c:pt idx="11140">
                  <c:v>56923</c:v>
                </c:pt>
                <c:pt idx="11141">
                  <c:v>56928</c:v>
                </c:pt>
                <c:pt idx="11142">
                  <c:v>56933</c:v>
                </c:pt>
                <c:pt idx="11143">
                  <c:v>56938</c:v>
                </c:pt>
                <c:pt idx="11144">
                  <c:v>56943</c:v>
                </c:pt>
                <c:pt idx="11145">
                  <c:v>56948</c:v>
                </c:pt>
                <c:pt idx="11146">
                  <c:v>56953</c:v>
                </c:pt>
                <c:pt idx="11147">
                  <c:v>56958</c:v>
                </c:pt>
                <c:pt idx="11148">
                  <c:v>56963</c:v>
                </c:pt>
                <c:pt idx="11149">
                  <c:v>56968</c:v>
                </c:pt>
                <c:pt idx="11150">
                  <c:v>56973</c:v>
                </c:pt>
                <c:pt idx="11151">
                  <c:v>56978</c:v>
                </c:pt>
                <c:pt idx="11152">
                  <c:v>56983</c:v>
                </c:pt>
                <c:pt idx="11153">
                  <c:v>56988</c:v>
                </c:pt>
                <c:pt idx="11154">
                  <c:v>56993</c:v>
                </c:pt>
                <c:pt idx="11155">
                  <c:v>56998</c:v>
                </c:pt>
                <c:pt idx="11156">
                  <c:v>57003</c:v>
                </c:pt>
                <c:pt idx="11157">
                  <c:v>57008</c:v>
                </c:pt>
                <c:pt idx="11158">
                  <c:v>57013</c:v>
                </c:pt>
                <c:pt idx="11159">
                  <c:v>57018</c:v>
                </c:pt>
                <c:pt idx="11160">
                  <c:v>57023</c:v>
                </c:pt>
                <c:pt idx="11161">
                  <c:v>57028</c:v>
                </c:pt>
                <c:pt idx="11162">
                  <c:v>57033</c:v>
                </c:pt>
                <c:pt idx="11163">
                  <c:v>57038</c:v>
                </c:pt>
                <c:pt idx="11164">
                  <c:v>57043</c:v>
                </c:pt>
                <c:pt idx="11165">
                  <c:v>57048</c:v>
                </c:pt>
                <c:pt idx="11166">
                  <c:v>57053</c:v>
                </c:pt>
                <c:pt idx="11167">
                  <c:v>57058</c:v>
                </c:pt>
                <c:pt idx="11168">
                  <c:v>57063</c:v>
                </c:pt>
                <c:pt idx="11169">
                  <c:v>57068</c:v>
                </c:pt>
                <c:pt idx="11170">
                  <c:v>57073</c:v>
                </c:pt>
                <c:pt idx="11171">
                  <c:v>57078</c:v>
                </c:pt>
                <c:pt idx="11172">
                  <c:v>57083</c:v>
                </c:pt>
                <c:pt idx="11173">
                  <c:v>57088</c:v>
                </c:pt>
                <c:pt idx="11174">
                  <c:v>57093</c:v>
                </c:pt>
                <c:pt idx="11175">
                  <c:v>57098</c:v>
                </c:pt>
                <c:pt idx="11176">
                  <c:v>57103</c:v>
                </c:pt>
                <c:pt idx="11177">
                  <c:v>57108</c:v>
                </c:pt>
                <c:pt idx="11178">
                  <c:v>57113</c:v>
                </c:pt>
                <c:pt idx="11179">
                  <c:v>57118</c:v>
                </c:pt>
                <c:pt idx="11180">
                  <c:v>57123</c:v>
                </c:pt>
                <c:pt idx="11181">
                  <c:v>57128</c:v>
                </c:pt>
                <c:pt idx="11182">
                  <c:v>57133</c:v>
                </c:pt>
                <c:pt idx="11183">
                  <c:v>57138</c:v>
                </c:pt>
                <c:pt idx="11184">
                  <c:v>57143</c:v>
                </c:pt>
                <c:pt idx="11185">
                  <c:v>57148</c:v>
                </c:pt>
                <c:pt idx="11186">
                  <c:v>57153</c:v>
                </c:pt>
                <c:pt idx="11187">
                  <c:v>57158</c:v>
                </c:pt>
                <c:pt idx="11188">
                  <c:v>57163</c:v>
                </c:pt>
                <c:pt idx="11189">
                  <c:v>57168</c:v>
                </c:pt>
                <c:pt idx="11190">
                  <c:v>57174</c:v>
                </c:pt>
                <c:pt idx="11191">
                  <c:v>57179</c:v>
                </c:pt>
                <c:pt idx="11192">
                  <c:v>57184</c:v>
                </c:pt>
                <c:pt idx="11193">
                  <c:v>57189</c:v>
                </c:pt>
                <c:pt idx="11194">
                  <c:v>57194</c:v>
                </c:pt>
                <c:pt idx="11195">
                  <c:v>57199</c:v>
                </c:pt>
                <c:pt idx="11196">
                  <c:v>57204</c:v>
                </c:pt>
                <c:pt idx="11197">
                  <c:v>57209</c:v>
                </c:pt>
                <c:pt idx="11198">
                  <c:v>57214</c:v>
                </c:pt>
                <c:pt idx="11199">
                  <c:v>57219</c:v>
                </c:pt>
                <c:pt idx="11200">
                  <c:v>57224</c:v>
                </c:pt>
                <c:pt idx="11201">
                  <c:v>57229</c:v>
                </c:pt>
                <c:pt idx="11202">
                  <c:v>57234</c:v>
                </c:pt>
                <c:pt idx="11203">
                  <c:v>57239</c:v>
                </c:pt>
                <c:pt idx="11204">
                  <c:v>57244</c:v>
                </c:pt>
                <c:pt idx="11205">
                  <c:v>57249</c:v>
                </c:pt>
                <c:pt idx="11206">
                  <c:v>57254</c:v>
                </c:pt>
                <c:pt idx="11207">
                  <c:v>57259</c:v>
                </c:pt>
                <c:pt idx="11208">
                  <c:v>57264</c:v>
                </c:pt>
                <c:pt idx="11209">
                  <c:v>57269</c:v>
                </c:pt>
                <c:pt idx="11210">
                  <c:v>57274</c:v>
                </c:pt>
                <c:pt idx="11211">
                  <c:v>57279</c:v>
                </c:pt>
                <c:pt idx="11212">
                  <c:v>57284</c:v>
                </c:pt>
                <c:pt idx="11213">
                  <c:v>57289</c:v>
                </c:pt>
                <c:pt idx="11214">
                  <c:v>57294</c:v>
                </c:pt>
                <c:pt idx="11215">
                  <c:v>57299</c:v>
                </c:pt>
                <c:pt idx="11216">
                  <c:v>57304</c:v>
                </c:pt>
                <c:pt idx="11217">
                  <c:v>57309</c:v>
                </c:pt>
                <c:pt idx="11218">
                  <c:v>57314</c:v>
                </c:pt>
                <c:pt idx="11219">
                  <c:v>57319</c:v>
                </c:pt>
                <c:pt idx="11220">
                  <c:v>57324</c:v>
                </c:pt>
                <c:pt idx="11221">
                  <c:v>57329</c:v>
                </c:pt>
                <c:pt idx="11222">
                  <c:v>57334</c:v>
                </c:pt>
                <c:pt idx="11223">
                  <c:v>57339</c:v>
                </c:pt>
                <c:pt idx="11224">
                  <c:v>57344</c:v>
                </c:pt>
                <c:pt idx="11225">
                  <c:v>57349</c:v>
                </c:pt>
                <c:pt idx="11226">
                  <c:v>57354</c:v>
                </c:pt>
                <c:pt idx="11227">
                  <c:v>57359</c:v>
                </c:pt>
                <c:pt idx="11228">
                  <c:v>57364</c:v>
                </c:pt>
                <c:pt idx="11229">
                  <c:v>57369</c:v>
                </c:pt>
                <c:pt idx="11230">
                  <c:v>57374</c:v>
                </c:pt>
                <c:pt idx="11231">
                  <c:v>57379</c:v>
                </c:pt>
                <c:pt idx="11232">
                  <c:v>57384</c:v>
                </c:pt>
                <c:pt idx="11233">
                  <c:v>57389</c:v>
                </c:pt>
                <c:pt idx="11234">
                  <c:v>57394</c:v>
                </c:pt>
                <c:pt idx="11235">
                  <c:v>57399</c:v>
                </c:pt>
                <c:pt idx="11236">
                  <c:v>57404</c:v>
                </c:pt>
                <c:pt idx="11237">
                  <c:v>57409</c:v>
                </c:pt>
                <c:pt idx="11238">
                  <c:v>57414</c:v>
                </c:pt>
                <c:pt idx="11239">
                  <c:v>57419</c:v>
                </c:pt>
                <c:pt idx="11240">
                  <c:v>57424</c:v>
                </c:pt>
                <c:pt idx="11241">
                  <c:v>57430</c:v>
                </c:pt>
                <c:pt idx="11242">
                  <c:v>57435</c:v>
                </c:pt>
                <c:pt idx="11243">
                  <c:v>57440</c:v>
                </c:pt>
                <c:pt idx="11244">
                  <c:v>57445</c:v>
                </c:pt>
                <c:pt idx="11245">
                  <c:v>57450</c:v>
                </c:pt>
                <c:pt idx="11246">
                  <c:v>57455</c:v>
                </c:pt>
                <c:pt idx="11247">
                  <c:v>57460</c:v>
                </c:pt>
                <c:pt idx="11248">
                  <c:v>57465</c:v>
                </c:pt>
                <c:pt idx="11249">
                  <c:v>57470</c:v>
                </c:pt>
                <c:pt idx="11250">
                  <c:v>57475</c:v>
                </c:pt>
                <c:pt idx="11251">
                  <c:v>57480</c:v>
                </c:pt>
                <c:pt idx="11252">
                  <c:v>57485</c:v>
                </c:pt>
                <c:pt idx="11253">
                  <c:v>57490</c:v>
                </c:pt>
                <c:pt idx="11254">
                  <c:v>57495</c:v>
                </c:pt>
                <c:pt idx="11255">
                  <c:v>57500</c:v>
                </c:pt>
                <c:pt idx="11256">
                  <c:v>57505</c:v>
                </c:pt>
                <c:pt idx="11257">
                  <c:v>57510</c:v>
                </c:pt>
                <c:pt idx="11258">
                  <c:v>57515</c:v>
                </c:pt>
                <c:pt idx="11259">
                  <c:v>57520</c:v>
                </c:pt>
                <c:pt idx="11260">
                  <c:v>57525</c:v>
                </c:pt>
                <c:pt idx="11261">
                  <c:v>57530</c:v>
                </c:pt>
                <c:pt idx="11262">
                  <c:v>57535</c:v>
                </c:pt>
                <c:pt idx="11263">
                  <c:v>57540</c:v>
                </c:pt>
                <c:pt idx="11264">
                  <c:v>57545</c:v>
                </c:pt>
                <c:pt idx="11265">
                  <c:v>57550</c:v>
                </c:pt>
                <c:pt idx="11266">
                  <c:v>57555</c:v>
                </c:pt>
                <c:pt idx="11267">
                  <c:v>57560</c:v>
                </c:pt>
                <c:pt idx="11268">
                  <c:v>57565</c:v>
                </c:pt>
                <c:pt idx="11269">
                  <c:v>57570</c:v>
                </c:pt>
                <c:pt idx="11270">
                  <c:v>57575</c:v>
                </c:pt>
                <c:pt idx="11271">
                  <c:v>57580</c:v>
                </c:pt>
                <c:pt idx="11272">
                  <c:v>57585</c:v>
                </c:pt>
                <c:pt idx="11273">
                  <c:v>57590</c:v>
                </c:pt>
                <c:pt idx="11274">
                  <c:v>57595</c:v>
                </c:pt>
                <c:pt idx="11275">
                  <c:v>57600</c:v>
                </c:pt>
                <c:pt idx="11276">
                  <c:v>57605</c:v>
                </c:pt>
                <c:pt idx="11277">
                  <c:v>57610</c:v>
                </c:pt>
                <c:pt idx="11278">
                  <c:v>57615</c:v>
                </c:pt>
                <c:pt idx="11279">
                  <c:v>57620</c:v>
                </c:pt>
                <c:pt idx="11280">
                  <c:v>57625</c:v>
                </c:pt>
                <c:pt idx="11281">
                  <c:v>57630</c:v>
                </c:pt>
                <c:pt idx="11282">
                  <c:v>57635</c:v>
                </c:pt>
                <c:pt idx="11283">
                  <c:v>57640</c:v>
                </c:pt>
                <c:pt idx="11284">
                  <c:v>57645</c:v>
                </c:pt>
                <c:pt idx="11285">
                  <c:v>57650</c:v>
                </c:pt>
                <c:pt idx="11286">
                  <c:v>57655</c:v>
                </c:pt>
                <c:pt idx="11287">
                  <c:v>57660</c:v>
                </c:pt>
                <c:pt idx="11288">
                  <c:v>57665</c:v>
                </c:pt>
                <c:pt idx="11289">
                  <c:v>57670</c:v>
                </c:pt>
                <c:pt idx="11290">
                  <c:v>57675</c:v>
                </c:pt>
                <c:pt idx="11291">
                  <c:v>57680</c:v>
                </c:pt>
                <c:pt idx="11292">
                  <c:v>57686</c:v>
                </c:pt>
                <c:pt idx="11293">
                  <c:v>57691</c:v>
                </c:pt>
                <c:pt idx="11294">
                  <c:v>57696</c:v>
                </c:pt>
                <c:pt idx="11295">
                  <c:v>57701</c:v>
                </c:pt>
                <c:pt idx="11296">
                  <c:v>57706</c:v>
                </c:pt>
                <c:pt idx="11297">
                  <c:v>57711</c:v>
                </c:pt>
                <c:pt idx="11298">
                  <c:v>57716</c:v>
                </c:pt>
                <c:pt idx="11299">
                  <c:v>57721</c:v>
                </c:pt>
                <c:pt idx="11300">
                  <c:v>57726</c:v>
                </c:pt>
                <c:pt idx="11301">
                  <c:v>57731</c:v>
                </c:pt>
                <c:pt idx="11302">
                  <c:v>57736</c:v>
                </c:pt>
                <c:pt idx="11303">
                  <c:v>57741</c:v>
                </c:pt>
                <c:pt idx="11304">
                  <c:v>57746</c:v>
                </c:pt>
                <c:pt idx="11305">
                  <c:v>57751</c:v>
                </c:pt>
                <c:pt idx="11306">
                  <c:v>57756</c:v>
                </c:pt>
                <c:pt idx="11307">
                  <c:v>57761</c:v>
                </c:pt>
                <c:pt idx="11308">
                  <c:v>57766</c:v>
                </c:pt>
                <c:pt idx="11309">
                  <c:v>57771</c:v>
                </c:pt>
                <c:pt idx="11310">
                  <c:v>57776</c:v>
                </c:pt>
                <c:pt idx="11311">
                  <c:v>57781</c:v>
                </c:pt>
                <c:pt idx="11312">
                  <c:v>57786</c:v>
                </c:pt>
                <c:pt idx="11313">
                  <c:v>57791</c:v>
                </c:pt>
                <c:pt idx="11314">
                  <c:v>57796</c:v>
                </c:pt>
                <c:pt idx="11315">
                  <c:v>57801</c:v>
                </c:pt>
                <c:pt idx="11316">
                  <c:v>57806</c:v>
                </c:pt>
                <c:pt idx="11317">
                  <c:v>57811</c:v>
                </c:pt>
                <c:pt idx="11318">
                  <c:v>57816</c:v>
                </c:pt>
                <c:pt idx="11319">
                  <c:v>57821</c:v>
                </c:pt>
                <c:pt idx="11320">
                  <c:v>57826</c:v>
                </c:pt>
                <c:pt idx="11321">
                  <c:v>57831</c:v>
                </c:pt>
                <c:pt idx="11322">
                  <c:v>57836</c:v>
                </c:pt>
                <c:pt idx="11323">
                  <c:v>57841</c:v>
                </c:pt>
                <c:pt idx="11324">
                  <c:v>57846</c:v>
                </c:pt>
                <c:pt idx="11325">
                  <c:v>57851</c:v>
                </c:pt>
                <c:pt idx="11326">
                  <c:v>57856</c:v>
                </c:pt>
                <c:pt idx="11327">
                  <c:v>57861</c:v>
                </c:pt>
                <c:pt idx="11328">
                  <c:v>57866</c:v>
                </c:pt>
                <c:pt idx="11329">
                  <c:v>57871</c:v>
                </c:pt>
                <c:pt idx="11330">
                  <c:v>57876</c:v>
                </c:pt>
                <c:pt idx="11331">
                  <c:v>57881</c:v>
                </c:pt>
                <c:pt idx="11332">
                  <c:v>57886</c:v>
                </c:pt>
                <c:pt idx="11333">
                  <c:v>57891</c:v>
                </c:pt>
                <c:pt idx="11334">
                  <c:v>57896</c:v>
                </c:pt>
                <c:pt idx="11335">
                  <c:v>57901</c:v>
                </c:pt>
                <c:pt idx="11336">
                  <c:v>57906</c:v>
                </c:pt>
                <c:pt idx="11337">
                  <c:v>57911</c:v>
                </c:pt>
                <c:pt idx="11338">
                  <c:v>57916</c:v>
                </c:pt>
                <c:pt idx="11339">
                  <c:v>57921</c:v>
                </c:pt>
                <c:pt idx="11340">
                  <c:v>57926</c:v>
                </c:pt>
                <c:pt idx="11341">
                  <c:v>57931</c:v>
                </c:pt>
                <c:pt idx="11342">
                  <c:v>57936</c:v>
                </c:pt>
                <c:pt idx="11343">
                  <c:v>57942</c:v>
                </c:pt>
                <c:pt idx="11344">
                  <c:v>57947</c:v>
                </c:pt>
                <c:pt idx="11345">
                  <c:v>57952</c:v>
                </c:pt>
                <c:pt idx="11346">
                  <c:v>57957</c:v>
                </c:pt>
                <c:pt idx="11347">
                  <c:v>57962</c:v>
                </c:pt>
                <c:pt idx="11348">
                  <c:v>57967</c:v>
                </c:pt>
                <c:pt idx="11349">
                  <c:v>57972</c:v>
                </c:pt>
                <c:pt idx="11350">
                  <c:v>57977</c:v>
                </c:pt>
                <c:pt idx="11351">
                  <c:v>57982</c:v>
                </c:pt>
                <c:pt idx="11352">
                  <c:v>57987</c:v>
                </c:pt>
                <c:pt idx="11353">
                  <c:v>57992</c:v>
                </c:pt>
                <c:pt idx="11354">
                  <c:v>57997</c:v>
                </c:pt>
                <c:pt idx="11355">
                  <c:v>58002</c:v>
                </c:pt>
                <c:pt idx="11356">
                  <c:v>58007</c:v>
                </c:pt>
                <c:pt idx="11357">
                  <c:v>58012</c:v>
                </c:pt>
                <c:pt idx="11358">
                  <c:v>58017</c:v>
                </c:pt>
                <c:pt idx="11359">
                  <c:v>58022</c:v>
                </c:pt>
                <c:pt idx="11360">
                  <c:v>58027</c:v>
                </c:pt>
                <c:pt idx="11361">
                  <c:v>58032</c:v>
                </c:pt>
                <c:pt idx="11362">
                  <c:v>58037</c:v>
                </c:pt>
                <c:pt idx="11363">
                  <c:v>58042</c:v>
                </c:pt>
                <c:pt idx="11364">
                  <c:v>58047</c:v>
                </c:pt>
                <c:pt idx="11365">
                  <c:v>58052</c:v>
                </c:pt>
                <c:pt idx="11366">
                  <c:v>58057</c:v>
                </c:pt>
                <c:pt idx="11367">
                  <c:v>58062</c:v>
                </c:pt>
                <c:pt idx="11368">
                  <c:v>58067</c:v>
                </c:pt>
                <c:pt idx="11369">
                  <c:v>58072</c:v>
                </c:pt>
                <c:pt idx="11370">
                  <c:v>58077</c:v>
                </c:pt>
                <c:pt idx="11371">
                  <c:v>58082</c:v>
                </c:pt>
                <c:pt idx="11372">
                  <c:v>58087</c:v>
                </c:pt>
                <c:pt idx="11373">
                  <c:v>58092</c:v>
                </c:pt>
                <c:pt idx="11374">
                  <c:v>58097</c:v>
                </c:pt>
                <c:pt idx="11375">
                  <c:v>58102</c:v>
                </c:pt>
                <c:pt idx="11376">
                  <c:v>58107</c:v>
                </c:pt>
                <c:pt idx="11377">
                  <c:v>58112</c:v>
                </c:pt>
                <c:pt idx="11378">
                  <c:v>58117</c:v>
                </c:pt>
                <c:pt idx="11379">
                  <c:v>58122</c:v>
                </c:pt>
                <c:pt idx="11380">
                  <c:v>58127</c:v>
                </c:pt>
                <c:pt idx="11381">
                  <c:v>58132</c:v>
                </c:pt>
                <c:pt idx="11382">
                  <c:v>58137</c:v>
                </c:pt>
                <c:pt idx="11383">
                  <c:v>58142</c:v>
                </c:pt>
                <c:pt idx="11384">
                  <c:v>58147</c:v>
                </c:pt>
                <c:pt idx="11385">
                  <c:v>58152</c:v>
                </c:pt>
                <c:pt idx="11386">
                  <c:v>58157</c:v>
                </c:pt>
                <c:pt idx="11387">
                  <c:v>58162</c:v>
                </c:pt>
                <c:pt idx="11388">
                  <c:v>58167</c:v>
                </c:pt>
                <c:pt idx="11389">
                  <c:v>58172</c:v>
                </c:pt>
                <c:pt idx="11390">
                  <c:v>58177</c:v>
                </c:pt>
                <c:pt idx="11391">
                  <c:v>58182</c:v>
                </c:pt>
                <c:pt idx="11392">
                  <c:v>58187</c:v>
                </c:pt>
                <c:pt idx="11393">
                  <c:v>58192</c:v>
                </c:pt>
                <c:pt idx="11394">
                  <c:v>58198</c:v>
                </c:pt>
                <c:pt idx="11395">
                  <c:v>58203</c:v>
                </c:pt>
                <c:pt idx="11396">
                  <c:v>58208</c:v>
                </c:pt>
                <c:pt idx="11397">
                  <c:v>58213</c:v>
                </c:pt>
                <c:pt idx="11398">
                  <c:v>58218</c:v>
                </c:pt>
                <c:pt idx="11399">
                  <c:v>58223</c:v>
                </c:pt>
                <c:pt idx="11400">
                  <c:v>58228</c:v>
                </c:pt>
                <c:pt idx="11401">
                  <c:v>58233</c:v>
                </c:pt>
                <c:pt idx="11402">
                  <c:v>58238</c:v>
                </c:pt>
                <c:pt idx="11403">
                  <c:v>58243</c:v>
                </c:pt>
                <c:pt idx="11404">
                  <c:v>58248</c:v>
                </c:pt>
                <c:pt idx="11405">
                  <c:v>58253</c:v>
                </c:pt>
                <c:pt idx="11406">
                  <c:v>58258</c:v>
                </c:pt>
                <c:pt idx="11407">
                  <c:v>58263</c:v>
                </c:pt>
                <c:pt idx="11408">
                  <c:v>58268</c:v>
                </c:pt>
                <c:pt idx="11409">
                  <c:v>58273</c:v>
                </c:pt>
                <c:pt idx="11410">
                  <c:v>58278</c:v>
                </c:pt>
                <c:pt idx="11411">
                  <c:v>58283</c:v>
                </c:pt>
                <c:pt idx="11412">
                  <c:v>58288</c:v>
                </c:pt>
                <c:pt idx="11413">
                  <c:v>58293</c:v>
                </c:pt>
                <c:pt idx="11414">
                  <c:v>58298</c:v>
                </c:pt>
                <c:pt idx="11415">
                  <c:v>58303</c:v>
                </c:pt>
                <c:pt idx="11416">
                  <c:v>58308</c:v>
                </c:pt>
                <c:pt idx="11417">
                  <c:v>58313</c:v>
                </c:pt>
                <c:pt idx="11418">
                  <c:v>58318</c:v>
                </c:pt>
                <c:pt idx="11419">
                  <c:v>58323</c:v>
                </c:pt>
                <c:pt idx="11420">
                  <c:v>58328</c:v>
                </c:pt>
                <c:pt idx="11421">
                  <c:v>58333</c:v>
                </c:pt>
                <c:pt idx="11422">
                  <c:v>58338</c:v>
                </c:pt>
                <c:pt idx="11423">
                  <c:v>58343</c:v>
                </c:pt>
                <c:pt idx="11424">
                  <c:v>58348</c:v>
                </c:pt>
                <c:pt idx="11425">
                  <c:v>58353</c:v>
                </c:pt>
                <c:pt idx="11426">
                  <c:v>58358</c:v>
                </c:pt>
                <c:pt idx="11427">
                  <c:v>58363</c:v>
                </c:pt>
                <c:pt idx="11428">
                  <c:v>58368</c:v>
                </c:pt>
                <c:pt idx="11429">
                  <c:v>58373</c:v>
                </c:pt>
                <c:pt idx="11430">
                  <c:v>58378</c:v>
                </c:pt>
                <c:pt idx="11431">
                  <c:v>58383</c:v>
                </c:pt>
                <c:pt idx="11432">
                  <c:v>58388</c:v>
                </c:pt>
                <c:pt idx="11433">
                  <c:v>58393</c:v>
                </c:pt>
                <c:pt idx="11434">
                  <c:v>58398</c:v>
                </c:pt>
                <c:pt idx="11435">
                  <c:v>58403</c:v>
                </c:pt>
                <c:pt idx="11436">
                  <c:v>58408</c:v>
                </c:pt>
                <c:pt idx="11437">
                  <c:v>58413</c:v>
                </c:pt>
                <c:pt idx="11438">
                  <c:v>58418</c:v>
                </c:pt>
                <c:pt idx="11439">
                  <c:v>58423</c:v>
                </c:pt>
                <c:pt idx="11440">
                  <c:v>58428</c:v>
                </c:pt>
                <c:pt idx="11441">
                  <c:v>58433</c:v>
                </c:pt>
                <c:pt idx="11442">
                  <c:v>58438</c:v>
                </c:pt>
                <c:pt idx="11443">
                  <c:v>58443</c:v>
                </c:pt>
                <c:pt idx="11444">
                  <c:v>58448</c:v>
                </c:pt>
                <c:pt idx="11445">
                  <c:v>58454</c:v>
                </c:pt>
                <c:pt idx="11446">
                  <c:v>58459</c:v>
                </c:pt>
                <c:pt idx="11447">
                  <c:v>58464</c:v>
                </c:pt>
                <c:pt idx="11448">
                  <c:v>58469</c:v>
                </c:pt>
                <c:pt idx="11449">
                  <c:v>58474</c:v>
                </c:pt>
                <c:pt idx="11450">
                  <c:v>58479</c:v>
                </c:pt>
                <c:pt idx="11451">
                  <c:v>58484</c:v>
                </c:pt>
                <c:pt idx="11452">
                  <c:v>58489</c:v>
                </c:pt>
                <c:pt idx="11453">
                  <c:v>58494</c:v>
                </c:pt>
                <c:pt idx="11454">
                  <c:v>58499</c:v>
                </c:pt>
                <c:pt idx="11455">
                  <c:v>58504</c:v>
                </c:pt>
                <c:pt idx="11456">
                  <c:v>58509</c:v>
                </c:pt>
                <c:pt idx="11457">
                  <c:v>58514</c:v>
                </c:pt>
                <c:pt idx="11458">
                  <c:v>58519</c:v>
                </c:pt>
                <c:pt idx="11459">
                  <c:v>58524</c:v>
                </c:pt>
                <c:pt idx="11460">
                  <c:v>58529</c:v>
                </c:pt>
                <c:pt idx="11461">
                  <c:v>58534</c:v>
                </c:pt>
                <c:pt idx="11462">
                  <c:v>58539</c:v>
                </c:pt>
                <c:pt idx="11463">
                  <c:v>58544</c:v>
                </c:pt>
                <c:pt idx="11464">
                  <c:v>58549</c:v>
                </c:pt>
                <c:pt idx="11465">
                  <c:v>58554</c:v>
                </c:pt>
                <c:pt idx="11466">
                  <c:v>58559</c:v>
                </c:pt>
                <c:pt idx="11467">
                  <c:v>58564</c:v>
                </c:pt>
                <c:pt idx="11468">
                  <c:v>58569</c:v>
                </c:pt>
                <c:pt idx="11469">
                  <c:v>58574</c:v>
                </c:pt>
                <c:pt idx="11470">
                  <c:v>58579</c:v>
                </c:pt>
                <c:pt idx="11471">
                  <c:v>58584</c:v>
                </c:pt>
                <c:pt idx="11472">
                  <c:v>58589</c:v>
                </c:pt>
                <c:pt idx="11473">
                  <c:v>58594</c:v>
                </c:pt>
                <c:pt idx="11474">
                  <c:v>58599</c:v>
                </c:pt>
                <c:pt idx="11475">
                  <c:v>58604</c:v>
                </c:pt>
                <c:pt idx="11476">
                  <c:v>58609</c:v>
                </c:pt>
                <c:pt idx="11477">
                  <c:v>58614</c:v>
                </c:pt>
                <c:pt idx="11478">
                  <c:v>58619</c:v>
                </c:pt>
                <c:pt idx="11479">
                  <c:v>58624</c:v>
                </c:pt>
                <c:pt idx="11480">
                  <c:v>58629</c:v>
                </c:pt>
                <c:pt idx="11481">
                  <c:v>58634</c:v>
                </c:pt>
                <c:pt idx="11482">
                  <c:v>58639</c:v>
                </c:pt>
                <c:pt idx="11483">
                  <c:v>58644</c:v>
                </c:pt>
                <c:pt idx="11484">
                  <c:v>58649</c:v>
                </c:pt>
                <c:pt idx="11485">
                  <c:v>58654</c:v>
                </c:pt>
                <c:pt idx="11486">
                  <c:v>58659</c:v>
                </c:pt>
                <c:pt idx="11487">
                  <c:v>58664</c:v>
                </c:pt>
                <c:pt idx="11488">
                  <c:v>58669</c:v>
                </c:pt>
                <c:pt idx="11489">
                  <c:v>58674</c:v>
                </c:pt>
                <c:pt idx="11490">
                  <c:v>58679</c:v>
                </c:pt>
                <c:pt idx="11491">
                  <c:v>58684</c:v>
                </c:pt>
                <c:pt idx="11492">
                  <c:v>58689</c:v>
                </c:pt>
                <c:pt idx="11493">
                  <c:v>58694</c:v>
                </c:pt>
                <c:pt idx="11494">
                  <c:v>58699</c:v>
                </c:pt>
                <c:pt idx="11495">
                  <c:v>58704</c:v>
                </c:pt>
                <c:pt idx="11496">
                  <c:v>58710</c:v>
                </c:pt>
                <c:pt idx="11497">
                  <c:v>58715</c:v>
                </c:pt>
                <c:pt idx="11498">
                  <c:v>58720</c:v>
                </c:pt>
                <c:pt idx="11499">
                  <c:v>58725</c:v>
                </c:pt>
                <c:pt idx="11500">
                  <c:v>58730</c:v>
                </c:pt>
                <c:pt idx="11501">
                  <c:v>58735</c:v>
                </c:pt>
                <c:pt idx="11502">
                  <c:v>58740</c:v>
                </c:pt>
                <c:pt idx="11503">
                  <c:v>58745</c:v>
                </c:pt>
                <c:pt idx="11504">
                  <c:v>58750</c:v>
                </c:pt>
                <c:pt idx="11505">
                  <c:v>58755</c:v>
                </c:pt>
                <c:pt idx="11506">
                  <c:v>58760</c:v>
                </c:pt>
                <c:pt idx="11507">
                  <c:v>58765</c:v>
                </c:pt>
                <c:pt idx="11508">
                  <c:v>58770</c:v>
                </c:pt>
                <c:pt idx="11509">
                  <c:v>58775</c:v>
                </c:pt>
                <c:pt idx="11510">
                  <c:v>58780</c:v>
                </c:pt>
                <c:pt idx="11511">
                  <c:v>58785</c:v>
                </c:pt>
                <c:pt idx="11512">
                  <c:v>58790</c:v>
                </c:pt>
                <c:pt idx="11513">
                  <c:v>58795</c:v>
                </c:pt>
                <c:pt idx="11514">
                  <c:v>58800</c:v>
                </c:pt>
                <c:pt idx="11515">
                  <c:v>58805</c:v>
                </c:pt>
                <c:pt idx="11516">
                  <c:v>58810</c:v>
                </c:pt>
                <c:pt idx="11517">
                  <c:v>58815</c:v>
                </c:pt>
                <c:pt idx="11518">
                  <c:v>58820</c:v>
                </c:pt>
                <c:pt idx="11519">
                  <c:v>58825</c:v>
                </c:pt>
                <c:pt idx="11520">
                  <c:v>58830</c:v>
                </c:pt>
                <c:pt idx="11521">
                  <c:v>58835</c:v>
                </c:pt>
                <c:pt idx="11522">
                  <c:v>58840</c:v>
                </c:pt>
                <c:pt idx="11523">
                  <c:v>58845</c:v>
                </c:pt>
                <c:pt idx="11524">
                  <c:v>58850</c:v>
                </c:pt>
                <c:pt idx="11525">
                  <c:v>58855</c:v>
                </c:pt>
                <c:pt idx="11526">
                  <c:v>58860</c:v>
                </c:pt>
                <c:pt idx="11527">
                  <c:v>58865</c:v>
                </c:pt>
                <c:pt idx="11528">
                  <c:v>58870</c:v>
                </c:pt>
                <c:pt idx="11529">
                  <c:v>58875</c:v>
                </c:pt>
                <c:pt idx="11530">
                  <c:v>58880</c:v>
                </c:pt>
                <c:pt idx="11531">
                  <c:v>58885</c:v>
                </c:pt>
                <c:pt idx="11532">
                  <c:v>58890</c:v>
                </c:pt>
                <c:pt idx="11533">
                  <c:v>58895</c:v>
                </c:pt>
                <c:pt idx="11534">
                  <c:v>58900</c:v>
                </c:pt>
                <c:pt idx="11535">
                  <c:v>58905</c:v>
                </c:pt>
                <c:pt idx="11536">
                  <c:v>58910</c:v>
                </c:pt>
                <c:pt idx="11537">
                  <c:v>58915</c:v>
                </c:pt>
                <c:pt idx="11538">
                  <c:v>58920</c:v>
                </c:pt>
                <c:pt idx="11539">
                  <c:v>58925</c:v>
                </c:pt>
                <c:pt idx="11540">
                  <c:v>58930</c:v>
                </c:pt>
                <c:pt idx="11541">
                  <c:v>58935</c:v>
                </c:pt>
                <c:pt idx="11542">
                  <c:v>58940</c:v>
                </c:pt>
                <c:pt idx="11543">
                  <c:v>58945</c:v>
                </c:pt>
                <c:pt idx="11544">
                  <c:v>58950</c:v>
                </c:pt>
                <c:pt idx="11545">
                  <c:v>58955</c:v>
                </c:pt>
                <c:pt idx="11546">
                  <c:v>58960</c:v>
                </c:pt>
                <c:pt idx="11547">
                  <c:v>58966</c:v>
                </c:pt>
                <c:pt idx="11548">
                  <c:v>58971</c:v>
                </c:pt>
                <c:pt idx="11549">
                  <c:v>58976</c:v>
                </c:pt>
                <c:pt idx="11550">
                  <c:v>58981</c:v>
                </c:pt>
                <c:pt idx="11551">
                  <c:v>58986</c:v>
                </c:pt>
                <c:pt idx="11552">
                  <c:v>58991</c:v>
                </c:pt>
                <c:pt idx="11553">
                  <c:v>58996</c:v>
                </c:pt>
                <c:pt idx="11554">
                  <c:v>59001</c:v>
                </c:pt>
                <c:pt idx="11555">
                  <c:v>59006</c:v>
                </c:pt>
                <c:pt idx="11556">
                  <c:v>59011</c:v>
                </c:pt>
                <c:pt idx="11557">
                  <c:v>59016</c:v>
                </c:pt>
                <c:pt idx="11558">
                  <c:v>59021</c:v>
                </c:pt>
                <c:pt idx="11559">
                  <c:v>59026</c:v>
                </c:pt>
                <c:pt idx="11560">
                  <c:v>59031</c:v>
                </c:pt>
                <c:pt idx="11561">
                  <c:v>59036</c:v>
                </c:pt>
                <c:pt idx="11562">
                  <c:v>59041</c:v>
                </c:pt>
                <c:pt idx="11563">
                  <c:v>59046</c:v>
                </c:pt>
                <c:pt idx="11564">
                  <c:v>59051</c:v>
                </c:pt>
                <c:pt idx="11565">
                  <c:v>59056</c:v>
                </c:pt>
                <c:pt idx="11566">
                  <c:v>59061</c:v>
                </c:pt>
                <c:pt idx="11567">
                  <c:v>59066</c:v>
                </c:pt>
                <c:pt idx="11568">
                  <c:v>59071</c:v>
                </c:pt>
                <c:pt idx="11569">
                  <c:v>59076</c:v>
                </c:pt>
                <c:pt idx="11570">
                  <c:v>59081</c:v>
                </c:pt>
                <c:pt idx="11571">
                  <c:v>59086</c:v>
                </c:pt>
                <c:pt idx="11572">
                  <c:v>59091</c:v>
                </c:pt>
                <c:pt idx="11573">
                  <c:v>59096</c:v>
                </c:pt>
                <c:pt idx="11574">
                  <c:v>59101</c:v>
                </c:pt>
                <c:pt idx="11575">
                  <c:v>59106</c:v>
                </c:pt>
                <c:pt idx="11576">
                  <c:v>59111</c:v>
                </c:pt>
                <c:pt idx="11577">
                  <c:v>59116</c:v>
                </c:pt>
                <c:pt idx="11578">
                  <c:v>59121</c:v>
                </c:pt>
                <c:pt idx="11579">
                  <c:v>59126</c:v>
                </c:pt>
                <c:pt idx="11580">
                  <c:v>59131</c:v>
                </c:pt>
                <c:pt idx="11581">
                  <c:v>59136</c:v>
                </c:pt>
                <c:pt idx="11582">
                  <c:v>59141</c:v>
                </c:pt>
                <c:pt idx="11583">
                  <c:v>59146</c:v>
                </c:pt>
                <c:pt idx="11584">
                  <c:v>59151</c:v>
                </c:pt>
                <c:pt idx="11585">
                  <c:v>59156</c:v>
                </c:pt>
                <c:pt idx="11586">
                  <c:v>59161</c:v>
                </c:pt>
                <c:pt idx="11587">
                  <c:v>59166</c:v>
                </c:pt>
                <c:pt idx="11588">
                  <c:v>59171</c:v>
                </c:pt>
                <c:pt idx="11589">
                  <c:v>59176</c:v>
                </c:pt>
                <c:pt idx="11590">
                  <c:v>59181</c:v>
                </c:pt>
                <c:pt idx="11591">
                  <c:v>59186</c:v>
                </c:pt>
                <c:pt idx="11592">
                  <c:v>59191</c:v>
                </c:pt>
                <c:pt idx="11593">
                  <c:v>59196</c:v>
                </c:pt>
                <c:pt idx="11594">
                  <c:v>59201</c:v>
                </c:pt>
                <c:pt idx="11595">
                  <c:v>59206</c:v>
                </c:pt>
                <c:pt idx="11596">
                  <c:v>59211</c:v>
                </c:pt>
                <c:pt idx="11597">
                  <c:v>59216</c:v>
                </c:pt>
                <c:pt idx="11598">
                  <c:v>59222</c:v>
                </c:pt>
                <c:pt idx="11599">
                  <c:v>59227</c:v>
                </c:pt>
                <c:pt idx="11600">
                  <c:v>59232</c:v>
                </c:pt>
                <c:pt idx="11601">
                  <c:v>59237</c:v>
                </c:pt>
                <c:pt idx="11602">
                  <c:v>59242</c:v>
                </c:pt>
                <c:pt idx="11603">
                  <c:v>59247</c:v>
                </c:pt>
                <c:pt idx="11604">
                  <c:v>59252</c:v>
                </c:pt>
                <c:pt idx="11605">
                  <c:v>59257</c:v>
                </c:pt>
                <c:pt idx="11606">
                  <c:v>59262</c:v>
                </c:pt>
                <c:pt idx="11607">
                  <c:v>59267</c:v>
                </c:pt>
                <c:pt idx="11608">
                  <c:v>59272</c:v>
                </c:pt>
                <c:pt idx="11609">
                  <c:v>59277</c:v>
                </c:pt>
                <c:pt idx="11610">
                  <c:v>59282</c:v>
                </c:pt>
                <c:pt idx="11611">
                  <c:v>59287</c:v>
                </c:pt>
                <c:pt idx="11612">
                  <c:v>59292</c:v>
                </c:pt>
                <c:pt idx="11613">
                  <c:v>59297</c:v>
                </c:pt>
                <c:pt idx="11614">
                  <c:v>59302</c:v>
                </c:pt>
                <c:pt idx="11615">
                  <c:v>59307</c:v>
                </c:pt>
                <c:pt idx="11616">
                  <c:v>59312</c:v>
                </c:pt>
                <c:pt idx="11617">
                  <c:v>59317</c:v>
                </c:pt>
                <c:pt idx="11618">
                  <c:v>59322</c:v>
                </c:pt>
                <c:pt idx="11619">
                  <c:v>59327</c:v>
                </c:pt>
                <c:pt idx="11620">
                  <c:v>59332</c:v>
                </c:pt>
                <c:pt idx="11621">
                  <c:v>59337</c:v>
                </c:pt>
                <c:pt idx="11622">
                  <c:v>59342</c:v>
                </c:pt>
                <c:pt idx="11623">
                  <c:v>59347</c:v>
                </c:pt>
                <c:pt idx="11624">
                  <c:v>59352</c:v>
                </c:pt>
                <c:pt idx="11625">
                  <c:v>59357</c:v>
                </c:pt>
                <c:pt idx="11626">
                  <c:v>59362</c:v>
                </c:pt>
                <c:pt idx="11627">
                  <c:v>59367</c:v>
                </c:pt>
                <c:pt idx="11628">
                  <c:v>59372</c:v>
                </c:pt>
                <c:pt idx="11629">
                  <c:v>59377</c:v>
                </c:pt>
                <c:pt idx="11630">
                  <c:v>59382</c:v>
                </c:pt>
                <c:pt idx="11631">
                  <c:v>59387</c:v>
                </c:pt>
                <c:pt idx="11632">
                  <c:v>59392</c:v>
                </c:pt>
                <c:pt idx="11633">
                  <c:v>59397</c:v>
                </c:pt>
                <c:pt idx="11634">
                  <c:v>59402</c:v>
                </c:pt>
                <c:pt idx="11635">
                  <c:v>59407</c:v>
                </c:pt>
                <c:pt idx="11636">
                  <c:v>59412</c:v>
                </c:pt>
                <c:pt idx="11637">
                  <c:v>59417</c:v>
                </c:pt>
                <c:pt idx="11638">
                  <c:v>59422</c:v>
                </c:pt>
                <c:pt idx="11639">
                  <c:v>59427</c:v>
                </c:pt>
                <c:pt idx="11640">
                  <c:v>59432</c:v>
                </c:pt>
                <c:pt idx="11641">
                  <c:v>59437</c:v>
                </c:pt>
                <c:pt idx="11642">
                  <c:v>59442</c:v>
                </c:pt>
                <c:pt idx="11643">
                  <c:v>59447</c:v>
                </c:pt>
                <c:pt idx="11644">
                  <c:v>59452</c:v>
                </c:pt>
                <c:pt idx="11645">
                  <c:v>59457</c:v>
                </c:pt>
                <c:pt idx="11646">
                  <c:v>59462</c:v>
                </c:pt>
                <c:pt idx="11647">
                  <c:v>59467</c:v>
                </c:pt>
                <c:pt idx="11648">
                  <c:v>59472</c:v>
                </c:pt>
                <c:pt idx="11649">
                  <c:v>59478</c:v>
                </c:pt>
                <c:pt idx="11650">
                  <c:v>59483</c:v>
                </c:pt>
                <c:pt idx="11651">
                  <c:v>59488</c:v>
                </c:pt>
                <c:pt idx="11652">
                  <c:v>59493</c:v>
                </c:pt>
                <c:pt idx="11653">
                  <c:v>59498</c:v>
                </c:pt>
                <c:pt idx="11654">
                  <c:v>59503</c:v>
                </c:pt>
                <c:pt idx="11655">
                  <c:v>59508</c:v>
                </c:pt>
                <c:pt idx="11656">
                  <c:v>59513</c:v>
                </c:pt>
                <c:pt idx="11657">
                  <c:v>59518</c:v>
                </c:pt>
                <c:pt idx="11658">
                  <c:v>59523</c:v>
                </c:pt>
                <c:pt idx="11659">
                  <c:v>59528</c:v>
                </c:pt>
                <c:pt idx="11660">
                  <c:v>59533</c:v>
                </c:pt>
                <c:pt idx="11661">
                  <c:v>59538</c:v>
                </c:pt>
                <c:pt idx="11662">
                  <c:v>59543</c:v>
                </c:pt>
                <c:pt idx="11663">
                  <c:v>59548</c:v>
                </c:pt>
                <c:pt idx="11664">
                  <c:v>59553</c:v>
                </c:pt>
                <c:pt idx="11665">
                  <c:v>59558</c:v>
                </c:pt>
                <c:pt idx="11666">
                  <c:v>59563</c:v>
                </c:pt>
                <c:pt idx="11667">
                  <c:v>59568</c:v>
                </c:pt>
                <c:pt idx="11668">
                  <c:v>59573</c:v>
                </c:pt>
                <c:pt idx="11669">
                  <c:v>59578</c:v>
                </c:pt>
                <c:pt idx="11670">
                  <c:v>59583</c:v>
                </c:pt>
                <c:pt idx="11671">
                  <c:v>59588</c:v>
                </c:pt>
                <c:pt idx="11672">
                  <c:v>59593</c:v>
                </c:pt>
                <c:pt idx="11673">
                  <c:v>59598</c:v>
                </c:pt>
                <c:pt idx="11674">
                  <c:v>59603</c:v>
                </c:pt>
                <c:pt idx="11675">
                  <c:v>59608</c:v>
                </c:pt>
                <c:pt idx="11676">
                  <c:v>59613</c:v>
                </c:pt>
                <c:pt idx="11677">
                  <c:v>59618</c:v>
                </c:pt>
                <c:pt idx="11678">
                  <c:v>59623</c:v>
                </c:pt>
                <c:pt idx="11679">
                  <c:v>59628</c:v>
                </c:pt>
                <c:pt idx="11680">
                  <c:v>59633</c:v>
                </c:pt>
                <c:pt idx="11681">
                  <c:v>59638</c:v>
                </c:pt>
                <c:pt idx="11682">
                  <c:v>59643</c:v>
                </c:pt>
                <c:pt idx="11683">
                  <c:v>59648</c:v>
                </c:pt>
                <c:pt idx="11684">
                  <c:v>59653</c:v>
                </c:pt>
                <c:pt idx="11685">
                  <c:v>59658</c:v>
                </c:pt>
                <c:pt idx="11686">
                  <c:v>59663</c:v>
                </c:pt>
                <c:pt idx="11687">
                  <c:v>59668</c:v>
                </c:pt>
                <c:pt idx="11688">
                  <c:v>59673</c:v>
                </c:pt>
                <c:pt idx="11689">
                  <c:v>59678</c:v>
                </c:pt>
                <c:pt idx="11690">
                  <c:v>59683</c:v>
                </c:pt>
                <c:pt idx="11691">
                  <c:v>59688</c:v>
                </c:pt>
                <c:pt idx="11692">
                  <c:v>59693</c:v>
                </c:pt>
                <c:pt idx="11693">
                  <c:v>59698</c:v>
                </c:pt>
                <c:pt idx="11694">
                  <c:v>59703</c:v>
                </c:pt>
                <c:pt idx="11695">
                  <c:v>59708</c:v>
                </c:pt>
                <c:pt idx="11696">
                  <c:v>59713</c:v>
                </c:pt>
                <c:pt idx="11697">
                  <c:v>59718</c:v>
                </c:pt>
                <c:pt idx="11698">
                  <c:v>59723</c:v>
                </c:pt>
                <c:pt idx="11699">
                  <c:v>59728</c:v>
                </c:pt>
                <c:pt idx="11700">
                  <c:v>59734</c:v>
                </c:pt>
                <c:pt idx="11701">
                  <c:v>59739</c:v>
                </c:pt>
                <c:pt idx="11702">
                  <c:v>59744</c:v>
                </c:pt>
                <c:pt idx="11703">
                  <c:v>59749</c:v>
                </c:pt>
                <c:pt idx="11704">
                  <c:v>59754</c:v>
                </c:pt>
                <c:pt idx="11705">
                  <c:v>59759</c:v>
                </c:pt>
                <c:pt idx="11706">
                  <c:v>59764</c:v>
                </c:pt>
                <c:pt idx="11707">
                  <c:v>59769</c:v>
                </c:pt>
                <c:pt idx="11708">
                  <c:v>59774</c:v>
                </c:pt>
                <c:pt idx="11709">
                  <c:v>59779</c:v>
                </c:pt>
                <c:pt idx="11710">
                  <c:v>59784</c:v>
                </c:pt>
                <c:pt idx="11711">
                  <c:v>59789</c:v>
                </c:pt>
                <c:pt idx="11712">
                  <c:v>59794</c:v>
                </c:pt>
                <c:pt idx="11713">
                  <c:v>59799</c:v>
                </c:pt>
                <c:pt idx="11714">
                  <c:v>59804</c:v>
                </c:pt>
                <c:pt idx="11715">
                  <c:v>59809</c:v>
                </c:pt>
                <c:pt idx="11716">
                  <c:v>59814</c:v>
                </c:pt>
                <c:pt idx="11717">
                  <c:v>59819</c:v>
                </c:pt>
                <c:pt idx="11718">
                  <c:v>59824</c:v>
                </c:pt>
                <c:pt idx="11719">
                  <c:v>59829</c:v>
                </c:pt>
                <c:pt idx="11720">
                  <c:v>59834</c:v>
                </c:pt>
                <c:pt idx="11721">
                  <c:v>59839</c:v>
                </c:pt>
                <c:pt idx="11722">
                  <c:v>59844</c:v>
                </c:pt>
                <c:pt idx="11723">
                  <c:v>59849</c:v>
                </c:pt>
                <c:pt idx="11724">
                  <c:v>59854</c:v>
                </c:pt>
                <c:pt idx="11725">
                  <c:v>59859</c:v>
                </c:pt>
                <c:pt idx="11726">
                  <c:v>59864</c:v>
                </c:pt>
                <c:pt idx="11727">
                  <c:v>59869</c:v>
                </c:pt>
                <c:pt idx="11728">
                  <c:v>59874</c:v>
                </c:pt>
                <c:pt idx="11729">
                  <c:v>59879</c:v>
                </c:pt>
                <c:pt idx="11730">
                  <c:v>59884</c:v>
                </c:pt>
                <c:pt idx="11731">
                  <c:v>59889</c:v>
                </c:pt>
                <c:pt idx="11732">
                  <c:v>59894</c:v>
                </c:pt>
                <c:pt idx="11733">
                  <c:v>59899</c:v>
                </c:pt>
                <c:pt idx="11734">
                  <c:v>59904</c:v>
                </c:pt>
                <c:pt idx="11735">
                  <c:v>59909</c:v>
                </c:pt>
                <c:pt idx="11736">
                  <c:v>59914</c:v>
                </c:pt>
                <c:pt idx="11737">
                  <c:v>59919</c:v>
                </c:pt>
                <c:pt idx="11738">
                  <c:v>59924</c:v>
                </c:pt>
                <c:pt idx="11739">
                  <c:v>59929</c:v>
                </c:pt>
                <c:pt idx="11740">
                  <c:v>59934</c:v>
                </c:pt>
                <c:pt idx="11741">
                  <c:v>59939</c:v>
                </c:pt>
                <c:pt idx="11742">
                  <c:v>59944</c:v>
                </c:pt>
                <c:pt idx="11743">
                  <c:v>59949</c:v>
                </c:pt>
                <c:pt idx="11744">
                  <c:v>59954</c:v>
                </c:pt>
                <c:pt idx="11745">
                  <c:v>59959</c:v>
                </c:pt>
                <c:pt idx="11746">
                  <c:v>59964</c:v>
                </c:pt>
                <c:pt idx="11747">
                  <c:v>59969</c:v>
                </c:pt>
                <c:pt idx="11748">
                  <c:v>59974</c:v>
                </c:pt>
                <c:pt idx="11749">
                  <c:v>59979</c:v>
                </c:pt>
                <c:pt idx="11750">
                  <c:v>59984</c:v>
                </c:pt>
                <c:pt idx="11751">
                  <c:v>59990</c:v>
                </c:pt>
                <c:pt idx="11752">
                  <c:v>59995</c:v>
                </c:pt>
                <c:pt idx="11753">
                  <c:v>60000</c:v>
                </c:pt>
                <c:pt idx="11754">
                  <c:v>60005</c:v>
                </c:pt>
                <c:pt idx="11755">
                  <c:v>60010</c:v>
                </c:pt>
                <c:pt idx="11756">
                  <c:v>60015</c:v>
                </c:pt>
                <c:pt idx="11757">
                  <c:v>60020</c:v>
                </c:pt>
                <c:pt idx="11758">
                  <c:v>60025</c:v>
                </c:pt>
                <c:pt idx="11759">
                  <c:v>60030</c:v>
                </c:pt>
                <c:pt idx="11760">
                  <c:v>60035</c:v>
                </c:pt>
                <c:pt idx="11761">
                  <c:v>60040</c:v>
                </c:pt>
                <c:pt idx="11762">
                  <c:v>60045</c:v>
                </c:pt>
                <c:pt idx="11763">
                  <c:v>60050</c:v>
                </c:pt>
                <c:pt idx="11764">
                  <c:v>60055</c:v>
                </c:pt>
                <c:pt idx="11765">
                  <c:v>60060</c:v>
                </c:pt>
                <c:pt idx="11766">
                  <c:v>60065</c:v>
                </c:pt>
                <c:pt idx="11767">
                  <c:v>60070</c:v>
                </c:pt>
                <c:pt idx="11768">
                  <c:v>60075</c:v>
                </c:pt>
                <c:pt idx="11769">
                  <c:v>60080</c:v>
                </c:pt>
                <c:pt idx="11770">
                  <c:v>60085</c:v>
                </c:pt>
                <c:pt idx="11771">
                  <c:v>60090</c:v>
                </c:pt>
                <c:pt idx="11772">
                  <c:v>60095</c:v>
                </c:pt>
                <c:pt idx="11773">
                  <c:v>60100</c:v>
                </c:pt>
                <c:pt idx="11774">
                  <c:v>60105</c:v>
                </c:pt>
                <c:pt idx="11775">
                  <c:v>60110</c:v>
                </c:pt>
                <c:pt idx="11776">
                  <c:v>60115</c:v>
                </c:pt>
                <c:pt idx="11777">
                  <c:v>60120</c:v>
                </c:pt>
                <c:pt idx="11778">
                  <c:v>60125</c:v>
                </c:pt>
                <c:pt idx="11779">
                  <c:v>60130</c:v>
                </c:pt>
                <c:pt idx="11780">
                  <c:v>60135</c:v>
                </c:pt>
                <c:pt idx="11781">
                  <c:v>60140</c:v>
                </c:pt>
                <c:pt idx="11782">
                  <c:v>60145</c:v>
                </c:pt>
                <c:pt idx="11783">
                  <c:v>60150</c:v>
                </c:pt>
                <c:pt idx="11784">
                  <c:v>60155</c:v>
                </c:pt>
                <c:pt idx="11785">
                  <c:v>60160</c:v>
                </c:pt>
                <c:pt idx="11786">
                  <c:v>60165</c:v>
                </c:pt>
                <c:pt idx="11787">
                  <c:v>60170</c:v>
                </c:pt>
                <c:pt idx="11788">
                  <c:v>60175</c:v>
                </c:pt>
                <c:pt idx="11789">
                  <c:v>60180</c:v>
                </c:pt>
                <c:pt idx="11790">
                  <c:v>60185</c:v>
                </c:pt>
                <c:pt idx="11791">
                  <c:v>60190</c:v>
                </c:pt>
                <c:pt idx="11792">
                  <c:v>60195</c:v>
                </c:pt>
                <c:pt idx="11793">
                  <c:v>60200</c:v>
                </c:pt>
                <c:pt idx="11794">
                  <c:v>60205</c:v>
                </c:pt>
                <c:pt idx="11795">
                  <c:v>60210</c:v>
                </c:pt>
                <c:pt idx="11796">
                  <c:v>60215</c:v>
                </c:pt>
                <c:pt idx="11797">
                  <c:v>60220</c:v>
                </c:pt>
                <c:pt idx="11798">
                  <c:v>60225</c:v>
                </c:pt>
                <c:pt idx="11799">
                  <c:v>60230</c:v>
                </c:pt>
                <c:pt idx="11800">
                  <c:v>60235</c:v>
                </c:pt>
                <c:pt idx="11801">
                  <c:v>60240</c:v>
                </c:pt>
                <c:pt idx="11802">
                  <c:v>60246</c:v>
                </c:pt>
                <c:pt idx="11803">
                  <c:v>60251</c:v>
                </c:pt>
                <c:pt idx="11804">
                  <c:v>60256</c:v>
                </c:pt>
                <c:pt idx="11805">
                  <c:v>60261</c:v>
                </c:pt>
                <c:pt idx="11806">
                  <c:v>60266</c:v>
                </c:pt>
                <c:pt idx="11807">
                  <c:v>60271</c:v>
                </c:pt>
                <c:pt idx="11808">
                  <c:v>60276</c:v>
                </c:pt>
                <c:pt idx="11809">
                  <c:v>60281</c:v>
                </c:pt>
                <c:pt idx="11810">
                  <c:v>60286</c:v>
                </c:pt>
                <c:pt idx="11811">
                  <c:v>60291</c:v>
                </c:pt>
                <c:pt idx="11812">
                  <c:v>60296</c:v>
                </c:pt>
                <c:pt idx="11813">
                  <c:v>60301</c:v>
                </c:pt>
                <c:pt idx="11814">
                  <c:v>60306</c:v>
                </c:pt>
                <c:pt idx="11815">
                  <c:v>60311</c:v>
                </c:pt>
                <c:pt idx="11816">
                  <c:v>60316</c:v>
                </c:pt>
                <c:pt idx="11817">
                  <c:v>60321</c:v>
                </c:pt>
                <c:pt idx="11818">
                  <c:v>60326</c:v>
                </c:pt>
                <c:pt idx="11819">
                  <c:v>60331</c:v>
                </c:pt>
                <c:pt idx="11820">
                  <c:v>60336</c:v>
                </c:pt>
                <c:pt idx="11821">
                  <c:v>60341</c:v>
                </c:pt>
                <c:pt idx="11822">
                  <c:v>60346</c:v>
                </c:pt>
                <c:pt idx="11823">
                  <c:v>60351</c:v>
                </c:pt>
                <c:pt idx="11824">
                  <c:v>60356</c:v>
                </c:pt>
                <c:pt idx="11825">
                  <c:v>60361</c:v>
                </c:pt>
                <c:pt idx="11826">
                  <c:v>60366</c:v>
                </c:pt>
                <c:pt idx="11827">
                  <c:v>60371</c:v>
                </c:pt>
                <c:pt idx="11828">
                  <c:v>60376</c:v>
                </c:pt>
                <c:pt idx="11829">
                  <c:v>60381</c:v>
                </c:pt>
                <c:pt idx="11830">
                  <c:v>60386</c:v>
                </c:pt>
                <c:pt idx="11831">
                  <c:v>60391</c:v>
                </c:pt>
                <c:pt idx="11832">
                  <c:v>60396</c:v>
                </c:pt>
                <c:pt idx="11833">
                  <c:v>60401</c:v>
                </c:pt>
                <c:pt idx="11834">
                  <c:v>60406</c:v>
                </c:pt>
                <c:pt idx="11835">
                  <c:v>60411</c:v>
                </c:pt>
                <c:pt idx="11836">
                  <c:v>60416</c:v>
                </c:pt>
                <c:pt idx="11837">
                  <c:v>60421</c:v>
                </c:pt>
                <c:pt idx="11838">
                  <c:v>60426</c:v>
                </c:pt>
                <c:pt idx="11839">
                  <c:v>60431</c:v>
                </c:pt>
                <c:pt idx="11840">
                  <c:v>60436</c:v>
                </c:pt>
                <c:pt idx="11841">
                  <c:v>60441</c:v>
                </c:pt>
                <c:pt idx="11842">
                  <c:v>60446</c:v>
                </c:pt>
                <c:pt idx="11843">
                  <c:v>60451</c:v>
                </c:pt>
                <c:pt idx="11844">
                  <c:v>60456</c:v>
                </c:pt>
                <c:pt idx="11845">
                  <c:v>60461</c:v>
                </c:pt>
                <c:pt idx="11846">
                  <c:v>60466</c:v>
                </c:pt>
                <c:pt idx="11847">
                  <c:v>60471</c:v>
                </c:pt>
                <c:pt idx="11848">
                  <c:v>60476</c:v>
                </c:pt>
                <c:pt idx="11849">
                  <c:v>60481</c:v>
                </c:pt>
                <c:pt idx="11850">
                  <c:v>60486</c:v>
                </c:pt>
                <c:pt idx="11851">
                  <c:v>60491</c:v>
                </c:pt>
                <c:pt idx="11852">
                  <c:v>60496</c:v>
                </c:pt>
                <c:pt idx="11853">
                  <c:v>60502</c:v>
                </c:pt>
                <c:pt idx="11854">
                  <c:v>60507</c:v>
                </c:pt>
                <c:pt idx="11855">
                  <c:v>60512</c:v>
                </c:pt>
                <c:pt idx="11856">
                  <c:v>60517</c:v>
                </c:pt>
                <c:pt idx="11857">
                  <c:v>60522</c:v>
                </c:pt>
                <c:pt idx="11858">
                  <c:v>60527</c:v>
                </c:pt>
                <c:pt idx="11859">
                  <c:v>60532</c:v>
                </c:pt>
                <c:pt idx="11860">
                  <c:v>60537</c:v>
                </c:pt>
                <c:pt idx="11861">
                  <c:v>60542</c:v>
                </c:pt>
                <c:pt idx="11862">
                  <c:v>60547</c:v>
                </c:pt>
                <c:pt idx="11863">
                  <c:v>60552</c:v>
                </c:pt>
                <c:pt idx="11864">
                  <c:v>60557</c:v>
                </c:pt>
                <c:pt idx="11865">
                  <c:v>60562</c:v>
                </c:pt>
                <c:pt idx="11866">
                  <c:v>60567</c:v>
                </c:pt>
                <c:pt idx="11867">
                  <c:v>60572</c:v>
                </c:pt>
                <c:pt idx="11868">
                  <c:v>60577</c:v>
                </c:pt>
                <c:pt idx="11869">
                  <c:v>60582</c:v>
                </c:pt>
                <c:pt idx="11870">
                  <c:v>60587</c:v>
                </c:pt>
                <c:pt idx="11871">
                  <c:v>60592</c:v>
                </c:pt>
                <c:pt idx="11872">
                  <c:v>60597</c:v>
                </c:pt>
                <c:pt idx="11873">
                  <c:v>60602</c:v>
                </c:pt>
                <c:pt idx="11874">
                  <c:v>60607</c:v>
                </c:pt>
                <c:pt idx="11875">
                  <c:v>60612</c:v>
                </c:pt>
                <c:pt idx="11876">
                  <c:v>60617</c:v>
                </c:pt>
                <c:pt idx="11877">
                  <c:v>60622</c:v>
                </c:pt>
                <c:pt idx="11878">
                  <c:v>60627</c:v>
                </c:pt>
                <c:pt idx="11879">
                  <c:v>60632</c:v>
                </c:pt>
                <c:pt idx="11880">
                  <c:v>60637</c:v>
                </c:pt>
                <c:pt idx="11881">
                  <c:v>60642</c:v>
                </c:pt>
                <c:pt idx="11882">
                  <c:v>60647</c:v>
                </c:pt>
                <c:pt idx="11883">
                  <c:v>60652</c:v>
                </c:pt>
                <c:pt idx="11884">
                  <c:v>60657</c:v>
                </c:pt>
                <c:pt idx="11885">
                  <c:v>60662</c:v>
                </c:pt>
                <c:pt idx="11886">
                  <c:v>60667</c:v>
                </c:pt>
                <c:pt idx="11887">
                  <c:v>60672</c:v>
                </c:pt>
                <c:pt idx="11888">
                  <c:v>60677</c:v>
                </c:pt>
                <c:pt idx="11889">
                  <c:v>60682</c:v>
                </c:pt>
                <c:pt idx="11890">
                  <c:v>60687</c:v>
                </c:pt>
                <c:pt idx="11891">
                  <c:v>60692</c:v>
                </c:pt>
                <c:pt idx="11892">
                  <c:v>60697</c:v>
                </c:pt>
                <c:pt idx="11893">
                  <c:v>60702</c:v>
                </c:pt>
                <c:pt idx="11894">
                  <c:v>60707</c:v>
                </c:pt>
                <c:pt idx="11895">
                  <c:v>60712</c:v>
                </c:pt>
                <c:pt idx="11896">
                  <c:v>60717</c:v>
                </c:pt>
                <c:pt idx="11897">
                  <c:v>60722</c:v>
                </c:pt>
                <c:pt idx="11898">
                  <c:v>60727</c:v>
                </c:pt>
                <c:pt idx="11899">
                  <c:v>60732</c:v>
                </c:pt>
                <c:pt idx="11900">
                  <c:v>60737</c:v>
                </c:pt>
                <c:pt idx="11901">
                  <c:v>60742</c:v>
                </c:pt>
                <c:pt idx="11902">
                  <c:v>60747</c:v>
                </c:pt>
                <c:pt idx="11903">
                  <c:v>60752</c:v>
                </c:pt>
                <c:pt idx="11904">
                  <c:v>60758</c:v>
                </c:pt>
                <c:pt idx="11905">
                  <c:v>60763</c:v>
                </c:pt>
                <c:pt idx="11906">
                  <c:v>60768</c:v>
                </c:pt>
                <c:pt idx="11907">
                  <c:v>60773</c:v>
                </c:pt>
                <c:pt idx="11908">
                  <c:v>60778</c:v>
                </c:pt>
                <c:pt idx="11909">
                  <c:v>60783</c:v>
                </c:pt>
                <c:pt idx="11910">
                  <c:v>60788</c:v>
                </c:pt>
                <c:pt idx="11911">
                  <c:v>60793</c:v>
                </c:pt>
                <c:pt idx="11912">
                  <c:v>60798</c:v>
                </c:pt>
                <c:pt idx="11913">
                  <c:v>60803</c:v>
                </c:pt>
                <c:pt idx="11914">
                  <c:v>60808</c:v>
                </c:pt>
                <c:pt idx="11915">
                  <c:v>60813</c:v>
                </c:pt>
                <c:pt idx="11916">
                  <c:v>60818</c:v>
                </c:pt>
                <c:pt idx="11917">
                  <c:v>60823</c:v>
                </c:pt>
                <c:pt idx="11918">
                  <c:v>60828</c:v>
                </c:pt>
                <c:pt idx="11919">
                  <c:v>60833</c:v>
                </c:pt>
                <c:pt idx="11920">
                  <c:v>60838</c:v>
                </c:pt>
                <c:pt idx="11921">
                  <c:v>60843</c:v>
                </c:pt>
                <c:pt idx="11922">
                  <c:v>60848</c:v>
                </c:pt>
                <c:pt idx="11923">
                  <c:v>60853</c:v>
                </c:pt>
                <c:pt idx="11924">
                  <c:v>60858</c:v>
                </c:pt>
                <c:pt idx="11925">
                  <c:v>60863</c:v>
                </c:pt>
                <c:pt idx="11926">
                  <c:v>60868</c:v>
                </c:pt>
                <c:pt idx="11927">
                  <c:v>60873</c:v>
                </c:pt>
                <c:pt idx="11928">
                  <c:v>60878</c:v>
                </c:pt>
                <c:pt idx="11929">
                  <c:v>60883</c:v>
                </c:pt>
                <c:pt idx="11930">
                  <c:v>60888</c:v>
                </c:pt>
                <c:pt idx="11931">
                  <c:v>60893</c:v>
                </c:pt>
                <c:pt idx="11932">
                  <c:v>60898</c:v>
                </c:pt>
                <c:pt idx="11933">
                  <c:v>60903</c:v>
                </c:pt>
                <c:pt idx="11934">
                  <c:v>60908</c:v>
                </c:pt>
                <c:pt idx="11935">
                  <c:v>60913</c:v>
                </c:pt>
                <c:pt idx="11936">
                  <c:v>60918</c:v>
                </c:pt>
                <c:pt idx="11937">
                  <c:v>60923</c:v>
                </c:pt>
                <c:pt idx="11938">
                  <c:v>60928</c:v>
                </c:pt>
                <c:pt idx="11939">
                  <c:v>60933</c:v>
                </c:pt>
                <c:pt idx="11940">
                  <c:v>60938</c:v>
                </c:pt>
                <c:pt idx="11941">
                  <c:v>60943</c:v>
                </c:pt>
                <c:pt idx="11942">
                  <c:v>60948</c:v>
                </c:pt>
                <c:pt idx="11943">
                  <c:v>60953</c:v>
                </c:pt>
                <c:pt idx="11944">
                  <c:v>60958</c:v>
                </c:pt>
                <c:pt idx="11945">
                  <c:v>60963</c:v>
                </c:pt>
                <c:pt idx="11946">
                  <c:v>60968</c:v>
                </c:pt>
                <c:pt idx="11947">
                  <c:v>60973</c:v>
                </c:pt>
                <c:pt idx="11948">
                  <c:v>60978</c:v>
                </c:pt>
                <c:pt idx="11949">
                  <c:v>60983</c:v>
                </c:pt>
                <c:pt idx="11950">
                  <c:v>60988</c:v>
                </c:pt>
                <c:pt idx="11951">
                  <c:v>60993</c:v>
                </c:pt>
                <c:pt idx="11952">
                  <c:v>60998</c:v>
                </c:pt>
                <c:pt idx="11953">
                  <c:v>61003</c:v>
                </c:pt>
                <c:pt idx="11954">
                  <c:v>61008</c:v>
                </c:pt>
                <c:pt idx="11955">
                  <c:v>61014</c:v>
                </c:pt>
                <c:pt idx="11956">
                  <c:v>61019</c:v>
                </c:pt>
                <c:pt idx="11957">
                  <c:v>61024</c:v>
                </c:pt>
                <c:pt idx="11958">
                  <c:v>61029</c:v>
                </c:pt>
                <c:pt idx="11959">
                  <c:v>61034</c:v>
                </c:pt>
                <c:pt idx="11960">
                  <c:v>61039</c:v>
                </c:pt>
                <c:pt idx="11961">
                  <c:v>61044</c:v>
                </c:pt>
                <c:pt idx="11962">
                  <c:v>61049</c:v>
                </c:pt>
                <c:pt idx="11963">
                  <c:v>61054</c:v>
                </c:pt>
                <c:pt idx="11964">
                  <c:v>61059</c:v>
                </c:pt>
                <c:pt idx="11965">
                  <c:v>61064</c:v>
                </c:pt>
                <c:pt idx="11966">
                  <c:v>61069</c:v>
                </c:pt>
                <c:pt idx="11967">
                  <c:v>61074</c:v>
                </c:pt>
                <c:pt idx="11968">
                  <c:v>61079</c:v>
                </c:pt>
                <c:pt idx="11969">
                  <c:v>61084</c:v>
                </c:pt>
                <c:pt idx="11970">
                  <c:v>61089</c:v>
                </c:pt>
                <c:pt idx="11971">
                  <c:v>61094</c:v>
                </c:pt>
                <c:pt idx="11972">
                  <c:v>61099</c:v>
                </c:pt>
                <c:pt idx="11973">
                  <c:v>61104</c:v>
                </c:pt>
                <c:pt idx="11974">
                  <c:v>61109</c:v>
                </c:pt>
                <c:pt idx="11975">
                  <c:v>61114</c:v>
                </c:pt>
                <c:pt idx="11976">
                  <c:v>61119</c:v>
                </c:pt>
                <c:pt idx="11977">
                  <c:v>61124</c:v>
                </c:pt>
                <c:pt idx="11978">
                  <c:v>61129</c:v>
                </c:pt>
                <c:pt idx="11979">
                  <c:v>61134</c:v>
                </c:pt>
                <c:pt idx="11980">
                  <c:v>61139</c:v>
                </c:pt>
                <c:pt idx="11981">
                  <c:v>61144</c:v>
                </c:pt>
                <c:pt idx="11982">
                  <c:v>61149</c:v>
                </c:pt>
                <c:pt idx="11983">
                  <c:v>61154</c:v>
                </c:pt>
                <c:pt idx="11984">
                  <c:v>61159</c:v>
                </c:pt>
                <c:pt idx="11985">
                  <c:v>61164</c:v>
                </c:pt>
                <c:pt idx="11986">
                  <c:v>61169</c:v>
                </c:pt>
                <c:pt idx="11987">
                  <c:v>61174</c:v>
                </c:pt>
                <c:pt idx="11988">
                  <c:v>61179</c:v>
                </c:pt>
                <c:pt idx="11989">
                  <c:v>61184</c:v>
                </c:pt>
                <c:pt idx="11990">
                  <c:v>61189</c:v>
                </c:pt>
                <c:pt idx="11991">
                  <c:v>61194</c:v>
                </c:pt>
                <c:pt idx="11992">
                  <c:v>61199</c:v>
                </c:pt>
                <c:pt idx="11993">
                  <c:v>61204</c:v>
                </c:pt>
                <c:pt idx="11994">
                  <c:v>61209</c:v>
                </c:pt>
                <c:pt idx="11995">
                  <c:v>61214</c:v>
                </c:pt>
                <c:pt idx="11996">
                  <c:v>61219</c:v>
                </c:pt>
                <c:pt idx="11997">
                  <c:v>61224</c:v>
                </c:pt>
                <c:pt idx="11998">
                  <c:v>61229</c:v>
                </c:pt>
                <c:pt idx="11999">
                  <c:v>61234</c:v>
                </c:pt>
                <c:pt idx="12000">
                  <c:v>61239</c:v>
                </c:pt>
                <c:pt idx="12001">
                  <c:v>61244</c:v>
                </c:pt>
                <c:pt idx="12002">
                  <c:v>61249</c:v>
                </c:pt>
                <c:pt idx="12003">
                  <c:v>61254</c:v>
                </c:pt>
                <c:pt idx="12004">
                  <c:v>61259</c:v>
                </c:pt>
                <c:pt idx="12005">
                  <c:v>61264</c:v>
                </c:pt>
                <c:pt idx="12006">
                  <c:v>61270</c:v>
                </c:pt>
                <c:pt idx="12007">
                  <c:v>61275</c:v>
                </c:pt>
                <c:pt idx="12008">
                  <c:v>61280</c:v>
                </c:pt>
                <c:pt idx="12009">
                  <c:v>61285</c:v>
                </c:pt>
                <c:pt idx="12010">
                  <c:v>61290</c:v>
                </c:pt>
                <c:pt idx="12011">
                  <c:v>61295</c:v>
                </c:pt>
                <c:pt idx="12012">
                  <c:v>61300</c:v>
                </c:pt>
                <c:pt idx="12013">
                  <c:v>61305</c:v>
                </c:pt>
                <c:pt idx="12014">
                  <c:v>61310</c:v>
                </c:pt>
                <c:pt idx="12015">
                  <c:v>61315</c:v>
                </c:pt>
                <c:pt idx="12016">
                  <c:v>61320</c:v>
                </c:pt>
                <c:pt idx="12017">
                  <c:v>61325</c:v>
                </c:pt>
                <c:pt idx="12018">
                  <c:v>61330</c:v>
                </c:pt>
                <c:pt idx="12019">
                  <c:v>61335</c:v>
                </c:pt>
                <c:pt idx="12020">
                  <c:v>61340</c:v>
                </c:pt>
                <c:pt idx="12021">
                  <c:v>61345</c:v>
                </c:pt>
                <c:pt idx="12022">
                  <c:v>61350</c:v>
                </c:pt>
                <c:pt idx="12023">
                  <c:v>61355</c:v>
                </c:pt>
                <c:pt idx="12024">
                  <c:v>61360</c:v>
                </c:pt>
                <c:pt idx="12025">
                  <c:v>61365</c:v>
                </c:pt>
                <c:pt idx="12026">
                  <c:v>61370</c:v>
                </c:pt>
                <c:pt idx="12027">
                  <c:v>61375</c:v>
                </c:pt>
                <c:pt idx="12028">
                  <c:v>61380</c:v>
                </c:pt>
                <c:pt idx="12029">
                  <c:v>61385</c:v>
                </c:pt>
                <c:pt idx="12030">
                  <c:v>61390</c:v>
                </c:pt>
                <c:pt idx="12031">
                  <c:v>61395</c:v>
                </c:pt>
                <c:pt idx="12032">
                  <c:v>61400</c:v>
                </c:pt>
                <c:pt idx="12033">
                  <c:v>61405</c:v>
                </c:pt>
                <c:pt idx="12034">
                  <c:v>61410</c:v>
                </c:pt>
                <c:pt idx="12035">
                  <c:v>61415</c:v>
                </c:pt>
                <c:pt idx="12036">
                  <c:v>61420</c:v>
                </c:pt>
                <c:pt idx="12037">
                  <c:v>61425</c:v>
                </c:pt>
                <c:pt idx="12038">
                  <c:v>61430</c:v>
                </c:pt>
                <c:pt idx="12039">
                  <c:v>61435</c:v>
                </c:pt>
                <c:pt idx="12040">
                  <c:v>61440</c:v>
                </c:pt>
                <c:pt idx="12041">
                  <c:v>61445</c:v>
                </c:pt>
                <c:pt idx="12042">
                  <c:v>61450</c:v>
                </c:pt>
                <c:pt idx="12043">
                  <c:v>61455</c:v>
                </c:pt>
                <c:pt idx="12044">
                  <c:v>61460</c:v>
                </c:pt>
                <c:pt idx="12045">
                  <c:v>61465</c:v>
                </c:pt>
                <c:pt idx="12046">
                  <c:v>61470</c:v>
                </c:pt>
                <c:pt idx="12047">
                  <c:v>61475</c:v>
                </c:pt>
                <c:pt idx="12048">
                  <c:v>61480</c:v>
                </c:pt>
                <c:pt idx="12049">
                  <c:v>61485</c:v>
                </c:pt>
                <c:pt idx="12050">
                  <c:v>61490</c:v>
                </c:pt>
                <c:pt idx="12051">
                  <c:v>61495</c:v>
                </c:pt>
                <c:pt idx="12052">
                  <c:v>61500</c:v>
                </c:pt>
                <c:pt idx="12053">
                  <c:v>61505</c:v>
                </c:pt>
                <c:pt idx="12054">
                  <c:v>61510</c:v>
                </c:pt>
                <c:pt idx="12055">
                  <c:v>61515</c:v>
                </c:pt>
                <c:pt idx="12056">
                  <c:v>61520</c:v>
                </c:pt>
                <c:pt idx="12057">
                  <c:v>61526</c:v>
                </c:pt>
                <c:pt idx="12058">
                  <c:v>61531</c:v>
                </c:pt>
                <c:pt idx="12059">
                  <c:v>61536</c:v>
                </c:pt>
                <c:pt idx="12060">
                  <c:v>61541</c:v>
                </c:pt>
                <c:pt idx="12061">
                  <c:v>61546</c:v>
                </c:pt>
                <c:pt idx="12062">
                  <c:v>61551</c:v>
                </c:pt>
                <c:pt idx="12063">
                  <c:v>61556</c:v>
                </c:pt>
                <c:pt idx="12064">
                  <c:v>61561</c:v>
                </c:pt>
                <c:pt idx="12065">
                  <c:v>61566</c:v>
                </c:pt>
                <c:pt idx="12066">
                  <c:v>61571</c:v>
                </c:pt>
                <c:pt idx="12067">
                  <c:v>61576</c:v>
                </c:pt>
                <c:pt idx="12068">
                  <c:v>61581</c:v>
                </c:pt>
                <c:pt idx="12069">
                  <c:v>61586</c:v>
                </c:pt>
                <c:pt idx="12070">
                  <c:v>61591</c:v>
                </c:pt>
                <c:pt idx="12071">
                  <c:v>61596</c:v>
                </c:pt>
                <c:pt idx="12072">
                  <c:v>61601</c:v>
                </c:pt>
                <c:pt idx="12073">
                  <c:v>61606</c:v>
                </c:pt>
                <c:pt idx="12074">
                  <c:v>61611</c:v>
                </c:pt>
                <c:pt idx="12075">
                  <c:v>61616</c:v>
                </c:pt>
                <c:pt idx="12076">
                  <c:v>61621</c:v>
                </c:pt>
                <c:pt idx="12077">
                  <c:v>61626</c:v>
                </c:pt>
                <c:pt idx="12078">
                  <c:v>61631</c:v>
                </c:pt>
                <c:pt idx="12079">
                  <c:v>61636</c:v>
                </c:pt>
                <c:pt idx="12080">
                  <c:v>61641</c:v>
                </c:pt>
                <c:pt idx="12081">
                  <c:v>61646</c:v>
                </c:pt>
                <c:pt idx="12082">
                  <c:v>61651</c:v>
                </c:pt>
                <c:pt idx="12083">
                  <c:v>61656</c:v>
                </c:pt>
                <c:pt idx="12084">
                  <c:v>61661</c:v>
                </c:pt>
                <c:pt idx="12085">
                  <c:v>61666</c:v>
                </c:pt>
                <c:pt idx="12086">
                  <c:v>61671</c:v>
                </c:pt>
                <c:pt idx="12087">
                  <c:v>61676</c:v>
                </c:pt>
                <c:pt idx="12088">
                  <c:v>61681</c:v>
                </c:pt>
                <c:pt idx="12089">
                  <c:v>61686</c:v>
                </c:pt>
                <c:pt idx="12090">
                  <c:v>61691</c:v>
                </c:pt>
                <c:pt idx="12091">
                  <c:v>61696</c:v>
                </c:pt>
                <c:pt idx="12092">
                  <c:v>61701</c:v>
                </c:pt>
                <c:pt idx="12093">
                  <c:v>61706</c:v>
                </c:pt>
                <c:pt idx="12094">
                  <c:v>61711</c:v>
                </c:pt>
                <c:pt idx="12095">
                  <c:v>61716</c:v>
                </c:pt>
                <c:pt idx="12096">
                  <c:v>61721</c:v>
                </c:pt>
                <c:pt idx="12097">
                  <c:v>61726</c:v>
                </c:pt>
                <c:pt idx="12098">
                  <c:v>61731</c:v>
                </c:pt>
                <c:pt idx="12099">
                  <c:v>61736</c:v>
                </c:pt>
                <c:pt idx="12100">
                  <c:v>61741</c:v>
                </c:pt>
                <c:pt idx="12101">
                  <c:v>61746</c:v>
                </c:pt>
                <c:pt idx="12102">
                  <c:v>61751</c:v>
                </c:pt>
                <c:pt idx="12103">
                  <c:v>61756</c:v>
                </c:pt>
                <c:pt idx="12104">
                  <c:v>61761</c:v>
                </c:pt>
                <c:pt idx="12105">
                  <c:v>61766</c:v>
                </c:pt>
                <c:pt idx="12106">
                  <c:v>61771</c:v>
                </c:pt>
                <c:pt idx="12107">
                  <c:v>61776</c:v>
                </c:pt>
                <c:pt idx="12108">
                  <c:v>61782</c:v>
                </c:pt>
                <c:pt idx="12109">
                  <c:v>61787</c:v>
                </c:pt>
                <c:pt idx="12110">
                  <c:v>61792</c:v>
                </c:pt>
                <c:pt idx="12111">
                  <c:v>61797</c:v>
                </c:pt>
                <c:pt idx="12112">
                  <c:v>61802</c:v>
                </c:pt>
                <c:pt idx="12113">
                  <c:v>61807</c:v>
                </c:pt>
                <c:pt idx="12114">
                  <c:v>61812</c:v>
                </c:pt>
                <c:pt idx="12115">
                  <c:v>61817</c:v>
                </c:pt>
                <c:pt idx="12116">
                  <c:v>61822</c:v>
                </c:pt>
                <c:pt idx="12117">
                  <c:v>61827</c:v>
                </c:pt>
                <c:pt idx="12118">
                  <c:v>61832</c:v>
                </c:pt>
                <c:pt idx="12119">
                  <c:v>61837</c:v>
                </c:pt>
                <c:pt idx="12120">
                  <c:v>61842</c:v>
                </c:pt>
                <c:pt idx="12121">
                  <c:v>61847</c:v>
                </c:pt>
                <c:pt idx="12122">
                  <c:v>61852</c:v>
                </c:pt>
                <c:pt idx="12123">
                  <c:v>61857</c:v>
                </c:pt>
                <c:pt idx="12124">
                  <c:v>61862</c:v>
                </c:pt>
                <c:pt idx="12125">
                  <c:v>61867</c:v>
                </c:pt>
                <c:pt idx="12126">
                  <c:v>61872</c:v>
                </c:pt>
                <c:pt idx="12127">
                  <c:v>61877</c:v>
                </c:pt>
                <c:pt idx="12128">
                  <c:v>61882</c:v>
                </c:pt>
                <c:pt idx="12129">
                  <c:v>61887</c:v>
                </c:pt>
                <c:pt idx="12130">
                  <c:v>61892</c:v>
                </c:pt>
                <c:pt idx="12131">
                  <c:v>61897</c:v>
                </c:pt>
                <c:pt idx="12132">
                  <c:v>61902</c:v>
                </c:pt>
                <c:pt idx="12133">
                  <c:v>61907</c:v>
                </c:pt>
                <c:pt idx="12134">
                  <c:v>61912</c:v>
                </c:pt>
                <c:pt idx="12135">
                  <c:v>61917</c:v>
                </c:pt>
                <c:pt idx="12136">
                  <c:v>61922</c:v>
                </c:pt>
                <c:pt idx="12137">
                  <c:v>61927</c:v>
                </c:pt>
                <c:pt idx="12138">
                  <c:v>61932</c:v>
                </c:pt>
                <c:pt idx="12139">
                  <c:v>61937</c:v>
                </c:pt>
                <c:pt idx="12140">
                  <c:v>61942</c:v>
                </c:pt>
                <c:pt idx="12141">
                  <c:v>61947</c:v>
                </c:pt>
                <c:pt idx="12142">
                  <c:v>61952</c:v>
                </c:pt>
                <c:pt idx="12143">
                  <c:v>61957</c:v>
                </c:pt>
                <c:pt idx="12144">
                  <c:v>61962</c:v>
                </c:pt>
                <c:pt idx="12145">
                  <c:v>61967</c:v>
                </c:pt>
                <c:pt idx="12146">
                  <c:v>61972</c:v>
                </c:pt>
                <c:pt idx="12147">
                  <c:v>61977</c:v>
                </c:pt>
                <c:pt idx="12148">
                  <c:v>61982</c:v>
                </c:pt>
                <c:pt idx="12149">
                  <c:v>61987</c:v>
                </c:pt>
                <c:pt idx="12150">
                  <c:v>61992</c:v>
                </c:pt>
                <c:pt idx="12151">
                  <c:v>61997</c:v>
                </c:pt>
                <c:pt idx="12152">
                  <c:v>62002</c:v>
                </c:pt>
                <c:pt idx="12153">
                  <c:v>62007</c:v>
                </c:pt>
                <c:pt idx="12154">
                  <c:v>62012</c:v>
                </c:pt>
                <c:pt idx="12155">
                  <c:v>62017</c:v>
                </c:pt>
                <c:pt idx="12156">
                  <c:v>62022</c:v>
                </c:pt>
                <c:pt idx="12157">
                  <c:v>62027</c:v>
                </c:pt>
                <c:pt idx="12158">
                  <c:v>62032</c:v>
                </c:pt>
                <c:pt idx="12159">
                  <c:v>62038</c:v>
                </c:pt>
                <c:pt idx="12160">
                  <c:v>62043</c:v>
                </c:pt>
                <c:pt idx="12161">
                  <c:v>62048</c:v>
                </c:pt>
                <c:pt idx="12162">
                  <c:v>62053</c:v>
                </c:pt>
                <c:pt idx="12163">
                  <c:v>62058</c:v>
                </c:pt>
                <c:pt idx="12164">
                  <c:v>62063</c:v>
                </c:pt>
                <c:pt idx="12165">
                  <c:v>62068</c:v>
                </c:pt>
                <c:pt idx="12166">
                  <c:v>62073</c:v>
                </c:pt>
                <c:pt idx="12167">
                  <c:v>62078</c:v>
                </c:pt>
                <c:pt idx="12168">
                  <c:v>62083</c:v>
                </c:pt>
                <c:pt idx="12169">
                  <c:v>62088</c:v>
                </c:pt>
                <c:pt idx="12170">
                  <c:v>62093</c:v>
                </c:pt>
                <c:pt idx="12171">
                  <c:v>62098</c:v>
                </c:pt>
                <c:pt idx="12172">
                  <c:v>62103</c:v>
                </c:pt>
                <c:pt idx="12173">
                  <c:v>62108</c:v>
                </c:pt>
                <c:pt idx="12174">
                  <c:v>62113</c:v>
                </c:pt>
                <c:pt idx="12175">
                  <c:v>62118</c:v>
                </c:pt>
                <c:pt idx="12176">
                  <c:v>62123</c:v>
                </c:pt>
                <c:pt idx="12177">
                  <c:v>62128</c:v>
                </c:pt>
                <c:pt idx="12178">
                  <c:v>62133</c:v>
                </c:pt>
                <c:pt idx="12179">
                  <c:v>62138</c:v>
                </c:pt>
                <c:pt idx="12180">
                  <c:v>62143</c:v>
                </c:pt>
                <c:pt idx="12181">
                  <c:v>62148</c:v>
                </c:pt>
                <c:pt idx="12182">
                  <c:v>62153</c:v>
                </c:pt>
                <c:pt idx="12183">
                  <c:v>62158</c:v>
                </c:pt>
                <c:pt idx="12184">
                  <c:v>62163</c:v>
                </c:pt>
                <c:pt idx="12185">
                  <c:v>62168</c:v>
                </c:pt>
                <c:pt idx="12186">
                  <c:v>62173</c:v>
                </c:pt>
                <c:pt idx="12187">
                  <c:v>62178</c:v>
                </c:pt>
                <c:pt idx="12188">
                  <c:v>62183</c:v>
                </c:pt>
                <c:pt idx="12189">
                  <c:v>62188</c:v>
                </c:pt>
                <c:pt idx="12190">
                  <c:v>62193</c:v>
                </c:pt>
                <c:pt idx="12191">
                  <c:v>62198</c:v>
                </c:pt>
                <c:pt idx="12192">
                  <c:v>62203</c:v>
                </c:pt>
                <c:pt idx="12193">
                  <c:v>62208</c:v>
                </c:pt>
                <c:pt idx="12194">
                  <c:v>62213</c:v>
                </c:pt>
                <c:pt idx="12195">
                  <c:v>62218</c:v>
                </c:pt>
                <c:pt idx="12196">
                  <c:v>62223</c:v>
                </c:pt>
                <c:pt idx="12197">
                  <c:v>62228</c:v>
                </c:pt>
                <c:pt idx="12198">
                  <c:v>62233</c:v>
                </c:pt>
                <c:pt idx="12199">
                  <c:v>62238</c:v>
                </c:pt>
                <c:pt idx="12200">
                  <c:v>62243</c:v>
                </c:pt>
                <c:pt idx="12201">
                  <c:v>62248</c:v>
                </c:pt>
                <c:pt idx="12202">
                  <c:v>62253</c:v>
                </c:pt>
                <c:pt idx="12203">
                  <c:v>62258</c:v>
                </c:pt>
                <c:pt idx="12204">
                  <c:v>62263</c:v>
                </c:pt>
                <c:pt idx="12205">
                  <c:v>62268</c:v>
                </c:pt>
                <c:pt idx="12206">
                  <c:v>62273</c:v>
                </c:pt>
                <c:pt idx="12207">
                  <c:v>62278</c:v>
                </c:pt>
                <c:pt idx="12208">
                  <c:v>62283</c:v>
                </c:pt>
                <c:pt idx="12209">
                  <c:v>62288</c:v>
                </c:pt>
                <c:pt idx="12210">
                  <c:v>62294</c:v>
                </c:pt>
                <c:pt idx="12211">
                  <c:v>62299</c:v>
                </c:pt>
                <c:pt idx="12212">
                  <c:v>62304</c:v>
                </c:pt>
                <c:pt idx="12213">
                  <c:v>62309</c:v>
                </c:pt>
                <c:pt idx="12214">
                  <c:v>62314</c:v>
                </c:pt>
                <c:pt idx="12215">
                  <c:v>62319</c:v>
                </c:pt>
                <c:pt idx="12216">
                  <c:v>62324</c:v>
                </c:pt>
                <c:pt idx="12217">
                  <c:v>62329</c:v>
                </c:pt>
                <c:pt idx="12218">
                  <c:v>62334</c:v>
                </c:pt>
                <c:pt idx="12219">
                  <c:v>62339</c:v>
                </c:pt>
                <c:pt idx="12220">
                  <c:v>62344</c:v>
                </c:pt>
                <c:pt idx="12221">
                  <c:v>62349</c:v>
                </c:pt>
                <c:pt idx="12222">
                  <c:v>62354</c:v>
                </c:pt>
                <c:pt idx="12223">
                  <c:v>62359</c:v>
                </c:pt>
                <c:pt idx="12224">
                  <c:v>62364</c:v>
                </c:pt>
                <c:pt idx="12225">
                  <c:v>62369</c:v>
                </c:pt>
                <c:pt idx="12226">
                  <c:v>62374</c:v>
                </c:pt>
                <c:pt idx="12227">
                  <c:v>62379</c:v>
                </c:pt>
                <c:pt idx="12228">
                  <c:v>62384</c:v>
                </c:pt>
                <c:pt idx="12229">
                  <c:v>62389</c:v>
                </c:pt>
                <c:pt idx="12230">
                  <c:v>62394</c:v>
                </c:pt>
                <c:pt idx="12231">
                  <c:v>62399</c:v>
                </c:pt>
                <c:pt idx="12232">
                  <c:v>62404</c:v>
                </c:pt>
                <c:pt idx="12233">
                  <c:v>62409</c:v>
                </c:pt>
                <c:pt idx="12234">
                  <c:v>62414</c:v>
                </c:pt>
                <c:pt idx="12235">
                  <c:v>62419</c:v>
                </c:pt>
                <c:pt idx="12236">
                  <c:v>62424</c:v>
                </c:pt>
                <c:pt idx="12237">
                  <c:v>62429</c:v>
                </c:pt>
                <c:pt idx="12238">
                  <c:v>62434</c:v>
                </c:pt>
                <c:pt idx="12239">
                  <c:v>62439</c:v>
                </c:pt>
                <c:pt idx="12240">
                  <c:v>62444</c:v>
                </c:pt>
                <c:pt idx="12241">
                  <c:v>62449</c:v>
                </c:pt>
                <c:pt idx="12242">
                  <c:v>62454</c:v>
                </c:pt>
                <c:pt idx="12243">
                  <c:v>62459</c:v>
                </c:pt>
                <c:pt idx="12244">
                  <c:v>62464</c:v>
                </c:pt>
                <c:pt idx="12245">
                  <c:v>62469</c:v>
                </c:pt>
                <c:pt idx="12246">
                  <c:v>62474</c:v>
                </c:pt>
                <c:pt idx="12247">
                  <c:v>62479</c:v>
                </c:pt>
                <c:pt idx="12248">
                  <c:v>62484</c:v>
                </c:pt>
                <c:pt idx="12249">
                  <c:v>62489</c:v>
                </c:pt>
                <c:pt idx="12250">
                  <c:v>62494</c:v>
                </c:pt>
                <c:pt idx="12251">
                  <c:v>62499</c:v>
                </c:pt>
                <c:pt idx="12252">
                  <c:v>62504</c:v>
                </c:pt>
                <c:pt idx="12253">
                  <c:v>62509</c:v>
                </c:pt>
                <c:pt idx="12254">
                  <c:v>62514</c:v>
                </c:pt>
                <c:pt idx="12255">
                  <c:v>62519</c:v>
                </c:pt>
                <c:pt idx="12256">
                  <c:v>62524</c:v>
                </c:pt>
                <c:pt idx="12257">
                  <c:v>62529</c:v>
                </c:pt>
                <c:pt idx="12258">
                  <c:v>62534</c:v>
                </c:pt>
                <c:pt idx="12259">
                  <c:v>62539</c:v>
                </c:pt>
                <c:pt idx="12260">
                  <c:v>62544</c:v>
                </c:pt>
                <c:pt idx="12261">
                  <c:v>62550</c:v>
                </c:pt>
                <c:pt idx="12262">
                  <c:v>62555</c:v>
                </c:pt>
                <c:pt idx="12263">
                  <c:v>62560</c:v>
                </c:pt>
                <c:pt idx="12264">
                  <c:v>62565</c:v>
                </c:pt>
                <c:pt idx="12265">
                  <c:v>62570</c:v>
                </c:pt>
                <c:pt idx="12266">
                  <c:v>62575</c:v>
                </c:pt>
                <c:pt idx="12267">
                  <c:v>62580</c:v>
                </c:pt>
                <c:pt idx="12268">
                  <c:v>62585</c:v>
                </c:pt>
                <c:pt idx="12269">
                  <c:v>62590</c:v>
                </c:pt>
                <c:pt idx="12270">
                  <c:v>62595</c:v>
                </c:pt>
                <c:pt idx="12271">
                  <c:v>62600</c:v>
                </c:pt>
                <c:pt idx="12272">
                  <c:v>62605</c:v>
                </c:pt>
                <c:pt idx="12273">
                  <c:v>62610</c:v>
                </c:pt>
                <c:pt idx="12274">
                  <c:v>62615</c:v>
                </c:pt>
                <c:pt idx="12275">
                  <c:v>62620</c:v>
                </c:pt>
                <c:pt idx="12276">
                  <c:v>62625</c:v>
                </c:pt>
                <c:pt idx="12277">
                  <c:v>62630</c:v>
                </c:pt>
                <c:pt idx="12278">
                  <c:v>62635</c:v>
                </c:pt>
                <c:pt idx="12279">
                  <c:v>62640</c:v>
                </c:pt>
                <c:pt idx="12280">
                  <c:v>62645</c:v>
                </c:pt>
                <c:pt idx="12281">
                  <c:v>62650</c:v>
                </c:pt>
                <c:pt idx="12282">
                  <c:v>62655</c:v>
                </c:pt>
                <c:pt idx="12283">
                  <c:v>62660</c:v>
                </c:pt>
                <c:pt idx="12284">
                  <c:v>62665</c:v>
                </c:pt>
                <c:pt idx="12285">
                  <c:v>62670</c:v>
                </c:pt>
                <c:pt idx="12286">
                  <c:v>62675</c:v>
                </c:pt>
                <c:pt idx="12287">
                  <c:v>62680</c:v>
                </c:pt>
                <c:pt idx="12288">
                  <c:v>62685</c:v>
                </c:pt>
                <c:pt idx="12289">
                  <c:v>62690</c:v>
                </c:pt>
                <c:pt idx="12290">
                  <c:v>62695</c:v>
                </c:pt>
                <c:pt idx="12291">
                  <c:v>62700</c:v>
                </c:pt>
                <c:pt idx="12292">
                  <c:v>62705</c:v>
                </c:pt>
                <c:pt idx="12293">
                  <c:v>62710</c:v>
                </c:pt>
                <c:pt idx="12294">
                  <c:v>62715</c:v>
                </c:pt>
                <c:pt idx="12295">
                  <c:v>62720</c:v>
                </c:pt>
                <c:pt idx="12296">
                  <c:v>62725</c:v>
                </c:pt>
                <c:pt idx="12297">
                  <c:v>62730</c:v>
                </c:pt>
                <c:pt idx="12298">
                  <c:v>62735</c:v>
                </c:pt>
                <c:pt idx="12299">
                  <c:v>62740</c:v>
                </c:pt>
                <c:pt idx="12300">
                  <c:v>62745</c:v>
                </c:pt>
                <c:pt idx="12301">
                  <c:v>62750</c:v>
                </c:pt>
                <c:pt idx="12302">
                  <c:v>62755</c:v>
                </c:pt>
                <c:pt idx="12303">
                  <c:v>62760</c:v>
                </c:pt>
                <c:pt idx="12304">
                  <c:v>62765</c:v>
                </c:pt>
                <c:pt idx="12305">
                  <c:v>62770</c:v>
                </c:pt>
                <c:pt idx="12306">
                  <c:v>62775</c:v>
                </c:pt>
                <c:pt idx="12307">
                  <c:v>62780</c:v>
                </c:pt>
                <c:pt idx="12308">
                  <c:v>62785</c:v>
                </c:pt>
                <c:pt idx="12309">
                  <c:v>62790</c:v>
                </c:pt>
                <c:pt idx="12310">
                  <c:v>62795</c:v>
                </c:pt>
                <c:pt idx="12311">
                  <c:v>62800</c:v>
                </c:pt>
                <c:pt idx="12312">
                  <c:v>62806</c:v>
                </c:pt>
                <c:pt idx="12313">
                  <c:v>62811</c:v>
                </c:pt>
                <c:pt idx="12314">
                  <c:v>62816</c:v>
                </c:pt>
                <c:pt idx="12315">
                  <c:v>62821</c:v>
                </c:pt>
                <c:pt idx="12316">
                  <c:v>62826</c:v>
                </c:pt>
                <c:pt idx="12317">
                  <c:v>62831</c:v>
                </c:pt>
                <c:pt idx="12318">
                  <c:v>62836</c:v>
                </c:pt>
                <c:pt idx="12319">
                  <c:v>62841</c:v>
                </c:pt>
                <c:pt idx="12320">
                  <c:v>62846</c:v>
                </c:pt>
                <c:pt idx="12321">
                  <c:v>62851</c:v>
                </c:pt>
                <c:pt idx="12322">
                  <c:v>62856</c:v>
                </c:pt>
                <c:pt idx="12323">
                  <c:v>62861</c:v>
                </c:pt>
                <c:pt idx="12324">
                  <c:v>62866</c:v>
                </c:pt>
                <c:pt idx="12325">
                  <c:v>62871</c:v>
                </c:pt>
                <c:pt idx="12326">
                  <c:v>62876</c:v>
                </c:pt>
                <c:pt idx="12327">
                  <c:v>62881</c:v>
                </c:pt>
                <c:pt idx="12328">
                  <c:v>62886</c:v>
                </c:pt>
                <c:pt idx="12329">
                  <c:v>62891</c:v>
                </c:pt>
                <c:pt idx="12330">
                  <c:v>62896</c:v>
                </c:pt>
                <c:pt idx="12331">
                  <c:v>62901</c:v>
                </c:pt>
                <c:pt idx="12332">
                  <c:v>62906</c:v>
                </c:pt>
                <c:pt idx="12333">
                  <c:v>62911</c:v>
                </c:pt>
                <c:pt idx="12334">
                  <c:v>62916</c:v>
                </c:pt>
                <c:pt idx="12335">
                  <c:v>62921</c:v>
                </c:pt>
                <c:pt idx="12336">
                  <c:v>62926</c:v>
                </c:pt>
                <c:pt idx="12337">
                  <c:v>62931</c:v>
                </c:pt>
                <c:pt idx="12338">
                  <c:v>62936</c:v>
                </c:pt>
                <c:pt idx="12339">
                  <c:v>62941</c:v>
                </c:pt>
                <c:pt idx="12340">
                  <c:v>62946</c:v>
                </c:pt>
                <c:pt idx="12341">
                  <c:v>62951</c:v>
                </c:pt>
                <c:pt idx="12342">
                  <c:v>62956</c:v>
                </c:pt>
                <c:pt idx="12343">
                  <c:v>62961</c:v>
                </c:pt>
                <c:pt idx="12344">
                  <c:v>62966</c:v>
                </c:pt>
                <c:pt idx="12345">
                  <c:v>62971</c:v>
                </c:pt>
                <c:pt idx="12346">
                  <c:v>62976</c:v>
                </c:pt>
                <c:pt idx="12347">
                  <c:v>62981</c:v>
                </c:pt>
                <c:pt idx="12348">
                  <c:v>62986</c:v>
                </c:pt>
                <c:pt idx="12349">
                  <c:v>62991</c:v>
                </c:pt>
                <c:pt idx="12350">
                  <c:v>62996</c:v>
                </c:pt>
                <c:pt idx="12351">
                  <c:v>63001</c:v>
                </c:pt>
                <c:pt idx="12352">
                  <c:v>63006</c:v>
                </c:pt>
                <c:pt idx="12353">
                  <c:v>63011</c:v>
                </c:pt>
                <c:pt idx="12354">
                  <c:v>63016</c:v>
                </c:pt>
                <c:pt idx="12355">
                  <c:v>63021</c:v>
                </c:pt>
                <c:pt idx="12356">
                  <c:v>63026</c:v>
                </c:pt>
                <c:pt idx="12357">
                  <c:v>63031</c:v>
                </c:pt>
                <c:pt idx="12358">
                  <c:v>63036</c:v>
                </c:pt>
                <c:pt idx="12359">
                  <c:v>63041</c:v>
                </c:pt>
                <c:pt idx="12360">
                  <c:v>63046</c:v>
                </c:pt>
                <c:pt idx="12361">
                  <c:v>63051</c:v>
                </c:pt>
                <c:pt idx="12362">
                  <c:v>63056</c:v>
                </c:pt>
                <c:pt idx="12363">
                  <c:v>63062</c:v>
                </c:pt>
                <c:pt idx="12364">
                  <c:v>63067</c:v>
                </c:pt>
                <c:pt idx="12365">
                  <c:v>63072</c:v>
                </c:pt>
                <c:pt idx="12366">
                  <c:v>63077</c:v>
                </c:pt>
                <c:pt idx="12367">
                  <c:v>63082</c:v>
                </c:pt>
                <c:pt idx="12368">
                  <c:v>63087</c:v>
                </c:pt>
                <c:pt idx="12369">
                  <c:v>63092</c:v>
                </c:pt>
                <c:pt idx="12370">
                  <c:v>63097</c:v>
                </c:pt>
                <c:pt idx="12371">
                  <c:v>63102</c:v>
                </c:pt>
                <c:pt idx="12372">
                  <c:v>63107</c:v>
                </c:pt>
                <c:pt idx="12373">
                  <c:v>63112</c:v>
                </c:pt>
                <c:pt idx="12374">
                  <c:v>63117</c:v>
                </c:pt>
                <c:pt idx="12375">
                  <c:v>63122</c:v>
                </c:pt>
                <c:pt idx="12376">
                  <c:v>63127</c:v>
                </c:pt>
                <c:pt idx="12377">
                  <c:v>63132</c:v>
                </c:pt>
                <c:pt idx="12378">
                  <c:v>63137</c:v>
                </c:pt>
                <c:pt idx="12379">
                  <c:v>63142</c:v>
                </c:pt>
                <c:pt idx="12380">
                  <c:v>63147</c:v>
                </c:pt>
                <c:pt idx="12381">
                  <c:v>63152</c:v>
                </c:pt>
                <c:pt idx="12382">
                  <c:v>63157</c:v>
                </c:pt>
                <c:pt idx="12383">
                  <c:v>63162</c:v>
                </c:pt>
                <c:pt idx="12384">
                  <c:v>63167</c:v>
                </c:pt>
                <c:pt idx="12385">
                  <c:v>63172</c:v>
                </c:pt>
                <c:pt idx="12386">
                  <c:v>63177</c:v>
                </c:pt>
                <c:pt idx="12387">
                  <c:v>63182</c:v>
                </c:pt>
                <c:pt idx="12388">
                  <c:v>63187</c:v>
                </c:pt>
                <c:pt idx="12389">
                  <c:v>63192</c:v>
                </c:pt>
                <c:pt idx="12390">
                  <c:v>63197</c:v>
                </c:pt>
                <c:pt idx="12391">
                  <c:v>63202</c:v>
                </c:pt>
                <c:pt idx="12392">
                  <c:v>63207</c:v>
                </c:pt>
                <c:pt idx="12393">
                  <c:v>63212</c:v>
                </c:pt>
                <c:pt idx="12394">
                  <c:v>63217</c:v>
                </c:pt>
                <c:pt idx="12395">
                  <c:v>63222</c:v>
                </c:pt>
                <c:pt idx="12396">
                  <c:v>63227</c:v>
                </c:pt>
                <c:pt idx="12397">
                  <c:v>63232</c:v>
                </c:pt>
                <c:pt idx="12398">
                  <c:v>63237</c:v>
                </c:pt>
                <c:pt idx="12399">
                  <c:v>63242</c:v>
                </c:pt>
                <c:pt idx="12400">
                  <c:v>63247</c:v>
                </c:pt>
                <c:pt idx="12401">
                  <c:v>63252</c:v>
                </c:pt>
                <c:pt idx="12402">
                  <c:v>63257</c:v>
                </c:pt>
                <c:pt idx="12403">
                  <c:v>63262</c:v>
                </c:pt>
                <c:pt idx="12404">
                  <c:v>63267</c:v>
                </c:pt>
                <c:pt idx="12405">
                  <c:v>63272</c:v>
                </c:pt>
                <c:pt idx="12406">
                  <c:v>63277</c:v>
                </c:pt>
                <c:pt idx="12407">
                  <c:v>63282</c:v>
                </c:pt>
                <c:pt idx="12408">
                  <c:v>63287</c:v>
                </c:pt>
                <c:pt idx="12409">
                  <c:v>63292</c:v>
                </c:pt>
                <c:pt idx="12410">
                  <c:v>63297</c:v>
                </c:pt>
                <c:pt idx="12411">
                  <c:v>63302</c:v>
                </c:pt>
                <c:pt idx="12412">
                  <c:v>63307</c:v>
                </c:pt>
                <c:pt idx="12413">
                  <c:v>63312</c:v>
                </c:pt>
                <c:pt idx="12414">
                  <c:v>63318</c:v>
                </c:pt>
                <c:pt idx="12415">
                  <c:v>63323</c:v>
                </c:pt>
                <c:pt idx="12416">
                  <c:v>63328</c:v>
                </c:pt>
                <c:pt idx="12417">
                  <c:v>63333</c:v>
                </c:pt>
                <c:pt idx="12418">
                  <c:v>63338</c:v>
                </c:pt>
                <c:pt idx="12419">
                  <c:v>63343</c:v>
                </c:pt>
                <c:pt idx="12420">
                  <c:v>63348</c:v>
                </c:pt>
                <c:pt idx="12421">
                  <c:v>63353</c:v>
                </c:pt>
                <c:pt idx="12422">
                  <c:v>63358</c:v>
                </c:pt>
                <c:pt idx="12423">
                  <c:v>63363</c:v>
                </c:pt>
                <c:pt idx="12424">
                  <c:v>63368</c:v>
                </c:pt>
                <c:pt idx="12425">
                  <c:v>63373</c:v>
                </c:pt>
                <c:pt idx="12426">
                  <c:v>63378</c:v>
                </c:pt>
                <c:pt idx="12427">
                  <c:v>63383</c:v>
                </c:pt>
                <c:pt idx="12428">
                  <c:v>63388</c:v>
                </c:pt>
                <c:pt idx="12429">
                  <c:v>63393</c:v>
                </c:pt>
                <c:pt idx="12430">
                  <c:v>63398</c:v>
                </c:pt>
                <c:pt idx="12431">
                  <c:v>63403</c:v>
                </c:pt>
                <c:pt idx="12432">
                  <c:v>63408</c:v>
                </c:pt>
                <c:pt idx="12433">
                  <c:v>63413</c:v>
                </c:pt>
                <c:pt idx="12434">
                  <c:v>63418</c:v>
                </c:pt>
                <c:pt idx="12435">
                  <c:v>63423</c:v>
                </c:pt>
                <c:pt idx="12436">
                  <c:v>63428</c:v>
                </c:pt>
                <c:pt idx="12437">
                  <c:v>63433</c:v>
                </c:pt>
                <c:pt idx="12438">
                  <c:v>63438</c:v>
                </c:pt>
                <c:pt idx="12439">
                  <c:v>63443</c:v>
                </c:pt>
                <c:pt idx="12440">
                  <c:v>63448</c:v>
                </c:pt>
                <c:pt idx="12441">
                  <c:v>63453</c:v>
                </c:pt>
                <c:pt idx="12442">
                  <c:v>63458</c:v>
                </c:pt>
                <c:pt idx="12443">
                  <c:v>63463</c:v>
                </c:pt>
                <c:pt idx="12444">
                  <c:v>63468</c:v>
                </c:pt>
                <c:pt idx="12445">
                  <c:v>63473</c:v>
                </c:pt>
                <c:pt idx="12446">
                  <c:v>63478</c:v>
                </c:pt>
                <c:pt idx="12447">
                  <c:v>63483</c:v>
                </c:pt>
                <c:pt idx="12448">
                  <c:v>63488</c:v>
                </c:pt>
                <c:pt idx="12449">
                  <c:v>63493</c:v>
                </c:pt>
                <c:pt idx="12450">
                  <c:v>63498</c:v>
                </c:pt>
                <c:pt idx="12451">
                  <c:v>63503</c:v>
                </c:pt>
                <c:pt idx="12452">
                  <c:v>63508</c:v>
                </c:pt>
                <c:pt idx="12453">
                  <c:v>63513</c:v>
                </c:pt>
                <c:pt idx="12454">
                  <c:v>63518</c:v>
                </c:pt>
                <c:pt idx="12455">
                  <c:v>63523</c:v>
                </c:pt>
                <c:pt idx="12456">
                  <c:v>63528</c:v>
                </c:pt>
                <c:pt idx="12457">
                  <c:v>63533</c:v>
                </c:pt>
                <c:pt idx="12458">
                  <c:v>63538</c:v>
                </c:pt>
                <c:pt idx="12459">
                  <c:v>63543</c:v>
                </c:pt>
                <c:pt idx="12460">
                  <c:v>63548</c:v>
                </c:pt>
                <c:pt idx="12461">
                  <c:v>63553</c:v>
                </c:pt>
                <c:pt idx="12462">
                  <c:v>63558</c:v>
                </c:pt>
                <c:pt idx="12463">
                  <c:v>63563</c:v>
                </c:pt>
                <c:pt idx="12464">
                  <c:v>63568</c:v>
                </c:pt>
                <c:pt idx="12465">
                  <c:v>63574</c:v>
                </c:pt>
                <c:pt idx="12466">
                  <c:v>63579</c:v>
                </c:pt>
                <c:pt idx="12467">
                  <c:v>63584</c:v>
                </c:pt>
                <c:pt idx="12468">
                  <c:v>63589</c:v>
                </c:pt>
                <c:pt idx="12469">
                  <c:v>63594</c:v>
                </c:pt>
                <c:pt idx="12470">
                  <c:v>63599</c:v>
                </c:pt>
                <c:pt idx="12471">
                  <c:v>63604</c:v>
                </c:pt>
                <c:pt idx="12472">
                  <c:v>63609</c:v>
                </c:pt>
                <c:pt idx="12473">
                  <c:v>63614</c:v>
                </c:pt>
                <c:pt idx="12474">
                  <c:v>63619</c:v>
                </c:pt>
                <c:pt idx="12475">
                  <c:v>63624</c:v>
                </c:pt>
                <c:pt idx="12476">
                  <c:v>63629</c:v>
                </c:pt>
                <c:pt idx="12477">
                  <c:v>63634</c:v>
                </c:pt>
                <c:pt idx="12478">
                  <c:v>63639</c:v>
                </c:pt>
                <c:pt idx="12479">
                  <c:v>63644</c:v>
                </c:pt>
                <c:pt idx="12480">
                  <c:v>63649</c:v>
                </c:pt>
                <c:pt idx="12481">
                  <c:v>63654</c:v>
                </c:pt>
                <c:pt idx="12482">
                  <c:v>63659</c:v>
                </c:pt>
                <c:pt idx="12483">
                  <c:v>63664</c:v>
                </c:pt>
                <c:pt idx="12484">
                  <c:v>63669</c:v>
                </c:pt>
                <c:pt idx="12485">
                  <c:v>63674</c:v>
                </c:pt>
                <c:pt idx="12486">
                  <c:v>63679</c:v>
                </c:pt>
                <c:pt idx="12487">
                  <c:v>63684</c:v>
                </c:pt>
                <c:pt idx="12488">
                  <c:v>63689</c:v>
                </c:pt>
                <c:pt idx="12489">
                  <c:v>63694</c:v>
                </c:pt>
                <c:pt idx="12490">
                  <c:v>63699</c:v>
                </c:pt>
                <c:pt idx="12491">
                  <c:v>63704</c:v>
                </c:pt>
                <c:pt idx="12492">
                  <c:v>63709</c:v>
                </c:pt>
                <c:pt idx="12493">
                  <c:v>63714</c:v>
                </c:pt>
                <c:pt idx="12494">
                  <c:v>63719</c:v>
                </c:pt>
                <c:pt idx="12495">
                  <c:v>63724</c:v>
                </c:pt>
                <c:pt idx="12496">
                  <c:v>63729</c:v>
                </c:pt>
                <c:pt idx="12497">
                  <c:v>63734</c:v>
                </c:pt>
                <c:pt idx="12498">
                  <c:v>63739</c:v>
                </c:pt>
                <c:pt idx="12499">
                  <c:v>63744</c:v>
                </c:pt>
                <c:pt idx="12500">
                  <c:v>63749</c:v>
                </c:pt>
                <c:pt idx="12501">
                  <c:v>63754</c:v>
                </c:pt>
                <c:pt idx="12502">
                  <c:v>63759</c:v>
                </c:pt>
                <c:pt idx="12503">
                  <c:v>63764</c:v>
                </c:pt>
                <c:pt idx="12504">
                  <c:v>63769</c:v>
                </c:pt>
                <c:pt idx="12505">
                  <c:v>63774</c:v>
                </c:pt>
                <c:pt idx="12506">
                  <c:v>63779</c:v>
                </c:pt>
                <c:pt idx="12507">
                  <c:v>63784</c:v>
                </c:pt>
                <c:pt idx="12508">
                  <c:v>63789</c:v>
                </c:pt>
                <c:pt idx="12509">
                  <c:v>63794</c:v>
                </c:pt>
                <c:pt idx="12510">
                  <c:v>63799</c:v>
                </c:pt>
                <c:pt idx="12511">
                  <c:v>63804</c:v>
                </c:pt>
                <c:pt idx="12512">
                  <c:v>63809</c:v>
                </c:pt>
                <c:pt idx="12513">
                  <c:v>63814</c:v>
                </c:pt>
                <c:pt idx="12514">
                  <c:v>63819</c:v>
                </c:pt>
                <c:pt idx="12515">
                  <c:v>63824</c:v>
                </c:pt>
                <c:pt idx="12516">
                  <c:v>63830</c:v>
                </c:pt>
                <c:pt idx="12517">
                  <c:v>63835</c:v>
                </c:pt>
                <c:pt idx="12518">
                  <c:v>63840</c:v>
                </c:pt>
                <c:pt idx="12519">
                  <c:v>63845</c:v>
                </c:pt>
                <c:pt idx="12520">
                  <c:v>63850</c:v>
                </c:pt>
                <c:pt idx="12521">
                  <c:v>63855</c:v>
                </c:pt>
                <c:pt idx="12522">
                  <c:v>63860</c:v>
                </c:pt>
                <c:pt idx="12523">
                  <c:v>63865</c:v>
                </c:pt>
                <c:pt idx="12524">
                  <c:v>63870</c:v>
                </c:pt>
                <c:pt idx="12525">
                  <c:v>63875</c:v>
                </c:pt>
                <c:pt idx="12526">
                  <c:v>63880</c:v>
                </c:pt>
                <c:pt idx="12527">
                  <c:v>63885</c:v>
                </c:pt>
                <c:pt idx="12528">
                  <c:v>63890</c:v>
                </c:pt>
                <c:pt idx="12529">
                  <c:v>63895</c:v>
                </c:pt>
                <c:pt idx="12530">
                  <c:v>63900</c:v>
                </c:pt>
                <c:pt idx="12531">
                  <c:v>63905</c:v>
                </c:pt>
                <c:pt idx="12532">
                  <c:v>63910</c:v>
                </c:pt>
                <c:pt idx="12533">
                  <c:v>63915</c:v>
                </c:pt>
                <c:pt idx="12534">
                  <c:v>63920</c:v>
                </c:pt>
                <c:pt idx="12535">
                  <c:v>63925</c:v>
                </c:pt>
                <c:pt idx="12536">
                  <c:v>63930</c:v>
                </c:pt>
                <c:pt idx="12537">
                  <c:v>63935</c:v>
                </c:pt>
                <c:pt idx="12538">
                  <c:v>63940</c:v>
                </c:pt>
                <c:pt idx="12539">
                  <c:v>63945</c:v>
                </c:pt>
                <c:pt idx="12540">
                  <c:v>63950</c:v>
                </c:pt>
                <c:pt idx="12541">
                  <c:v>63955</c:v>
                </c:pt>
                <c:pt idx="12542">
                  <c:v>63960</c:v>
                </c:pt>
                <c:pt idx="12543">
                  <c:v>63965</c:v>
                </c:pt>
                <c:pt idx="12544">
                  <c:v>63970</c:v>
                </c:pt>
                <c:pt idx="12545">
                  <c:v>63975</c:v>
                </c:pt>
                <c:pt idx="12546">
                  <c:v>63980</c:v>
                </c:pt>
                <c:pt idx="12547">
                  <c:v>63985</c:v>
                </c:pt>
                <c:pt idx="12548">
                  <c:v>63990</c:v>
                </c:pt>
                <c:pt idx="12549">
                  <c:v>63995</c:v>
                </c:pt>
                <c:pt idx="12550">
                  <c:v>64000</c:v>
                </c:pt>
                <c:pt idx="12551">
                  <c:v>64005</c:v>
                </c:pt>
                <c:pt idx="12552">
                  <c:v>64010</c:v>
                </c:pt>
                <c:pt idx="12553">
                  <c:v>64015</c:v>
                </c:pt>
                <c:pt idx="12554">
                  <c:v>64020</c:v>
                </c:pt>
                <c:pt idx="12555">
                  <c:v>64025</c:v>
                </c:pt>
                <c:pt idx="12556">
                  <c:v>64030</c:v>
                </c:pt>
                <c:pt idx="12557">
                  <c:v>64035</c:v>
                </c:pt>
                <c:pt idx="12558">
                  <c:v>64040</c:v>
                </c:pt>
                <c:pt idx="12559">
                  <c:v>64045</c:v>
                </c:pt>
                <c:pt idx="12560">
                  <c:v>64050</c:v>
                </c:pt>
                <c:pt idx="12561">
                  <c:v>64055</c:v>
                </c:pt>
                <c:pt idx="12562">
                  <c:v>64060</c:v>
                </c:pt>
                <c:pt idx="12563">
                  <c:v>64065</c:v>
                </c:pt>
                <c:pt idx="12564">
                  <c:v>64070</c:v>
                </c:pt>
                <c:pt idx="12565">
                  <c:v>64075</c:v>
                </c:pt>
                <c:pt idx="12566">
                  <c:v>64080</c:v>
                </c:pt>
                <c:pt idx="12567">
                  <c:v>64086</c:v>
                </c:pt>
                <c:pt idx="12568">
                  <c:v>64091</c:v>
                </c:pt>
                <c:pt idx="12569">
                  <c:v>64096</c:v>
                </c:pt>
                <c:pt idx="12570">
                  <c:v>64101</c:v>
                </c:pt>
                <c:pt idx="12571">
                  <c:v>64106</c:v>
                </c:pt>
                <c:pt idx="12572">
                  <c:v>64111</c:v>
                </c:pt>
                <c:pt idx="12573">
                  <c:v>64116</c:v>
                </c:pt>
                <c:pt idx="12574">
                  <c:v>64121</c:v>
                </c:pt>
                <c:pt idx="12575">
                  <c:v>64126</c:v>
                </c:pt>
                <c:pt idx="12576">
                  <c:v>64131</c:v>
                </c:pt>
                <c:pt idx="12577">
                  <c:v>64136</c:v>
                </c:pt>
                <c:pt idx="12578">
                  <c:v>64141</c:v>
                </c:pt>
                <c:pt idx="12579">
                  <c:v>64146</c:v>
                </c:pt>
                <c:pt idx="12580">
                  <c:v>64151</c:v>
                </c:pt>
                <c:pt idx="12581">
                  <c:v>64156</c:v>
                </c:pt>
                <c:pt idx="12582">
                  <c:v>64161</c:v>
                </c:pt>
                <c:pt idx="12583">
                  <c:v>64166</c:v>
                </c:pt>
                <c:pt idx="12584">
                  <c:v>64171</c:v>
                </c:pt>
                <c:pt idx="12585">
                  <c:v>64176</c:v>
                </c:pt>
                <c:pt idx="12586">
                  <c:v>64181</c:v>
                </c:pt>
                <c:pt idx="12587">
                  <c:v>64186</c:v>
                </c:pt>
                <c:pt idx="12588">
                  <c:v>64191</c:v>
                </c:pt>
                <c:pt idx="12589">
                  <c:v>64196</c:v>
                </c:pt>
                <c:pt idx="12590">
                  <c:v>64201</c:v>
                </c:pt>
                <c:pt idx="12591">
                  <c:v>64206</c:v>
                </c:pt>
                <c:pt idx="12592">
                  <c:v>64211</c:v>
                </c:pt>
                <c:pt idx="12593">
                  <c:v>64216</c:v>
                </c:pt>
                <c:pt idx="12594">
                  <c:v>64221</c:v>
                </c:pt>
                <c:pt idx="12595">
                  <c:v>64226</c:v>
                </c:pt>
                <c:pt idx="12596">
                  <c:v>64231</c:v>
                </c:pt>
                <c:pt idx="12597">
                  <c:v>64236</c:v>
                </c:pt>
                <c:pt idx="12598">
                  <c:v>64241</c:v>
                </c:pt>
                <c:pt idx="12599">
                  <c:v>64246</c:v>
                </c:pt>
                <c:pt idx="12600">
                  <c:v>64251</c:v>
                </c:pt>
                <c:pt idx="12601">
                  <c:v>64256</c:v>
                </c:pt>
                <c:pt idx="12602">
                  <c:v>64261</c:v>
                </c:pt>
                <c:pt idx="12603">
                  <c:v>64266</c:v>
                </c:pt>
                <c:pt idx="12604">
                  <c:v>64271</c:v>
                </c:pt>
                <c:pt idx="12605">
                  <c:v>64276</c:v>
                </c:pt>
                <c:pt idx="12606">
                  <c:v>64281</c:v>
                </c:pt>
                <c:pt idx="12607">
                  <c:v>64286</c:v>
                </c:pt>
                <c:pt idx="12608">
                  <c:v>64291</c:v>
                </c:pt>
                <c:pt idx="12609">
                  <c:v>64296</c:v>
                </c:pt>
                <c:pt idx="12610">
                  <c:v>64301</c:v>
                </c:pt>
                <c:pt idx="12611">
                  <c:v>64306</c:v>
                </c:pt>
                <c:pt idx="12612">
                  <c:v>64311</c:v>
                </c:pt>
                <c:pt idx="12613">
                  <c:v>64316</c:v>
                </c:pt>
                <c:pt idx="12614">
                  <c:v>64321</c:v>
                </c:pt>
                <c:pt idx="12615">
                  <c:v>64326</c:v>
                </c:pt>
                <c:pt idx="12616">
                  <c:v>64331</c:v>
                </c:pt>
                <c:pt idx="12617">
                  <c:v>64336</c:v>
                </c:pt>
                <c:pt idx="12618">
                  <c:v>64342</c:v>
                </c:pt>
                <c:pt idx="12619">
                  <c:v>64347</c:v>
                </c:pt>
                <c:pt idx="12620">
                  <c:v>64352</c:v>
                </c:pt>
                <c:pt idx="12621">
                  <c:v>64357</c:v>
                </c:pt>
                <c:pt idx="12622">
                  <c:v>64362</c:v>
                </c:pt>
                <c:pt idx="12623">
                  <c:v>64367</c:v>
                </c:pt>
                <c:pt idx="12624">
                  <c:v>64372</c:v>
                </c:pt>
                <c:pt idx="12625">
                  <c:v>64377</c:v>
                </c:pt>
                <c:pt idx="12626">
                  <c:v>64382</c:v>
                </c:pt>
                <c:pt idx="12627">
                  <c:v>64387</c:v>
                </c:pt>
                <c:pt idx="12628">
                  <c:v>64392</c:v>
                </c:pt>
                <c:pt idx="12629">
                  <c:v>64397</c:v>
                </c:pt>
                <c:pt idx="12630">
                  <c:v>64402</c:v>
                </c:pt>
                <c:pt idx="12631">
                  <c:v>64407</c:v>
                </c:pt>
                <c:pt idx="12632">
                  <c:v>64412</c:v>
                </c:pt>
                <c:pt idx="12633">
                  <c:v>64417</c:v>
                </c:pt>
                <c:pt idx="12634">
                  <c:v>64422</c:v>
                </c:pt>
                <c:pt idx="12635">
                  <c:v>64427</c:v>
                </c:pt>
                <c:pt idx="12636">
                  <c:v>64432</c:v>
                </c:pt>
                <c:pt idx="12637">
                  <c:v>64437</c:v>
                </c:pt>
                <c:pt idx="12638">
                  <c:v>64442</c:v>
                </c:pt>
                <c:pt idx="12639">
                  <c:v>64447</c:v>
                </c:pt>
                <c:pt idx="12640">
                  <c:v>64452</c:v>
                </c:pt>
                <c:pt idx="12641">
                  <c:v>64457</c:v>
                </c:pt>
                <c:pt idx="12642">
                  <c:v>64462</c:v>
                </c:pt>
                <c:pt idx="12643">
                  <c:v>64467</c:v>
                </c:pt>
                <c:pt idx="12644">
                  <c:v>64472</c:v>
                </c:pt>
                <c:pt idx="12645">
                  <c:v>64477</c:v>
                </c:pt>
                <c:pt idx="12646">
                  <c:v>64482</c:v>
                </c:pt>
                <c:pt idx="12647">
                  <c:v>64487</c:v>
                </c:pt>
                <c:pt idx="12648">
                  <c:v>64492</c:v>
                </c:pt>
                <c:pt idx="12649">
                  <c:v>64497</c:v>
                </c:pt>
                <c:pt idx="12650">
                  <c:v>64502</c:v>
                </c:pt>
                <c:pt idx="12651">
                  <c:v>64507</c:v>
                </c:pt>
                <c:pt idx="12652">
                  <c:v>64512</c:v>
                </c:pt>
                <c:pt idx="12653">
                  <c:v>64517</c:v>
                </c:pt>
                <c:pt idx="12654">
                  <c:v>64522</c:v>
                </c:pt>
                <c:pt idx="12655">
                  <c:v>64527</c:v>
                </c:pt>
                <c:pt idx="12656">
                  <c:v>64532</c:v>
                </c:pt>
                <c:pt idx="12657">
                  <c:v>64537</c:v>
                </c:pt>
                <c:pt idx="12658">
                  <c:v>64542</c:v>
                </c:pt>
                <c:pt idx="12659">
                  <c:v>64547</c:v>
                </c:pt>
                <c:pt idx="12660">
                  <c:v>64552</c:v>
                </c:pt>
                <c:pt idx="12661">
                  <c:v>64557</c:v>
                </c:pt>
                <c:pt idx="12662">
                  <c:v>64562</c:v>
                </c:pt>
                <c:pt idx="12663">
                  <c:v>64567</c:v>
                </c:pt>
                <c:pt idx="12664">
                  <c:v>64572</c:v>
                </c:pt>
                <c:pt idx="12665">
                  <c:v>64577</c:v>
                </c:pt>
                <c:pt idx="12666">
                  <c:v>64582</c:v>
                </c:pt>
                <c:pt idx="12667">
                  <c:v>64587</c:v>
                </c:pt>
                <c:pt idx="12668">
                  <c:v>64592</c:v>
                </c:pt>
                <c:pt idx="12669">
                  <c:v>64598</c:v>
                </c:pt>
                <c:pt idx="12670">
                  <c:v>64603</c:v>
                </c:pt>
                <c:pt idx="12671">
                  <c:v>64608</c:v>
                </c:pt>
                <c:pt idx="12672">
                  <c:v>64613</c:v>
                </c:pt>
                <c:pt idx="12673">
                  <c:v>64618</c:v>
                </c:pt>
                <c:pt idx="12674">
                  <c:v>64623</c:v>
                </c:pt>
                <c:pt idx="12675">
                  <c:v>64628</c:v>
                </c:pt>
                <c:pt idx="12676">
                  <c:v>64633</c:v>
                </c:pt>
                <c:pt idx="12677">
                  <c:v>64638</c:v>
                </c:pt>
                <c:pt idx="12678">
                  <c:v>64643</c:v>
                </c:pt>
                <c:pt idx="12679">
                  <c:v>64648</c:v>
                </c:pt>
                <c:pt idx="12680">
                  <c:v>64653</c:v>
                </c:pt>
                <c:pt idx="12681">
                  <c:v>64658</c:v>
                </c:pt>
                <c:pt idx="12682">
                  <c:v>64663</c:v>
                </c:pt>
                <c:pt idx="12683">
                  <c:v>64668</c:v>
                </c:pt>
                <c:pt idx="12684">
                  <c:v>64673</c:v>
                </c:pt>
                <c:pt idx="12685">
                  <c:v>64678</c:v>
                </c:pt>
                <c:pt idx="12686">
                  <c:v>64683</c:v>
                </c:pt>
                <c:pt idx="12687">
                  <c:v>64688</c:v>
                </c:pt>
                <c:pt idx="12688">
                  <c:v>64693</c:v>
                </c:pt>
                <c:pt idx="12689">
                  <c:v>64698</c:v>
                </c:pt>
                <c:pt idx="12690">
                  <c:v>64703</c:v>
                </c:pt>
                <c:pt idx="12691">
                  <c:v>64708</c:v>
                </c:pt>
                <c:pt idx="12692">
                  <c:v>64713</c:v>
                </c:pt>
                <c:pt idx="12693">
                  <c:v>64718</c:v>
                </c:pt>
                <c:pt idx="12694">
                  <c:v>64723</c:v>
                </c:pt>
                <c:pt idx="12695">
                  <c:v>64728</c:v>
                </c:pt>
                <c:pt idx="12696">
                  <c:v>64733</c:v>
                </c:pt>
                <c:pt idx="12697">
                  <c:v>64738</c:v>
                </c:pt>
                <c:pt idx="12698">
                  <c:v>64743</c:v>
                </c:pt>
                <c:pt idx="12699">
                  <c:v>64748</c:v>
                </c:pt>
                <c:pt idx="12700">
                  <c:v>64753</c:v>
                </c:pt>
                <c:pt idx="12701">
                  <c:v>64758</c:v>
                </c:pt>
                <c:pt idx="12702">
                  <c:v>64763</c:v>
                </c:pt>
                <c:pt idx="12703">
                  <c:v>64768</c:v>
                </c:pt>
                <c:pt idx="12704">
                  <c:v>64773</c:v>
                </c:pt>
                <c:pt idx="12705">
                  <c:v>64778</c:v>
                </c:pt>
                <c:pt idx="12706">
                  <c:v>64783</c:v>
                </c:pt>
                <c:pt idx="12707">
                  <c:v>64788</c:v>
                </c:pt>
                <c:pt idx="12708">
                  <c:v>64793</c:v>
                </c:pt>
                <c:pt idx="12709">
                  <c:v>64798</c:v>
                </c:pt>
                <c:pt idx="12710">
                  <c:v>64803</c:v>
                </c:pt>
                <c:pt idx="12711">
                  <c:v>64808</c:v>
                </c:pt>
                <c:pt idx="12712">
                  <c:v>64813</c:v>
                </c:pt>
                <c:pt idx="12713">
                  <c:v>64818</c:v>
                </c:pt>
                <c:pt idx="12714">
                  <c:v>64823</c:v>
                </c:pt>
                <c:pt idx="12715">
                  <c:v>64828</c:v>
                </c:pt>
                <c:pt idx="12716">
                  <c:v>64833</c:v>
                </c:pt>
                <c:pt idx="12717">
                  <c:v>64838</c:v>
                </c:pt>
                <c:pt idx="12718">
                  <c:v>64843</c:v>
                </c:pt>
                <c:pt idx="12719">
                  <c:v>64848</c:v>
                </c:pt>
                <c:pt idx="12720">
                  <c:v>64854</c:v>
                </c:pt>
                <c:pt idx="12721">
                  <c:v>64859</c:v>
                </c:pt>
                <c:pt idx="12722">
                  <c:v>64864</c:v>
                </c:pt>
                <c:pt idx="12723">
                  <c:v>64869</c:v>
                </c:pt>
                <c:pt idx="12724">
                  <c:v>64874</c:v>
                </c:pt>
                <c:pt idx="12725">
                  <c:v>64879</c:v>
                </c:pt>
                <c:pt idx="12726">
                  <c:v>64884</c:v>
                </c:pt>
                <c:pt idx="12727">
                  <c:v>64889</c:v>
                </c:pt>
                <c:pt idx="12728">
                  <c:v>64894</c:v>
                </c:pt>
                <c:pt idx="12729">
                  <c:v>64899</c:v>
                </c:pt>
                <c:pt idx="12730">
                  <c:v>64904</c:v>
                </c:pt>
                <c:pt idx="12731">
                  <c:v>64909</c:v>
                </c:pt>
                <c:pt idx="12732">
                  <c:v>64914</c:v>
                </c:pt>
                <c:pt idx="12733">
                  <c:v>64919</c:v>
                </c:pt>
                <c:pt idx="12734">
                  <c:v>64924</c:v>
                </c:pt>
                <c:pt idx="12735">
                  <c:v>64929</c:v>
                </c:pt>
                <c:pt idx="12736">
                  <c:v>64934</c:v>
                </c:pt>
                <c:pt idx="12737">
                  <c:v>64939</c:v>
                </c:pt>
                <c:pt idx="12738">
                  <c:v>64944</c:v>
                </c:pt>
                <c:pt idx="12739">
                  <c:v>64949</c:v>
                </c:pt>
                <c:pt idx="12740">
                  <c:v>64954</c:v>
                </c:pt>
                <c:pt idx="12741">
                  <c:v>64959</c:v>
                </c:pt>
                <c:pt idx="12742">
                  <c:v>64964</c:v>
                </c:pt>
                <c:pt idx="12743">
                  <c:v>64969</c:v>
                </c:pt>
                <c:pt idx="12744">
                  <c:v>64974</c:v>
                </c:pt>
                <c:pt idx="12745">
                  <c:v>64979</c:v>
                </c:pt>
                <c:pt idx="12746">
                  <c:v>64984</c:v>
                </c:pt>
                <c:pt idx="12747">
                  <c:v>64989</c:v>
                </c:pt>
                <c:pt idx="12748">
                  <c:v>64994</c:v>
                </c:pt>
                <c:pt idx="12749">
                  <c:v>64999</c:v>
                </c:pt>
                <c:pt idx="12750">
                  <c:v>65004</c:v>
                </c:pt>
                <c:pt idx="12751">
                  <c:v>65009</c:v>
                </c:pt>
                <c:pt idx="12752">
                  <c:v>65014</c:v>
                </c:pt>
                <c:pt idx="12753">
                  <c:v>65019</c:v>
                </c:pt>
                <c:pt idx="12754">
                  <c:v>65024</c:v>
                </c:pt>
                <c:pt idx="12755">
                  <c:v>65029</c:v>
                </c:pt>
                <c:pt idx="12756">
                  <c:v>65034</c:v>
                </c:pt>
                <c:pt idx="12757">
                  <c:v>65039</c:v>
                </c:pt>
                <c:pt idx="12758">
                  <c:v>65044</c:v>
                </c:pt>
                <c:pt idx="12759">
                  <c:v>65049</c:v>
                </c:pt>
                <c:pt idx="12760">
                  <c:v>65054</c:v>
                </c:pt>
                <c:pt idx="12761">
                  <c:v>65059</c:v>
                </c:pt>
                <c:pt idx="12762">
                  <c:v>65064</c:v>
                </c:pt>
                <c:pt idx="12763">
                  <c:v>65069</c:v>
                </c:pt>
                <c:pt idx="12764">
                  <c:v>65074</c:v>
                </c:pt>
                <c:pt idx="12765">
                  <c:v>65079</c:v>
                </c:pt>
                <c:pt idx="12766">
                  <c:v>65084</c:v>
                </c:pt>
                <c:pt idx="12767">
                  <c:v>65089</c:v>
                </c:pt>
                <c:pt idx="12768">
                  <c:v>65094</c:v>
                </c:pt>
                <c:pt idx="12769">
                  <c:v>65099</c:v>
                </c:pt>
                <c:pt idx="12770">
                  <c:v>65104</c:v>
                </c:pt>
                <c:pt idx="12771">
                  <c:v>65110</c:v>
                </c:pt>
                <c:pt idx="12772">
                  <c:v>65115</c:v>
                </c:pt>
                <c:pt idx="12773">
                  <c:v>65120</c:v>
                </c:pt>
                <c:pt idx="12774">
                  <c:v>65125</c:v>
                </c:pt>
                <c:pt idx="12775">
                  <c:v>65130</c:v>
                </c:pt>
                <c:pt idx="12776">
                  <c:v>65135</c:v>
                </c:pt>
                <c:pt idx="12777">
                  <c:v>65140</c:v>
                </c:pt>
                <c:pt idx="12778">
                  <c:v>65145</c:v>
                </c:pt>
                <c:pt idx="12779">
                  <c:v>65150</c:v>
                </c:pt>
                <c:pt idx="12780">
                  <c:v>65155</c:v>
                </c:pt>
                <c:pt idx="12781">
                  <c:v>65160</c:v>
                </c:pt>
                <c:pt idx="12782">
                  <c:v>65165</c:v>
                </c:pt>
                <c:pt idx="12783">
                  <c:v>65170</c:v>
                </c:pt>
                <c:pt idx="12784">
                  <c:v>65175</c:v>
                </c:pt>
                <c:pt idx="12785">
                  <c:v>65180</c:v>
                </c:pt>
                <c:pt idx="12786">
                  <c:v>65185</c:v>
                </c:pt>
                <c:pt idx="12787">
                  <c:v>65190</c:v>
                </c:pt>
                <c:pt idx="12788">
                  <c:v>65195</c:v>
                </c:pt>
                <c:pt idx="12789">
                  <c:v>65200</c:v>
                </c:pt>
                <c:pt idx="12790">
                  <c:v>65205</c:v>
                </c:pt>
                <c:pt idx="12791">
                  <c:v>65210</c:v>
                </c:pt>
                <c:pt idx="12792">
                  <c:v>65215</c:v>
                </c:pt>
                <c:pt idx="12793">
                  <c:v>65220</c:v>
                </c:pt>
                <c:pt idx="12794">
                  <c:v>65225</c:v>
                </c:pt>
                <c:pt idx="12795">
                  <c:v>65230</c:v>
                </c:pt>
                <c:pt idx="12796">
                  <c:v>65235</c:v>
                </c:pt>
                <c:pt idx="12797">
                  <c:v>65240</c:v>
                </c:pt>
                <c:pt idx="12798">
                  <c:v>65245</c:v>
                </c:pt>
                <c:pt idx="12799">
                  <c:v>65250</c:v>
                </c:pt>
                <c:pt idx="12800">
                  <c:v>65255</c:v>
                </c:pt>
                <c:pt idx="12801">
                  <c:v>65260</c:v>
                </c:pt>
                <c:pt idx="12802">
                  <c:v>65265</c:v>
                </c:pt>
                <c:pt idx="12803">
                  <c:v>65270</c:v>
                </c:pt>
                <c:pt idx="12804">
                  <c:v>65275</c:v>
                </c:pt>
                <c:pt idx="12805">
                  <c:v>65280</c:v>
                </c:pt>
                <c:pt idx="12806">
                  <c:v>65285</c:v>
                </c:pt>
                <c:pt idx="12807">
                  <c:v>65290</c:v>
                </c:pt>
                <c:pt idx="12808">
                  <c:v>65295</c:v>
                </c:pt>
                <c:pt idx="12809">
                  <c:v>65300</c:v>
                </c:pt>
                <c:pt idx="12810">
                  <c:v>65305</c:v>
                </c:pt>
                <c:pt idx="12811">
                  <c:v>65310</c:v>
                </c:pt>
                <c:pt idx="12812">
                  <c:v>65315</c:v>
                </c:pt>
                <c:pt idx="12813">
                  <c:v>65320</c:v>
                </c:pt>
                <c:pt idx="12814">
                  <c:v>65325</c:v>
                </c:pt>
                <c:pt idx="12815">
                  <c:v>65330</c:v>
                </c:pt>
                <c:pt idx="12816">
                  <c:v>65335</c:v>
                </c:pt>
                <c:pt idx="12817">
                  <c:v>65340</c:v>
                </c:pt>
                <c:pt idx="12818">
                  <c:v>65345</c:v>
                </c:pt>
                <c:pt idx="12819">
                  <c:v>65350</c:v>
                </c:pt>
                <c:pt idx="12820">
                  <c:v>65355</c:v>
                </c:pt>
                <c:pt idx="12821">
                  <c:v>65360</c:v>
                </c:pt>
                <c:pt idx="12822">
                  <c:v>65366</c:v>
                </c:pt>
                <c:pt idx="12823">
                  <c:v>65371</c:v>
                </c:pt>
                <c:pt idx="12824">
                  <c:v>65376</c:v>
                </c:pt>
                <c:pt idx="12825">
                  <c:v>65381</c:v>
                </c:pt>
                <c:pt idx="12826">
                  <c:v>65386</c:v>
                </c:pt>
                <c:pt idx="12827">
                  <c:v>65391</c:v>
                </c:pt>
                <c:pt idx="12828">
                  <c:v>65396</c:v>
                </c:pt>
                <c:pt idx="12829">
                  <c:v>65401</c:v>
                </c:pt>
                <c:pt idx="12830">
                  <c:v>65406</c:v>
                </c:pt>
                <c:pt idx="12831">
                  <c:v>65411</c:v>
                </c:pt>
                <c:pt idx="12832">
                  <c:v>65416</c:v>
                </c:pt>
                <c:pt idx="12833">
                  <c:v>65421</c:v>
                </c:pt>
                <c:pt idx="12834">
                  <c:v>65426</c:v>
                </c:pt>
                <c:pt idx="12835">
                  <c:v>65431</c:v>
                </c:pt>
                <c:pt idx="12836">
                  <c:v>65436</c:v>
                </c:pt>
                <c:pt idx="12837">
                  <c:v>65441</c:v>
                </c:pt>
                <c:pt idx="12838">
                  <c:v>65446</c:v>
                </c:pt>
                <c:pt idx="12839">
                  <c:v>65451</c:v>
                </c:pt>
                <c:pt idx="12840">
                  <c:v>65456</c:v>
                </c:pt>
                <c:pt idx="12841">
                  <c:v>65461</c:v>
                </c:pt>
                <c:pt idx="12842">
                  <c:v>65466</c:v>
                </c:pt>
                <c:pt idx="12843">
                  <c:v>65471</c:v>
                </c:pt>
                <c:pt idx="12844">
                  <c:v>65476</c:v>
                </c:pt>
                <c:pt idx="12845">
                  <c:v>65481</c:v>
                </c:pt>
                <c:pt idx="12846">
                  <c:v>65486</c:v>
                </c:pt>
                <c:pt idx="12847">
                  <c:v>65491</c:v>
                </c:pt>
                <c:pt idx="12848">
                  <c:v>65496</c:v>
                </c:pt>
                <c:pt idx="12849">
                  <c:v>65501</c:v>
                </c:pt>
                <c:pt idx="12850">
                  <c:v>65506</c:v>
                </c:pt>
                <c:pt idx="12851">
                  <c:v>65511</c:v>
                </c:pt>
                <c:pt idx="12852">
                  <c:v>65516</c:v>
                </c:pt>
                <c:pt idx="12853">
                  <c:v>65521</c:v>
                </c:pt>
                <c:pt idx="12854">
                  <c:v>65526</c:v>
                </c:pt>
                <c:pt idx="12855">
                  <c:v>65531</c:v>
                </c:pt>
                <c:pt idx="12856">
                  <c:v>65536</c:v>
                </c:pt>
                <c:pt idx="12857">
                  <c:v>65541</c:v>
                </c:pt>
                <c:pt idx="12858">
                  <c:v>65546</c:v>
                </c:pt>
                <c:pt idx="12859">
                  <c:v>65551</c:v>
                </c:pt>
                <c:pt idx="12860">
                  <c:v>65556</c:v>
                </c:pt>
                <c:pt idx="12861">
                  <c:v>65561</c:v>
                </c:pt>
                <c:pt idx="12862">
                  <c:v>65566</c:v>
                </c:pt>
                <c:pt idx="12863">
                  <c:v>65571</c:v>
                </c:pt>
                <c:pt idx="12864">
                  <c:v>65576</c:v>
                </c:pt>
                <c:pt idx="12865">
                  <c:v>65581</c:v>
                </c:pt>
                <c:pt idx="12866">
                  <c:v>65586</c:v>
                </c:pt>
                <c:pt idx="12867">
                  <c:v>65591</c:v>
                </c:pt>
                <c:pt idx="12868">
                  <c:v>65596</c:v>
                </c:pt>
                <c:pt idx="12869">
                  <c:v>65601</c:v>
                </c:pt>
                <c:pt idx="12870">
                  <c:v>65606</c:v>
                </c:pt>
                <c:pt idx="12871">
                  <c:v>65611</c:v>
                </c:pt>
                <c:pt idx="12872">
                  <c:v>65616</c:v>
                </c:pt>
                <c:pt idx="12873">
                  <c:v>65622</c:v>
                </c:pt>
                <c:pt idx="12874">
                  <c:v>65627</c:v>
                </c:pt>
                <c:pt idx="12875">
                  <c:v>65632</c:v>
                </c:pt>
                <c:pt idx="12876">
                  <c:v>65637</c:v>
                </c:pt>
                <c:pt idx="12877">
                  <c:v>65642</c:v>
                </c:pt>
                <c:pt idx="12878">
                  <c:v>65647</c:v>
                </c:pt>
                <c:pt idx="12879">
                  <c:v>65652</c:v>
                </c:pt>
                <c:pt idx="12880">
                  <c:v>65657</c:v>
                </c:pt>
                <c:pt idx="12881">
                  <c:v>65662</c:v>
                </c:pt>
                <c:pt idx="12882">
                  <c:v>65667</c:v>
                </c:pt>
                <c:pt idx="12883">
                  <c:v>65672</c:v>
                </c:pt>
                <c:pt idx="12884">
                  <c:v>65677</c:v>
                </c:pt>
                <c:pt idx="12885">
                  <c:v>65682</c:v>
                </c:pt>
                <c:pt idx="12886">
                  <c:v>65687</c:v>
                </c:pt>
                <c:pt idx="12887">
                  <c:v>65692</c:v>
                </c:pt>
                <c:pt idx="12888">
                  <c:v>65697</c:v>
                </c:pt>
                <c:pt idx="12889">
                  <c:v>65702</c:v>
                </c:pt>
                <c:pt idx="12890">
                  <c:v>65707</c:v>
                </c:pt>
                <c:pt idx="12891">
                  <c:v>65712</c:v>
                </c:pt>
                <c:pt idx="12892">
                  <c:v>65717</c:v>
                </c:pt>
                <c:pt idx="12893">
                  <c:v>65722</c:v>
                </c:pt>
                <c:pt idx="12894">
                  <c:v>65727</c:v>
                </c:pt>
                <c:pt idx="12895">
                  <c:v>65732</c:v>
                </c:pt>
                <c:pt idx="12896">
                  <c:v>65737</c:v>
                </c:pt>
                <c:pt idx="12897">
                  <c:v>65742</c:v>
                </c:pt>
                <c:pt idx="12898">
                  <c:v>65747</c:v>
                </c:pt>
                <c:pt idx="12899">
                  <c:v>65752</c:v>
                </c:pt>
                <c:pt idx="12900">
                  <c:v>65757</c:v>
                </c:pt>
                <c:pt idx="12901">
                  <c:v>65762</c:v>
                </c:pt>
                <c:pt idx="12902">
                  <c:v>65767</c:v>
                </c:pt>
                <c:pt idx="12903">
                  <c:v>65772</c:v>
                </c:pt>
                <c:pt idx="12904">
                  <c:v>65777</c:v>
                </c:pt>
                <c:pt idx="12905">
                  <c:v>65782</c:v>
                </c:pt>
                <c:pt idx="12906">
                  <c:v>65787</c:v>
                </c:pt>
                <c:pt idx="12907">
                  <c:v>65792</c:v>
                </c:pt>
                <c:pt idx="12908">
                  <c:v>65797</c:v>
                </c:pt>
                <c:pt idx="12909">
                  <c:v>65802</c:v>
                </c:pt>
                <c:pt idx="12910">
                  <c:v>65807</c:v>
                </c:pt>
                <c:pt idx="12911">
                  <c:v>65812</c:v>
                </c:pt>
                <c:pt idx="12912">
                  <c:v>65817</c:v>
                </c:pt>
                <c:pt idx="12913">
                  <c:v>65822</c:v>
                </c:pt>
                <c:pt idx="12914">
                  <c:v>65827</c:v>
                </c:pt>
                <c:pt idx="12915">
                  <c:v>65832</c:v>
                </c:pt>
                <c:pt idx="12916">
                  <c:v>65837</c:v>
                </c:pt>
                <c:pt idx="12917">
                  <c:v>65842</c:v>
                </c:pt>
                <c:pt idx="12918">
                  <c:v>65847</c:v>
                </c:pt>
                <c:pt idx="12919">
                  <c:v>65852</c:v>
                </c:pt>
                <c:pt idx="12920">
                  <c:v>65857</c:v>
                </c:pt>
                <c:pt idx="12921">
                  <c:v>65862</c:v>
                </c:pt>
                <c:pt idx="12922">
                  <c:v>65867</c:v>
                </c:pt>
                <c:pt idx="12923">
                  <c:v>65872</c:v>
                </c:pt>
                <c:pt idx="12924">
                  <c:v>65878</c:v>
                </c:pt>
                <c:pt idx="12925">
                  <c:v>65883</c:v>
                </c:pt>
                <c:pt idx="12926">
                  <c:v>65888</c:v>
                </c:pt>
                <c:pt idx="12927">
                  <c:v>65893</c:v>
                </c:pt>
                <c:pt idx="12928">
                  <c:v>65898</c:v>
                </c:pt>
                <c:pt idx="12929">
                  <c:v>65903</c:v>
                </c:pt>
                <c:pt idx="12930">
                  <c:v>65908</c:v>
                </c:pt>
                <c:pt idx="12931">
                  <c:v>65913</c:v>
                </c:pt>
                <c:pt idx="12932">
                  <c:v>65918</c:v>
                </c:pt>
                <c:pt idx="12933">
                  <c:v>65923</c:v>
                </c:pt>
                <c:pt idx="12934">
                  <c:v>65928</c:v>
                </c:pt>
                <c:pt idx="12935">
                  <c:v>65933</c:v>
                </c:pt>
                <c:pt idx="12936">
                  <c:v>65938</c:v>
                </c:pt>
                <c:pt idx="12937">
                  <c:v>65943</c:v>
                </c:pt>
                <c:pt idx="12938">
                  <c:v>65948</c:v>
                </c:pt>
                <c:pt idx="12939">
                  <c:v>65953</c:v>
                </c:pt>
                <c:pt idx="12940">
                  <c:v>65958</c:v>
                </c:pt>
                <c:pt idx="12941">
                  <c:v>65963</c:v>
                </c:pt>
                <c:pt idx="12942">
                  <c:v>65968</c:v>
                </c:pt>
                <c:pt idx="12943">
                  <c:v>65973</c:v>
                </c:pt>
                <c:pt idx="12944">
                  <c:v>65978</c:v>
                </c:pt>
                <c:pt idx="12945">
                  <c:v>65983</c:v>
                </c:pt>
                <c:pt idx="12946">
                  <c:v>65988</c:v>
                </c:pt>
                <c:pt idx="12947">
                  <c:v>65993</c:v>
                </c:pt>
                <c:pt idx="12948">
                  <c:v>65998</c:v>
                </c:pt>
                <c:pt idx="12949">
                  <c:v>66003</c:v>
                </c:pt>
                <c:pt idx="12950">
                  <c:v>66008</c:v>
                </c:pt>
                <c:pt idx="12951">
                  <c:v>66013</c:v>
                </c:pt>
                <c:pt idx="12952">
                  <c:v>66018</c:v>
                </c:pt>
                <c:pt idx="12953">
                  <c:v>66023</c:v>
                </c:pt>
                <c:pt idx="12954">
                  <c:v>66028</c:v>
                </c:pt>
                <c:pt idx="12955">
                  <c:v>66033</c:v>
                </c:pt>
                <c:pt idx="12956">
                  <c:v>66038</c:v>
                </c:pt>
                <c:pt idx="12957">
                  <c:v>66043</c:v>
                </c:pt>
                <c:pt idx="12958">
                  <c:v>66048</c:v>
                </c:pt>
                <c:pt idx="12959">
                  <c:v>66053</c:v>
                </c:pt>
                <c:pt idx="12960">
                  <c:v>66058</c:v>
                </c:pt>
                <c:pt idx="12961">
                  <c:v>66063</c:v>
                </c:pt>
                <c:pt idx="12962">
                  <c:v>66068</c:v>
                </c:pt>
                <c:pt idx="12963">
                  <c:v>66073</c:v>
                </c:pt>
                <c:pt idx="12964">
                  <c:v>66078</c:v>
                </c:pt>
                <c:pt idx="12965">
                  <c:v>66083</c:v>
                </c:pt>
                <c:pt idx="12966">
                  <c:v>66088</c:v>
                </c:pt>
                <c:pt idx="12967">
                  <c:v>66093</c:v>
                </c:pt>
                <c:pt idx="12968">
                  <c:v>66098</c:v>
                </c:pt>
                <c:pt idx="12969">
                  <c:v>66103</c:v>
                </c:pt>
                <c:pt idx="12970">
                  <c:v>66108</c:v>
                </c:pt>
                <c:pt idx="12971">
                  <c:v>66113</c:v>
                </c:pt>
                <c:pt idx="12972">
                  <c:v>66118</c:v>
                </c:pt>
                <c:pt idx="12973">
                  <c:v>66123</c:v>
                </c:pt>
                <c:pt idx="12974">
                  <c:v>66128</c:v>
                </c:pt>
                <c:pt idx="12975">
                  <c:v>66134</c:v>
                </c:pt>
                <c:pt idx="12976">
                  <c:v>66139</c:v>
                </c:pt>
                <c:pt idx="12977">
                  <c:v>66144</c:v>
                </c:pt>
                <c:pt idx="12978">
                  <c:v>66149</c:v>
                </c:pt>
                <c:pt idx="12979">
                  <c:v>66154</c:v>
                </c:pt>
                <c:pt idx="12980">
                  <c:v>66159</c:v>
                </c:pt>
                <c:pt idx="12981">
                  <c:v>66164</c:v>
                </c:pt>
                <c:pt idx="12982">
                  <c:v>66169</c:v>
                </c:pt>
                <c:pt idx="12983">
                  <c:v>66174</c:v>
                </c:pt>
                <c:pt idx="12984">
                  <c:v>66179</c:v>
                </c:pt>
                <c:pt idx="12985">
                  <c:v>66184</c:v>
                </c:pt>
                <c:pt idx="12986">
                  <c:v>66189</c:v>
                </c:pt>
                <c:pt idx="12987">
                  <c:v>66194</c:v>
                </c:pt>
                <c:pt idx="12988">
                  <c:v>66199</c:v>
                </c:pt>
                <c:pt idx="12989">
                  <c:v>66204</c:v>
                </c:pt>
                <c:pt idx="12990">
                  <c:v>66209</c:v>
                </c:pt>
                <c:pt idx="12991">
                  <c:v>66214</c:v>
                </c:pt>
                <c:pt idx="12992">
                  <c:v>66219</c:v>
                </c:pt>
                <c:pt idx="12993">
                  <c:v>66224</c:v>
                </c:pt>
                <c:pt idx="12994">
                  <c:v>66229</c:v>
                </c:pt>
                <c:pt idx="12995">
                  <c:v>66234</c:v>
                </c:pt>
                <c:pt idx="12996">
                  <c:v>66239</c:v>
                </c:pt>
                <c:pt idx="12997">
                  <c:v>66244</c:v>
                </c:pt>
                <c:pt idx="12998">
                  <c:v>66249</c:v>
                </c:pt>
                <c:pt idx="12999">
                  <c:v>66254</c:v>
                </c:pt>
                <c:pt idx="13000">
                  <c:v>66259</c:v>
                </c:pt>
                <c:pt idx="13001">
                  <c:v>66264</c:v>
                </c:pt>
                <c:pt idx="13002">
                  <c:v>66269</c:v>
                </c:pt>
                <c:pt idx="13003">
                  <c:v>66274</c:v>
                </c:pt>
                <c:pt idx="13004">
                  <c:v>66279</c:v>
                </c:pt>
                <c:pt idx="13005">
                  <c:v>66284</c:v>
                </c:pt>
                <c:pt idx="13006">
                  <c:v>66289</c:v>
                </c:pt>
                <c:pt idx="13007">
                  <c:v>66294</c:v>
                </c:pt>
                <c:pt idx="13008">
                  <c:v>66299</c:v>
                </c:pt>
                <c:pt idx="13009">
                  <c:v>66304</c:v>
                </c:pt>
                <c:pt idx="13010">
                  <c:v>66309</c:v>
                </c:pt>
                <c:pt idx="13011">
                  <c:v>66314</c:v>
                </c:pt>
                <c:pt idx="13012">
                  <c:v>66319</c:v>
                </c:pt>
                <c:pt idx="13013">
                  <c:v>66324</c:v>
                </c:pt>
                <c:pt idx="13014">
                  <c:v>66329</c:v>
                </c:pt>
                <c:pt idx="13015">
                  <c:v>66334</c:v>
                </c:pt>
                <c:pt idx="13016">
                  <c:v>66339</c:v>
                </c:pt>
                <c:pt idx="13017">
                  <c:v>66344</c:v>
                </c:pt>
                <c:pt idx="13018">
                  <c:v>66349</c:v>
                </c:pt>
                <c:pt idx="13019">
                  <c:v>66354</c:v>
                </c:pt>
                <c:pt idx="13020">
                  <c:v>66359</c:v>
                </c:pt>
                <c:pt idx="13021">
                  <c:v>66364</c:v>
                </c:pt>
                <c:pt idx="13022">
                  <c:v>66369</c:v>
                </c:pt>
                <c:pt idx="13023">
                  <c:v>66374</c:v>
                </c:pt>
                <c:pt idx="13024">
                  <c:v>66379</c:v>
                </c:pt>
                <c:pt idx="13025">
                  <c:v>66384</c:v>
                </c:pt>
                <c:pt idx="13026">
                  <c:v>66390</c:v>
                </c:pt>
                <c:pt idx="13027">
                  <c:v>66395</c:v>
                </c:pt>
                <c:pt idx="13028">
                  <c:v>66400</c:v>
                </c:pt>
                <c:pt idx="13029">
                  <c:v>66405</c:v>
                </c:pt>
                <c:pt idx="13030">
                  <c:v>66410</c:v>
                </c:pt>
                <c:pt idx="13031">
                  <c:v>66415</c:v>
                </c:pt>
                <c:pt idx="13032">
                  <c:v>66420</c:v>
                </c:pt>
                <c:pt idx="13033">
                  <c:v>66425</c:v>
                </c:pt>
                <c:pt idx="13034">
                  <c:v>66430</c:v>
                </c:pt>
                <c:pt idx="13035">
                  <c:v>66435</c:v>
                </c:pt>
                <c:pt idx="13036">
                  <c:v>66440</c:v>
                </c:pt>
                <c:pt idx="13037">
                  <c:v>66445</c:v>
                </c:pt>
                <c:pt idx="13038">
                  <c:v>66450</c:v>
                </c:pt>
                <c:pt idx="13039">
                  <c:v>66455</c:v>
                </c:pt>
                <c:pt idx="13040">
                  <c:v>66460</c:v>
                </c:pt>
                <c:pt idx="13041">
                  <c:v>66465</c:v>
                </c:pt>
                <c:pt idx="13042">
                  <c:v>66470</c:v>
                </c:pt>
                <c:pt idx="13043">
                  <c:v>66475</c:v>
                </c:pt>
                <c:pt idx="13044">
                  <c:v>66480</c:v>
                </c:pt>
                <c:pt idx="13045">
                  <c:v>66485</c:v>
                </c:pt>
                <c:pt idx="13046">
                  <c:v>66490</c:v>
                </c:pt>
                <c:pt idx="13047">
                  <c:v>66495</c:v>
                </c:pt>
                <c:pt idx="13048">
                  <c:v>66500</c:v>
                </c:pt>
                <c:pt idx="13049">
                  <c:v>66505</c:v>
                </c:pt>
                <c:pt idx="13050">
                  <c:v>66510</c:v>
                </c:pt>
                <c:pt idx="13051">
                  <c:v>66515</c:v>
                </c:pt>
                <c:pt idx="13052">
                  <c:v>66520</c:v>
                </c:pt>
                <c:pt idx="13053">
                  <c:v>66525</c:v>
                </c:pt>
                <c:pt idx="13054">
                  <c:v>66530</c:v>
                </c:pt>
                <c:pt idx="13055">
                  <c:v>66535</c:v>
                </c:pt>
                <c:pt idx="13056">
                  <c:v>66540</c:v>
                </c:pt>
                <c:pt idx="13057">
                  <c:v>66545</c:v>
                </c:pt>
                <c:pt idx="13058">
                  <c:v>66550</c:v>
                </c:pt>
                <c:pt idx="13059">
                  <c:v>66555</c:v>
                </c:pt>
                <c:pt idx="13060">
                  <c:v>66560</c:v>
                </c:pt>
                <c:pt idx="13061">
                  <c:v>66565</c:v>
                </c:pt>
                <c:pt idx="13062">
                  <c:v>66570</c:v>
                </c:pt>
                <c:pt idx="13063">
                  <c:v>66575</c:v>
                </c:pt>
                <c:pt idx="13064">
                  <c:v>66580</c:v>
                </c:pt>
                <c:pt idx="13065">
                  <c:v>66585</c:v>
                </c:pt>
                <c:pt idx="13066">
                  <c:v>66590</c:v>
                </c:pt>
                <c:pt idx="13067">
                  <c:v>66595</c:v>
                </c:pt>
                <c:pt idx="13068">
                  <c:v>66600</c:v>
                </c:pt>
                <c:pt idx="13069">
                  <c:v>66605</c:v>
                </c:pt>
                <c:pt idx="13070">
                  <c:v>66610</c:v>
                </c:pt>
                <c:pt idx="13071">
                  <c:v>66615</c:v>
                </c:pt>
                <c:pt idx="13072">
                  <c:v>66620</c:v>
                </c:pt>
                <c:pt idx="13073">
                  <c:v>66625</c:v>
                </c:pt>
                <c:pt idx="13074">
                  <c:v>66630</c:v>
                </c:pt>
                <c:pt idx="13075">
                  <c:v>66635</c:v>
                </c:pt>
                <c:pt idx="13076">
                  <c:v>66640</c:v>
                </c:pt>
                <c:pt idx="13077">
                  <c:v>66646</c:v>
                </c:pt>
                <c:pt idx="13078">
                  <c:v>66651</c:v>
                </c:pt>
                <c:pt idx="13079">
                  <c:v>66656</c:v>
                </c:pt>
                <c:pt idx="13080">
                  <c:v>66661</c:v>
                </c:pt>
                <c:pt idx="13081">
                  <c:v>66666</c:v>
                </c:pt>
                <c:pt idx="13082">
                  <c:v>66671</c:v>
                </c:pt>
                <c:pt idx="13083">
                  <c:v>66676</c:v>
                </c:pt>
                <c:pt idx="13084">
                  <c:v>66681</c:v>
                </c:pt>
                <c:pt idx="13085">
                  <c:v>66686</c:v>
                </c:pt>
                <c:pt idx="13086">
                  <c:v>66691</c:v>
                </c:pt>
                <c:pt idx="13087">
                  <c:v>66696</c:v>
                </c:pt>
                <c:pt idx="13088">
                  <c:v>66701</c:v>
                </c:pt>
                <c:pt idx="13089">
                  <c:v>66706</c:v>
                </c:pt>
                <c:pt idx="13090">
                  <c:v>66711</c:v>
                </c:pt>
                <c:pt idx="13091">
                  <c:v>66716</c:v>
                </c:pt>
                <c:pt idx="13092">
                  <c:v>66721</c:v>
                </c:pt>
                <c:pt idx="13093">
                  <c:v>66726</c:v>
                </c:pt>
                <c:pt idx="13094">
                  <c:v>66731</c:v>
                </c:pt>
                <c:pt idx="13095">
                  <c:v>66736</c:v>
                </c:pt>
                <c:pt idx="13096">
                  <c:v>66741</c:v>
                </c:pt>
                <c:pt idx="13097">
                  <c:v>66746</c:v>
                </c:pt>
                <c:pt idx="13098">
                  <c:v>66751</c:v>
                </c:pt>
                <c:pt idx="13099">
                  <c:v>66756</c:v>
                </c:pt>
                <c:pt idx="13100">
                  <c:v>66761</c:v>
                </c:pt>
                <c:pt idx="13101">
                  <c:v>66766</c:v>
                </c:pt>
                <c:pt idx="13102">
                  <c:v>66771</c:v>
                </c:pt>
                <c:pt idx="13103">
                  <c:v>66776</c:v>
                </c:pt>
                <c:pt idx="13104">
                  <c:v>66781</c:v>
                </c:pt>
                <c:pt idx="13105">
                  <c:v>66786</c:v>
                </c:pt>
                <c:pt idx="13106">
                  <c:v>66791</c:v>
                </c:pt>
                <c:pt idx="13107">
                  <c:v>66796</c:v>
                </c:pt>
                <c:pt idx="13108">
                  <c:v>66801</c:v>
                </c:pt>
                <c:pt idx="13109">
                  <c:v>66806</c:v>
                </c:pt>
                <c:pt idx="13110">
                  <c:v>66811</c:v>
                </c:pt>
                <c:pt idx="13111">
                  <c:v>66816</c:v>
                </c:pt>
                <c:pt idx="13112">
                  <c:v>66821</c:v>
                </c:pt>
                <c:pt idx="13113">
                  <c:v>66826</c:v>
                </c:pt>
                <c:pt idx="13114">
                  <c:v>66831</c:v>
                </c:pt>
                <c:pt idx="13115">
                  <c:v>66836</c:v>
                </c:pt>
                <c:pt idx="13116">
                  <c:v>66841</c:v>
                </c:pt>
                <c:pt idx="13117">
                  <c:v>66846</c:v>
                </c:pt>
                <c:pt idx="13118">
                  <c:v>66851</c:v>
                </c:pt>
                <c:pt idx="13119">
                  <c:v>66856</c:v>
                </c:pt>
                <c:pt idx="13120">
                  <c:v>66861</c:v>
                </c:pt>
                <c:pt idx="13121">
                  <c:v>66866</c:v>
                </c:pt>
                <c:pt idx="13122">
                  <c:v>66871</c:v>
                </c:pt>
                <c:pt idx="13123">
                  <c:v>66876</c:v>
                </c:pt>
                <c:pt idx="13124">
                  <c:v>66881</c:v>
                </c:pt>
                <c:pt idx="13125">
                  <c:v>66886</c:v>
                </c:pt>
                <c:pt idx="13126">
                  <c:v>66891</c:v>
                </c:pt>
                <c:pt idx="13127">
                  <c:v>66896</c:v>
                </c:pt>
                <c:pt idx="13128">
                  <c:v>66902</c:v>
                </c:pt>
                <c:pt idx="13129">
                  <c:v>66907</c:v>
                </c:pt>
                <c:pt idx="13130">
                  <c:v>66912</c:v>
                </c:pt>
                <c:pt idx="13131">
                  <c:v>66917</c:v>
                </c:pt>
                <c:pt idx="13132">
                  <c:v>66922</c:v>
                </c:pt>
                <c:pt idx="13133">
                  <c:v>66927</c:v>
                </c:pt>
                <c:pt idx="13134">
                  <c:v>66932</c:v>
                </c:pt>
                <c:pt idx="13135">
                  <c:v>66937</c:v>
                </c:pt>
                <c:pt idx="13136">
                  <c:v>66942</c:v>
                </c:pt>
                <c:pt idx="13137">
                  <c:v>66947</c:v>
                </c:pt>
                <c:pt idx="13138">
                  <c:v>66952</c:v>
                </c:pt>
                <c:pt idx="13139">
                  <c:v>66957</c:v>
                </c:pt>
                <c:pt idx="13140">
                  <c:v>66962</c:v>
                </c:pt>
                <c:pt idx="13141">
                  <c:v>66967</c:v>
                </c:pt>
                <c:pt idx="13142">
                  <c:v>66972</c:v>
                </c:pt>
                <c:pt idx="13143">
                  <c:v>66977</c:v>
                </c:pt>
                <c:pt idx="13144">
                  <c:v>66982</c:v>
                </c:pt>
                <c:pt idx="13145">
                  <c:v>66987</c:v>
                </c:pt>
                <c:pt idx="13146">
                  <c:v>66992</c:v>
                </c:pt>
                <c:pt idx="13147">
                  <c:v>66997</c:v>
                </c:pt>
                <c:pt idx="13148">
                  <c:v>67002</c:v>
                </c:pt>
                <c:pt idx="13149">
                  <c:v>67007</c:v>
                </c:pt>
                <c:pt idx="13150">
                  <c:v>67012</c:v>
                </c:pt>
                <c:pt idx="13151">
                  <c:v>67017</c:v>
                </c:pt>
                <c:pt idx="13152">
                  <c:v>67022</c:v>
                </c:pt>
                <c:pt idx="13153">
                  <c:v>67027</c:v>
                </c:pt>
                <c:pt idx="13154">
                  <c:v>67032</c:v>
                </c:pt>
                <c:pt idx="13155">
                  <c:v>67037</c:v>
                </c:pt>
                <c:pt idx="13156">
                  <c:v>67042</c:v>
                </c:pt>
                <c:pt idx="13157">
                  <c:v>67047</c:v>
                </c:pt>
                <c:pt idx="13158">
                  <c:v>67052</c:v>
                </c:pt>
                <c:pt idx="13159">
                  <c:v>67057</c:v>
                </c:pt>
                <c:pt idx="13160">
                  <c:v>67062</c:v>
                </c:pt>
                <c:pt idx="13161">
                  <c:v>67067</c:v>
                </c:pt>
                <c:pt idx="13162">
                  <c:v>67072</c:v>
                </c:pt>
                <c:pt idx="13163">
                  <c:v>67077</c:v>
                </c:pt>
                <c:pt idx="13164">
                  <c:v>67082</c:v>
                </c:pt>
                <c:pt idx="13165">
                  <c:v>67087</c:v>
                </c:pt>
                <c:pt idx="13166">
                  <c:v>67092</c:v>
                </c:pt>
                <c:pt idx="13167">
                  <c:v>67097</c:v>
                </c:pt>
                <c:pt idx="13168">
                  <c:v>67102</c:v>
                </c:pt>
                <c:pt idx="13169">
                  <c:v>67107</c:v>
                </c:pt>
                <c:pt idx="13170">
                  <c:v>67112</c:v>
                </c:pt>
                <c:pt idx="13171">
                  <c:v>67117</c:v>
                </c:pt>
                <c:pt idx="13172">
                  <c:v>67122</c:v>
                </c:pt>
                <c:pt idx="13173">
                  <c:v>67127</c:v>
                </c:pt>
                <c:pt idx="13174">
                  <c:v>67132</c:v>
                </c:pt>
                <c:pt idx="13175">
                  <c:v>67137</c:v>
                </c:pt>
                <c:pt idx="13176">
                  <c:v>67142</c:v>
                </c:pt>
                <c:pt idx="13177">
                  <c:v>67147</c:v>
                </c:pt>
                <c:pt idx="13178">
                  <c:v>67152</c:v>
                </c:pt>
                <c:pt idx="13179">
                  <c:v>67158</c:v>
                </c:pt>
                <c:pt idx="13180">
                  <c:v>67163</c:v>
                </c:pt>
                <c:pt idx="13181">
                  <c:v>67168</c:v>
                </c:pt>
                <c:pt idx="13182">
                  <c:v>67173</c:v>
                </c:pt>
                <c:pt idx="13183">
                  <c:v>67178</c:v>
                </c:pt>
                <c:pt idx="13184">
                  <c:v>67183</c:v>
                </c:pt>
                <c:pt idx="13185">
                  <c:v>67188</c:v>
                </c:pt>
                <c:pt idx="13186">
                  <c:v>67193</c:v>
                </c:pt>
                <c:pt idx="13187">
                  <c:v>67198</c:v>
                </c:pt>
                <c:pt idx="13188">
                  <c:v>67203</c:v>
                </c:pt>
                <c:pt idx="13189">
                  <c:v>67208</c:v>
                </c:pt>
                <c:pt idx="13190">
                  <c:v>67213</c:v>
                </c:pt>
                <c:pt idx="13191">
                  <c:v>67218</c:v>
                </c:pt>
                <c:pt idx="13192">
                  <c:v>67223</c:v>
                </c:pt>
                <c:pt idx="13193">
                  <c:v>67228</c:v>
                </c:pt>
                <c:pt idx="13194">
                  <c:v>67233</c:v>
                </c:pt>
                <c:pt idx="13195">
                  <c:v>67238</c:v>
                </c:pt>
                <c:pt idx="13196">
                  <c:v>67243</c:v>
                </c:pt>
                <c:pt idx="13197">
                  <c:v>67248</c:v>
                </c:pt>
                <c:pt idx="13198">
                  <c:v>67253</c:v>
                </c:pt>
                <c:pt idx="13199">
                  <c:v>67258</c:v>
                </c:pt>
                <c:pt idx="13200">
                  <c:v>67263</c:v>
                </c:pt>
                <c:pt idx="13201">
                  <c:v>67268</c:v>
                </c:pt>
                <c:pt idx="13202">
                  <c:v>67273</c:v>
                </c:pt>
                <c:pt idx="13203">
                  <c:v>67278</c:v>
                </c:pt>
                <c:pt idx="13204">
                  <c:v>67283</c:v>
                </c:pt>
                <c:pt idx="13205">
                  <c:v>67288</c:v>
                </c:pt>
                <c:pt idx="13206">
                  <c:v>67293</c:v>
                </c:pt>
                <c:pt idx="13207">
                  <c:v>67298</c:v>
                </c:pt>
                <c:pt idx="13208">
                  <c:v>67303</c:v>
                </c:pt>
                <c:pt idx="13209">
                  <c:v>67308</c:v>
                </c:pt>
                <c:pt idx="13210">
                  <c:v>67313</c:v>
                </c:pt>
                <c:pt idx="13211">
                  <c:v>67318</c:v>
                </c:pt>
                <c:pt idx="13212">
                  <c:v>67323</c:v>
                </c:pt>
                <c:pt idx="13213">
                  <c:v>67328</c:v>
                </c:pt>
                <c:pt idx="13214">
                  <c:v>67333</c:v>
                </c:pt>
                <c:pt idx="13215">
                  <c:v>67338</c:v>
                </c:pt>
                <c:pt idx="13216">
                  <c:v>67343</c:v>
                </c:pt>
                <c:pt idx="13217">
                  <c:v>67348</c:v>
                </c:pt>
                <c:pt idx="13218">
                  <c:v>67353</c:v>
                </c:pt>
                <c:pt idx="13219">
                  <c:v>67358</c:v>
                </c:pt>
                <c:pt idx="13220">
                  <c:v>67363</c:v>
                </c:pt>
                <c:pt idx="13221">
                  <c:v>67368</c:v>
                </c:pt>
                <c:pt idx="13222">
                  <c:v>67373</c:v>
                </c:pt>
                <c:pt idx="13223">
                  <c:v>67378</c:v>
                </c:pt>
                <c:pt idx="13224">
                  <c:v>67383</c:v>
                </c:pt>
                <c:pt idx="13225">
                  <c:v>67388</c:v>
                </c:pt>
                <c:pt idx="13226">
                  <c:v>67393</c:v>
                </c:pt>
                <c:pt idx="13227">
                  <c:v>67398</c:v>
                </c:pt>
                <c:pt idx="13228">
                  <c:v>67403</c:v>
                </c:pt>
                <c:pt idx="13229">
                  <c:v>67408</c:v>
                </c:pt>
                <c:pt idx="13230">
                  <c:v>67414</c:v>
                </c:pt>
                <c:pt idx="13231">
                  <c:v>67419</c:v>
                </c:pt>
                <c:pt idx="13232">
                  <c:v>67424</c:v>
                </c:pt>
                <c:pt idx="13233">
                  <c:v>67429</c:v>
                </c:pt>
                <c:pt idx="13234">
                  <c:v>67434</c:v>
                </c:pt>
                <c:pt idx="13235">
                  <c:v>67439</c:v>
                </c:pt>
                <c:pt idx="13236">
                  <c:v>67444</c:v>
                </c:pt>
                <c:pt idx="13237">
                  <c:v>67449</c:v>
                </c:pt>
                <c:pt idx="13238">
                  <c:v>67454</c:v>
                </c:pt>
                <c:pt idx="13239">
                  <c:v>67459</c:v>
                </c:pt>
                <c:pt idx="13240">
                  <c:v>67464</c:v>
                </c:pt>
                <c:pt idx="13241">
                  <c:v>67469</c:v>
                </c:pt>
                <c:pt idx="13242">
                  <c:v>67474</c:v>
                </c:pt>
                <c:pt idx="13243">
                  <c:v>67479</c:v>
                </c:pt>
                <c:pt idx="13244">
                  <c:v>67484</c:v>
                </c:pt>
                <c:pt idx="13245">
                  <c:v>67489</c:v>
                </c:pt>
                <c:pt idx="13246">
                  <c:v>67494</c:v>
                </c:pt>
                <c:pt idx="13247">
                  <c:v>67499</c:v>
                </c:pt>
                <c:pt idx="13248">
                  <c:v>67504</c:v>
                </c:pt>
                <c:pt idx="13249">
                  <c:v>67509</c:v>
                </c:pt>
                <c:pt idx="13250">
                  <c:v>67514</c:v>
                </c:pt>
                <c:pt idx="13251">
                  <c:v>67519</c:v>
                </c:pt>
                <c:pt idx="13252">
                  <c:v>67524</c:v>
                </c:pt>
                <c:pt idx="13253">
                  <c:v>67529</c:v>
                </c:pt>
                <c:pt idx="13254">
                  <c:v>67534</c:v>
                </c:pt>
                <c:pt idx="13255">
                  <c:v>67539</c:v>
                </c:pt>
                <c:pt idx="13256">
                  <c:v>67544</c:v>
                </c:pt>
                <c:pt idx="13257">
                  <c:v>67549</c:v>
                </c:pt>
                <c:pt idx="13258">
                  <c:v>67554</c:v>
                </c:pt>
                <c:pt idx="13259">
                  <c:v>67559</c:v>
                </c:pt>
                <c:pt idx="13260">
                  <c:v>67564</c:v>
                </c:pt>
                <c:pt idx="13261">
                  <c:v>67569</c:v>
                </c:pt>
                <c:pt idx="13262">
                  <c:v>67574</c:v>
                </c:pt>
                <c:pt idx="13263">
                  <c:v>67579</c:v>
                </c:pt>
                <c:pt idx="13264">
                  <c:v>67584</c:v>
                </c:pt>
                <c:pt idx="13265">
                  <c:v>67589</c:v>
                </c:pt>
                <c:pt idx="13266">
                  <c:v>67594</c:v>
                </c:pt>
                <c:pt idx="13267">
                  <c:v>67599</c:v>
                </c:pt>
                <c:pt idx="13268">
                  <c:v>67604</c:v>
                </c:pt>
                <c:pt idx="13269">
                  <c:v>67609</c:v>
                </c:pt>
                <c:pt idx="13270">
                  <c:v>67614</c:v>
                </c:pt>
                <c:pt idx="13271">
                  <c:v>67619</c:v>
                </c:pt>
                <c:pt idx="13272">
                  <c:v>67624</c:v>
                </c:pt>
                <c:pt idx="13273">
                  <c:v>67629</c:v>
                </c:pt>
                <c:pt idx="13274">
                  <c:v>67634</c:v>
                </c:pt>
                <c:pt idx="13275">
                  <c:v>67639</c:v>
                </c:pt>
                <c:pt idx="13276">
                  <c:v>67644</c:v>
                </c:pt>
                <c:pt idx="13277">
                  <c:v>67649</c:v>
                </c:pt>
                <c:pt idx="13278">
                  <c:v>67654</c:v>
                </c:pt>
                <c:pt idx="13279">
                  <c:v>67659</c:v>
                </c:pt>
                <c:pt idx="13280">
                  <c:v>67664</c:v>
                </c:pt>
                <c:pt idx="13281">
                  <c:v>67670</c:v>
                </c:pt>
                <c:pt idx="13282">
                  <c:v>67675</c:v>
                </c:pt>
                <c:pt idx="13283">
                  <c:v>67680</c:v>
                </c:pt>
                <c:pt idx="13284">
                  <c:v>67685</c:v>
                </c:pt>
                <c:pt idx="13285">
                  <c:v>67690</c:v>
                </c:pt>
                <c:pt idx="13286">
                  <c:v>67695</c:v>
                </c:pt>
                <c:pt idx="13287">
                  <c:v>67700</c:v>
                </c:pt>
                <c:pt idx="13288">
                  <c:v>67705</c:v>
                </c:pt>
                <c:pt idx="13289">
                  <c:v>67710</c:v>
                </c:pt>
                <c:pt idx="13290">
                  <c:v>67715</c:v>
                </c:pt>
                <c:pt idx="13291">
                  <c:v>67720</c:v>
                </c:pt>
                <c:pt idx="13292">
                  <c:v>67725</c:v>
                </c:pt>
                <c:pt idx="13293">
                  <c:v>67730</c:v>
                </c:pt>
                <c:pt idx="13294">
                  <c:v>67735</c:v>
                </c:pt>
                <c:pt idx="13295">
                  <c:v>67740</c:v>
                </c:pt>
                <c:pt idx="13296">
                  <c:v>67745</c:v>
                </c:pt>
                <c:pt idx="13297">
                  <c:v>67750</c:v>
                </c:pt>
                <c:pt idx="13298">
                  <c:v>67755</c:v>
                </c:pt>
                <c:pt idx="13299">
                  <c:v>67760</c:v>
                </c:pt>
                <c:pt idx="13300">
                  <c:v>67765</c:v>
                </c:pt>
                <c:pt idx="13301">
                  <c:v>67770</c:v>
                </c:pt>
                <c:pt idx="13302">
                  <c:v>67775</c:v>
                </c:pt>
                <c:pt idx="13303">
                  <c:v>67780</c:v>
                </c:pt>
                <c:pt idx="13304">
                  <c:v>67785</c:v>
                </c:pt>
                <c:pt idx="13305">
                  <c:v>67790</c:v>
                </c:pt>
                <c:pt idx="13306">
                  <c:v>67795</c:v>
                </c:pt>
                <c:pt idx="13307">
                  <c:v>67800</c:v>
                </c:pt>
                <c:pt idx="13308">
                  <c:v>67805</c:v>
                </c:pt>
                <c:pt idx="13309">
                  <c:v>67810</c:v>
                </c:pt>
                <c:pt idx="13310">
                  <c:v>67815</c:v>
                </c:pt>
                <c:pt idx="13311">
                  <c:v>67820</c:v>
                </c:pt>
                <c:pt idx="13312">
                  <c:v>67825</c:v>
                </c:pt>
                <c:pt idx="13313">
                  <c:v>67830</c:v>
                </c:pt>
                <c:pt idx="13314">
                  <c:v>67835</c:v>
                </c:pt>
                <c:pt idx="13315">
                  <c:v>67840</c:v>
                </c:pt>
                <c:pt idx="13316">
                  <c:v>67845</c:v>
                </c:pt>
                <c:pt idx="13317">
                  <c:v>67850</c:v>
                </c:pt>
                <c:pt idx="13318">
                  <c:v>67855</c:v>
                </c:pt>
                <c:pt idx="13319">
                  <c:v>67860</c:v>
                </c:pt>
                <c:pt idx="13320">
                  <c:v>67865</c:v>
                </c:pt>
                <c:pt idx="13321">
                  <c:v>67870</c:v>
                </c:pt>
                <c:pt idx="13322">
                  <c:v>67875</c:v>
                </c:pt>
                <c:pt idx="13323">
                  <c:v>67880</c:v>
                </c:pt>
                <c:pt idx="13324">
                  <c:v>67885</c:v>
                </c:pt>
                <c:pt idx="13325">
                  <c:v>67890</c:v>
                </c:pt>
                <c:pt idx="13326">
                  <c:v>67895</c:v>
                </c:pt>
                <c:pt idx="13327">
                  <c:v>67900</c:v>
                </c:pt>
                <c:pt idx="13328">
                  <c:v>67905</c:v>
                </c:pt>
                <c:pt idx="13329">
                  <c:v>67910</c:v>
                </c:pt>
                <c:pt idx="13330">
                  <c:v>67915</c:v>
                </c:pt>
                <c:pt idx="13331">
                  <c:v>67920</c:v>
                </c:pt>
                <c:pt idx="13332">
                  <c:v>67926</c:v>
                </c:pt>
                <c:pt idx="13333">
                  <c:v>67931</c:v>
                </c:pt>
                <c:pt idx="13334">
                  <c:v>67936</c:v>
                </c:pt>
                <c:pt idx="13335">
                  <c:v>67941</c:v>
                </c:pt>
                <c:pt idx="13336">
                  <c:v>67946</c:v>
                </c:pt>
                <c:pt idx="13337">
                  <c:v>67951</c:v>
                </c:pt>
                <c:pt idx="13338">
                  <c:v>67956</c:v>
                </c:pt>
                <c:pt idx="13339">
                  <c:v>67961</c:v>
                </c:pt>
                <c:pt idx="13340">
                  <c:v>67966</c:v>
                </c:pt>
                <c:pt idx="13341">
                  <c:v>67971</c:v>
                </c:pt>
                <c:pt idx="13342">
                  <c:v>67976</c:v>
                </c:pt>
                <c:pt idx="13343">
                  <c:v>67981</c:v>
                </c:pt>
                <c:pt idx="13344">
                  <c:v>67986</c:v>
                </c:pt>
                <c:pt idx="13345">
                  <c:v>67991</c:v>
                </c:pt>
                <c:pt idx="13346">
                  <c:v>67996</c:v>
                </c:pt>
                <c:pt idx="13347">
                  <c:v>68001</c:v>
                </c:pt>
                <c:pt idx="13348">
                  <c:v>68006</c:v>
                </c:pt>
                <c:pt idx="13349">
                  <c:v>68011</c:v>
                </c:pt>
                <c:pt idx="13350">
                  <c:v>68016</c:v>
                </c:pt>
                <c:pt idx="13351">
                  <c:v>68021</c:v>
                </c:pt>
                <c:pt idx="13352">
                  <c:v>68026</c:v>
                </c:pt>
                <c:pt idx="13353">
                  <c:v>68031</c:v>
                </c:pt>
                <c:pt idx="13354">
                  <c:v>68036</c:v>
                </c:pt>
                <c:pt idx="13355">
                  <c:v>68041</c:v>
                </c:pt>
                <c:pt idx="13356">
                  <c:v>68046</c:v>
                </c:pt>
                <c:pt idx="13357">
                  <c:v>68051</c:v>
                </c:pt>
                <c:pt idx="13358">
                  <c:v>68056</c:v>
                </c:pt>
                <c:pt idx="13359">
                  <c:v>68061</c:v>
                </c:pt>
                <c:pt idx="13360">
                  <c:v>68066</c:v>
                </c:pt>
                <c:pt idx="13361">
                  <c:v>68071</c:v>
                </c:pt>
                <c:pt idx="13362">
                  <c:v>68076</c:v>
                </c:pt>
                <c:pt idx="13363">
                  <c:v>68081</c:v>
                </c:pt>
                <c:pt idx="13364">
                  <c:v>68086</c:v>
                </c:pt>
                <c:pt idx="13365">
                  <c:v>68091</c:v>
                </c:pt>
                <c:pt idx="13366">
                  <c:v>68096</c:v>
                </c:pt>
                <c:pt idx="13367">
                  <c:v>68101</c:v>
                </c:pt>
                <c:pt idx="13368">
                  <c:v>68106</c:v>
                </c:pt>
                <c:pt idx="13369">
                  <c:v>68111</c:v>
                </c:pt>
                <c:pt idx="13370">
                  <c:v>68116</c:v>
                </c:pt>
                <c:pt idx="13371">
                  <c:v>68121</c:v>
                </c:pt>
                <c:pt idx="13372">
                  <c:v>68126</c:v>
                </c:pt>
                <c:pt idx="13373">
                  <c:v>68131</c:v>
                </c:pt>
                <c:pt idx="13374">
                  <c:v>68136</c:v>
                </c:pt>
                <c:pt idx="13375">
                  <c:v>68141</c:v>
                </c:pt>
                <c:pt idx="13376">
                  <c:v>68146</c:v>
                </c:pt>
                <c:pt idx="13377">
                  <c:v>68151</c:v>
                </c:pt>
                <c:pt idx="13378">
                  <c:v>68156</c:v>
                </c:pt>
                <c:pt idx="13379">
                  <c:v>68161</c:v>
                </c:pt>
                <c:pt idx="13380">
                  <c:v>68166</c:v>
                </c:pt>
                <c:pt idx="13381">
                  <c:v>68171</c:v>
                </c:pt>
                <c:pt idx="13382">
                  <c:v>68176</c:v>
                </c:pt>
                <c:pt idx="13383">
                  <c:v>68182</c:v>
                </c:pt>
                <c:pt idx="13384">
                  <c:v>68187</c:v>
                </c:pt>
                <c:pt idx="13385">
                  <c:v>68192</c:v>
                </c:pt>
                <c:pt idx="13386">
                  <c:v>68197</c:v>
                </c:pt>
                <c:pt idx="13387">
                  <c:v>68202</c:v>
                </c:pt>
                <c:pt idx="13388">
                  <c:v>68207</c:v>
                </c:pt>
                <c:pt idx="13389">
                  <c:v>68212</c:v>
                </c:pt>
                <c:pt idx="13390">
                  <c:v>68217</c:v>
                </c:pt>
                <c:pt idx="13391">
                  <c:v>68222</c:v>
                </c:pt>
                <c:pt idx="13392">
                  <c:v>68227</c:v>
                </c:pt>
                <c:pt idx="13393">
                  <c:v>68232</c:v>
                </c:pt>
                <c:pt idx="13394">
                  <c:v>68237</c:v>
                </c:pt>
                <c:pt idx="13395">
                  <c:v>68242</c:v>
                </c:pt>
                <c:pt idx="13396">
                  <c:v>68247</c:v>
                </c:pt>
                <c:pt idx="13397">
                  <c:v>68252</c:v>
                </c:pt>
                <c:pt idx="13398">
                  <c:v>68257</c:v>
                </c:pt>
                <c:pt idx="13399">
                  <c:v>68262</c:v>
                </c:pt>
                <c:pt idx="13400">
                  <c:v>68267</c:v>
                </c:pt>
                <c:pt idx="13401">
                  <c:v>68272</c:v>
                </c:pt>
                <c:pt idx="13402">
                  <c:v>68277</c:v>
                </c:pt>
                <c:pt idx="13403">
                  <c:v>68282</c:v>
                </c:pt>
                <c:pt idx="13404">
                  <c:v>68287</c:v>
                </c:pt>
                <c:pt idx="13405">
                  <c:v>68292</c:v>
                </c:pt>
                <c:pt idx="13406">
                  <c:v>68297</c:v>
                </c:pt>
                <c:pt idx="13407">
                  <c:v>68302</c:v>
                </c:pt>
                <c:pt idx="13408">
                  <c:v>68307</c:v>
                </c:pt>
                <c:pt idx="13409">
                  <c:v>68312</c:v>
                </c:pt>
                <c:pt idx="13410">
                  <c:v>68317</c:v>
                </c:pt>
                <c:pt idx="13411">
                  <c:v>68322</c:v>
                </c:pt>
                <c:pt idx="13412">
                  <c:v>68327</c:v>
                </c:pt>
                <c:pt idx="13413">
                  <c:v>68332</c:v>
                </c:pt>
                <c:pt idx="13414">
                  <c:v>68337</c:v>
                </c:pt>
                <c:pt idx="13415">
                  <c:v>68342</c:v>
                </c:pt>
                <c:pt idx="13416">
                  <c:v>68347</c:v>
                </c:pt>
                <c:pt idx="13417">
                  <c:v>68352</c:v>
                </c:pt>
                <c:pt idx="13418">
                  <c:v>68357</c:v>
                </c:pt>
                <c:pt idx="13419">
                  <c:v>68362</c:v>
                </c:pt>
                <c:pt idx="13420">
                  <c:v>68367</c:v>
                </c:pt>
                <c:pt idx="13421">
                  <c:v>68372</c:v>
                </c:pt>
                <c:pt idx="13422">
                  <c:v>68377</c:v>
                </c:pt>
                <c:pt idx="13423">
                  <c:v>68382</c:v>
                </c:pt>
                <c:pt idx="13424">
                  <c:v>68387</c:v>
                </c:pt>
                <c:pt idx="13425">
                  <c:v>68392</c:v>
                </c:pt>
                <c:pt idx="13426">
                  <c:v>68397</c:v>
                </c:pt>
                <c:pt idx="13427">
                  <c:v>68402</c:v>
                </c:pt>
                <c:pt idx="13428">
                  <c:v>68407</c:v>
                </c:pt>
                <c:pt idx="13429">
                  <c:v>68412</c:v>
                </c:pt>
                <c:pt idx="13430">
                  <c:v>68417</c:v>
                </c:pt>
                <c:pt idx="13431">
                  <c:v>68422</c:v>
                </c:pt>
                <c:pt idx="13432">
                  <c:v>68427</c:v>
                </c:pt>
                <c:pt idx="13433">
                  <c:v>68432</c:v>
                </c:pt>
                <c:pt idx="13434">
                  <c:v>68438</c:v>
                </c:pt>
                <c:pt idx="13435">
                  <c:v>68443</c:v>
                </c:pt>
                <c:pt idx="13436">
                  <c:v>68448</c:v>
                </c:pt>
                <c:pt idx="13437">
                  <c:v>68453</c:v>
                </c:pt>
                <c:pt idx="13438">
                  <c:v>68458</c:v>
                </c:pt>
                <c:pt idx="13439">
                  <c:v>68463</c:v>
                </c:pt>
                <c:pt idx="13440">
                  <c:v>68468</c:v>
                </c:pt>
                <c:pt idx="13441">
                  <c:v>68473</c:v>
                </c:pt>
                <c:pt idx="13442">
                  <c:v>68478</c:v>
                </c:pt>
                <c:pt idx="13443">
                  <c:v>68483</c:v>
                </c:pt>
                <c:pt idx="13444">
                  <c:v>68488</c:v>
                </c:pt>
                <c:pt idx="13445">
                  <c:v>68493</c:v>
                </c:pt>
                <c:pt idx="13446">
                  <c:v>68498</c:v>
                </c:pt>
                <c:pt idx="13447">
                  <c:v>68503</c:v>
                </c:pt>
                <c:pt idx="13448">
                  <c:v>68508</c:v>
                </c:pt>
                <c:pt idx="13449">
                  <c:v>68513</c:v>
                </c:pt>
                <c:pt idx="13450">
                  <c:v>68518</c:v>
                </c:pt>
                <c:pt idx="13451">
                  <c:v>68523</c:v>
                </c:pt>
                <c:pt idx="13452">
                  <c:v>68528</c:v>
                </c:pt>
                <c:pt idx="13453">
                  <c:v>68533</c:v>
                </c:pt>
                <c:pt idx="13454">
                  <c:v>68538</c:v>
                </c:pt>
                <c:pt idx="13455">
                  <c:v>68543</c:v>
                </c:pt>
                <c:pt idx="13456">
                  <c:v>68548</c:v>
                </c:pt>
                <c:pt idx="13457">
                  <c:v>68553</c:v>
                </c:pt>
                <c:pt idx="13458">
                  <c:v>68558</c:v>
                </c:pt>
                <c:pt idx="13459">
                  <c:v>68563</c:v>
                </c:pt>
                <c:pt idx="13460">
                  <c:v>68568</c:v>
                </c:pt>
                <c:pt idx="13461">
                  <c:v>68573</c:v>
                </c:pt>
                <c:pt idx="13462">
                  <c:v>68578</c:v>
                </c:pt>
                <c:pt idx="13463">
                  <c:v>68583</c:v>
                </c:pt>
                <c:pt idx="13464">
                  <c:v>68588</c:v>
                </c:pt>
                <c:pt idx="13465">
                  <c:v>68593</c:v>
                </c:pt>
                <c:pt idx="13466">
                  <c:v>68598</c:v>
                </c:pt>
                <c:pt idx="13467">
                  <c:v>68603</c:v>
                </c:pt>
                <c:pt idx="13468">
                  <c:v>68608</c:v>
                </c:pt>
                <c:pt idx="13469">
                  <c:v>68613</c:v>
                </c:pt>
                <c:pt idx="13470">
                  <c:v>68618</c:v>
                </c:pt>
                <c:pt idx="13471">
                  <c:v>68623</c:v>
                </c:pt>
                <c:pt idx="13472">
                  <c:v>68628</c:v>
                </c:pt>
                <c:pt idx="13473">
                  <c:v>68633</c:v>
                </c:pt>
                <c:pt idx="13474">
                  <c:v>68638</c:v>
                </c:pt>
                <c:pt idx="13475">
                  <c:v>68643</c:v>
                </c:pt>
                <c:pt idx="13476">
                  <c:v>68648</c:v>
                </c:pt>
                <c:pt idx="13477">
                  <c:v>68653</c:v>
                </c:pt>
                <c:pt idx="13478">
                  <c:v>68658</c:v>
                </c:pt>
                <c:pt idx="13479">
                  <c:v>68663</c:v>
                </c:pt>
                <c:pt idx="13480">
                  <c:v>68668</c:v>
                </c:pt>
                <c:pt idx="13481">
                  <c:v>68673</c:v>
                </c:pt>
                <c:pt idx="13482">
                  <c:v>68678</c:v>
                </c:pt>
                <c:pt idx="13483">
                  <c:v>68683</c:v>
                </c:pt>
                <c:pt idx="13484">
                  <c:v>68688</c:v>
                </c:pt>
                <c:pt idx="13485">
                  <c:v>68694</c:v>
                </c:pt>
                <c:pt idx="13486">
                  <c:v>68699</c:v>
                </c:pt>
                <c:pt idx="13487">
                  <c:v>68704</c:v>
                </c:pt>
                <c:pt idx="13488">
                  <c:v>68709</c:v>
                </c:pt>
                <c:pt idx="13489">
                  <c:v>68714</c:v>
                </c:pt>
                <c:pt idx="13490">
                  <c:v>68719</c:v>
                </c:pt>
                <c:pt idx="13491">
                  <c:v>68724</c:v>
                </c:pt>
                <c:pt idx="13492">
                  <c:v>68729</c:v>
                </c:pt>
                <c:pt idx="13493">
                  <c:v>68734</c:v>
                </c:pt>
                <c:pt idx="13494">
                  <c:v>68739</c:v>
                </c:pt>
                <c:pt idx="13495">
                  <c:v>68744</c:v>
                </c:pt>
                <c:pt idx="13496">
                  <c:v>68749</c:v>
                </c:pt>
                <c:pt idx="13497">
                  <c:v>68754</c:v>
                </c:pt>
                <c:pt idx="13498">
                  <c:v>68759</c:v>
                </c:pt>
                <c:pt idx="13499">
                  <c:v>68764</c:v>
                </c:pt>
                <c:pt idx="13500">
                  <c:v>68769</c:v>
                </c:pt>
                <c:pt idx="13501">
                  <c:v>68774</c:v>
                </c:pt>
                <c:pt idx="13502">
                  <c:v>68779</c:v>
                </c:pt>
                <c:pt idx="13503">
                  <c:v>68784</c:v>
                </c:pt>
                <c:pt idx="13504">
                  <c:v>68789</c:v>
                </c:pt>
                <c:pt idx="13505">
                  <c:v>68794</c:v>
                </c:pt>
                <c:pt idx="13506">
                  <c:v>68799</c:v>
                </c:pt>
                <c:pt idx="13507">
                  <c:v>68804</c:v>
                </c:pt>
                <c:pt idx="13508">
                  <c:v>68809</c:v>
                </c:pt>
                <c:pt idx="13509">
                  <c:v>68814</c:v>
                </c:pt>
                <c:pt idx="13510">
                  <c:v>68819</c:v>
                </c:pt>
                <c:pt idx="13511">
                  <c:v>68824</c:v>
                </c:pt>
                <c:pt idx="13512">
                  <c:v>68829</c:v>
                </c:pt>
                <c:pt idx="13513">
                  <c:v>68834</c:v>
                </c:pt>
                <c:pt idx="13514">
                  <c:v>68839</c:v>
                </c:pt>
                <c:pt idx="13515">
                  <c:v>68844</c:v>
                </c:pt>
                <c:pt idx="13516">
                  <c:v>68849</c:v>
                </c:pt>
                <c:pt idx="13517">
                  <c:v>68854</c:v>
                </c:pt>
                <c:pt idx="13518">
                  <c:v>68859</c:v>
                </c:pt>
                <c:pt idx="13519">
                  <c:v>68864</c:v>
                </c:pt>
                <c:pt idx="13520">
                  <c:v>68869</c:v>
                </c:pt>
                <c:pt idx="13521">
                  <c:v>68874</c:v>
                </c:pt>
                <c:pt idx="13522">
                  <c:v>68879</c:v>
                </c:pt>
                <c:pt idx="13523">
                  <c:v>68884</c:v>
                </c:pt>
                <c:pt idx="13524">
                  <c:v>68889</c:v>
                </c:pt>
                <c:pt idx="13525">
                  <c:v>68894</c:v>
                </c:pt>
                <c:pt idx="13526">
                  <c:v>68899</c:v>
                </c:pt>
                <c:pt idx="13527">
                  <c:v>68904</c:v>
                </c:pt>
                <c:pt idx="13528">
                  <c:v>68909</c:v>
                </c:pt>
                <c:pt idx="13529">
                  <c:v>68914</c:v>
                </c:pt>
                <c:pt idx="13530">
                  <c:v>68919</c:v>
                </c:pt>
                <c:pt idx="13531">
                  <c:v>68924</c:v>
                </c:pt>
                <c:pt idx="13532">
                  <c:v>68929</c:v>
                </c:pt>
                <c:pt idx="13533">
                  <c:v>68934</c:v>
                </c:pt>
                <c:pt idx="13534">
                  <c:v>68939</c:v>
                </c:pt>
                <c:pt idx="13535">
                  <c:v>68944</c:v>
                </c:pt>
                <c:pt idx="13536">
                  <c:v>68950</c:v>
                </c:pt>
                <c:pt idx="13537">
                  <c:v>68955</c:v>
                </c:pt>
                <c:pt idx="13538">
                  <c:v>68960</c:v>
                </c:pt>
                <c:pt idx="13539">
                  <c:v>68965</c:v>
                </c:pt>
                <c:pt idx="13540">
                  <c:v>68970</c:v>
                </c:pt>
                <c:pt idx="13541">
                  <c:v>68975</c:v>
                </c:pt>
                <c:pt idx="13542">
                  <c:v>68980</c:v>
                </c:pt>
                <c:pt idx="13543">
                  <c:v>68985</c:v>
                </c:pt>
                <c:pt idx="13544">
                  <c:v>68990</c:v>
                </c:pt>
                <c:pt idx="13545">
                  <c:v>68995</c:v>
                </c:pt>
                <c:pt idx="13546">
                  <c:v>69000</c:v>
                </c:pt>
                <c:pt idx="13547">
                  <c:v>69005</c:v>
                </c:pt>
                <c:pt idx="13548">
                  <c:v>69010</c:v>
                </c:pt>
                <c:pt idx="13549">
                  <c:v>69015</c:v>
                </c:pt>
                <c:pt idx="13550">
                  <c:v>69020</c:v>
                </c:pt>
                <c:pt idx="13551">
                  <c:v>69025</c:v>
                </c:pt>
                <c:pt idx="13552">
                  <c:v>69030</c:v>
                </c:pt>
                <c:pt idx="13553">
                  <c:v>69035</c:v>
                </c:pt>
                <c:pt idx="13554">
                  <c:v>69040</c:v>
                </c:pt>
                <c:pt idx="13555">
                  <c:v>69045</c:v>
                </c:pt>
                <c:pt idx="13556">
                  <c:v>69050</c:v>
                </c:pt>
                <c:pt idx="13557">
                  <c:v>69055</c:v>
                </c:pt>
                <c:pt idx="13558">
                  <c:v>69060</c:v>
                </c:pt>
                <c:pt idx="13559">
                  <c:v>69065</c:v>
                </c:pt>
                <c:pt idx="13560">
                  <c:v>69070</c:v>
                </c:pt>
                <c:pt idx="13561">
                  <c:v>69075</c:v>
                </c:pt>
                <c:pt idx="13562">
                  <c:v>69080</c:v>
                </c:pt>
                <c:pt idx="13563">
                  <c:v>69085</c:v>
                </c:pt>
                <c:pt idx="13564">
                  <c:v>69090</c:v>
                </c:pt>
                <c:pt idx="13565">
                  <c:v>69095</c:v>
                </c:pt>
                <c:pt idx="13566">
                  <c:v>69100</c:v>
                </c:pt>
                <c:pt idx="13567">
                  <c:v>69105</c:v>
                </c:pt>
                <c:pt idx="13568">
                  <c:v>69110</c:v>
                </c:pt>
                <c:pt idx="13569">
                  <c:v>69115</c:v>
                </c:pt>
                <c:pt idx="13570">
                  <c:v>69120</c:v>
                </c:pt>
                <c:pt idx="13571">
                  <c:v>69125</c:v>
                </c:pt>
                <c:pt idx="13572">
                  <c:v>69130</c:v>
                </c:pt>
                <c:pt idx="13573">
                  <c:v>69135</c:v>
                </c:pt>
                <c:pt idx="13574">
                  <c:v>69140</c:v>
                </c:pt>
                <c:pt idx="13575">
                  <c:v>69145</c:v>
                </c:pt>
                <c:pt idx="13576">
                  <c:v>69150</c:v>
                </c:pt>
                <c:pt idx="13577">
                  <c:v>69155</c:v>
                </c:pt>
                <c:pt idx="13578">
                  <c:v>69160</c:v>
                </c:pt>
                <c:pt idx="13579">
                  <c:v>69165</c:v>
                </c:pt>
                <c:pt idx="13580">
                  <c:v>69170</c:v>
                </c:pt>
                <c:pt idx="13581">
                  <c:v>69175</c:v>
                </c:pt>
                <c:pt idx="13582">
                  <c:v>69180</c:v>
                </c:pt>
                <c:pt idx="13583">
                  <c:v>69185</c:v>
                </c:pt>
                <c:pt idx="13584">
                  <c:v>69190</c:v>
                </c:pt>
                <c:pt idx="13585">
                  <c:v>69195</c:v>
                </c:pt>
                <c:pt idx="13586">
                  <c:v>69200</c:v>
                </c:pt>
                <c:pt idx="13587">
                  <c:v>69206</c:v>
                </c:pt>
                <c:pt idx="13588">
                  <c:v>69211</c:v>
                </c:pt>
                <c:pt idx="13589">
                  <c:v>69216</c:v>
                </c:pt>
                <c:pt idx="13590">
                  <c:v>69221</c:v>
                </c:pt>
                <c:pt idx="13591">
                  <c:v>69226</c:v>
                </c:pt>
                <c:pt idx="13592">
                  <c:v>69231</c:v>
                </c:pt>
                <c:pt idx="13593">
                  <c:v>69236</c:v>
                </c:pt>
                <c:pt idx="13594">
                  <c:v>69241</c:v>
                </c:pt>
                <c:pt idx="13595">
                  <c:v>69246</c:v>
                </c:pt>
                <c:pt idx="13596">
                  <c:v>69251</c:v>
                </c:pt>
                <c:pt idx="13597">
                  <c:v>69256</c:v>
                </c:pt>
                <c:pt idx="13598">
                  <c:v>69261</c:v>
                </c:pt>
                <c:pt idx="13599">
                  <c:v>69266</c:v>
                </c:pt>
                <c:pt idx="13600">
                  <c:v>69271</c:v>
                </c:pt>
                <c:pt idx="13601">
                  <c:v>69276</c:v>
                </c:pt>
                <c:pt idx="13602">
                  <c:v>69281</c:v>
                </c:pt>
                <c:pt idx="13603">
                  <c:v>69286</c:v>
                </c:pt>
                <c:pt idx="13604">
                  <c:v>69291</c:v>
                </c:pt>
                <c:pt idx="13605">
                  <c:v>69296</c:v>
                </c:pt>
                <c:pt idx="13606">
                  <c:v>69301</c:v>
                </c:pt>
                <c:pt idx="13607">
                  <c:v>69306</c:v>
                </c:pt>
                <c:pt idx="13608">
                  <c:v>69311</c:v>
                </c:pt>
                <c:pt idx="13609">
                  <c:v>69316</c:v>
                </c:pt>
                <c:pt idx="13610">
                  <c:v>69321</c:v>
                </c:pt>
                <c:pt idx="13611">
                  <c:v>69326</c:v>
                </c:pt>
                <c:pt idx="13612">
                  <c:v>69331</c:v>
                </c:pt>
                <c:pt idx="13613">
                  <c:v>69336</c:v>
                </c:pt>
                <c:pt idx="13614">
                  <c:v>69341</c:v>
                </c:pt>
                <c:pt idx="13615">
                  <c:v>69346</c:v>
                </c:pt>
                <c:pt idx="13616">
                  <c:v>69351</c:v>
                </c:pt>
                <c:pt idx="13617">
                  <c:v>69356</c:v>
                </c:pt>
                <c:pt idx="13618">
                  <c:v>69361</c:v>
                </c:pt>
                <c:pt idx="13619">
                  <c:v>69366</c:v>
                </c:pt>
                <c:pt idx="13620">
                  <c:v>69371</c:v>
                </c:pt>
                <c:pt idx="13621">
                  <c:v>69376</c:v>
                </c:pt>
                <c:pt idx="13622">
                  <c:v>69381</c:v>
                </c:pt>
                <c:pt idx="13623">
                  <c:v>69386</c:v>
                </c:pt>
                <c:pt idx="13624">
                  <c:v>69391</c:v>
                </c:pt>
                <c:pt idx="13625">
                  <c:v>69396</c:v>
                </c:pt>
                <c:pt idx="13626">
                  <c:v>69401</c:v>
                </c:pt>
                <c:pt idx="13627">
                  <c:v>69406</c:v>
                </c:pt>
                <c:pt idx="13628">
                  <c:v>69411</c:v>
                </c:pt>
                <c:pt idx="13629">
                  <c:v>69416</c:v>
                </c:pt>
                <c:pt idx="13630">
                  <c:v>69421</c:v>
                </c:pt>
                <c:pt idx="13631">
                  <c:v>69426</c:v>
                </c:pt>
                <c:pt idx="13632">
                  <c:v>69431</c:v>
                </c:pt>
                <c:pt idx="13633">
                  <c:v>69436</c:v>
                </c:pt>
                <c:pt idx="13634">
                  <c:v>69441</c:v>
                </c:pt>
                <c:pt idx="13635">
                  <c:v>69446</c:v>
                </c:pt>
                <c:pt idx="13636">
                  <c:v>69451</c:v>
                </c:pt>
                <c:pt idx="13637">
                  <c:v>69456</c:v>
                </c:pt>
                <c:pt idx="13638">
                  <c:v>69462</c:v>
                </c:pt>
                <c:pt idx="13639">
                  <c:v>69467</c:v>
                </c:pt>
                <c:pt idx="13640">
                  <c:v>69472</c:v>
                </c:pt>
                <c:pt idx="13641">
                  <c:v>69477</c:v>
                </c:pt>
                <c:pt idx="13642">
                  <c:v>69482</c:v>
                </c:pt>
                <c:pt idx="13643">
                  <c:v>69487</c:v>
                </c:pt>
                <c:pt idx="13644">
                  <c:v>69492</c:v>
                </c:pt>
                <c:pt idx="13645">
                  <c:v>69497</c:v>
                </c:pt>
                <c:pt idx="13646">
                  <c:v>69502</c:v>
                </c:pt>
                <c:pt idx="13647">
                  <c:v>69507</c:v>
                </c:pt>
                <c:pt idx="13648">
                  <c:v>69512</c:v>
                </c:pt>
                <c:pt idx="13649">
                  <c:v>69517</c:v>
                </c:pt>
                <c:pt idx="13650">
                  <c:v>69522</c:v>
                </c:pt>
                <c:pt idx="13651">
                  <c:v>69527</c:v>
                </c:pt>
                <c:pt idx="13652">
                  <c:v>69532</c:v>
                </c:pt>
                <c:pt idx="13653">
                  <c:v>69537</c:v>
                </c:pt>
                <c:pt idx="13654">
                  <c:v>69542</c:v>
                </c:pt>
                <c:pt idx="13655">
                  <c:v>69547</c:v>
                </c:pt>
                <c:pt idx="13656">
                  <c:v>69552</c:v>
                </c:pt>
                <c:pt idx="13657">
                  <c:v>69557</c:v>
                </c:pt>
                <c:pt idx="13658">
                  <c:v>69562</c:v>
                </c:pt>
                <c:pt idx="13659">
                  <c:v>69567</c:v>
                </c:pt>
                <c:pt idx="13660">
                  <c:v>69572</c:v>
                </c:pt>
                <c:pt idx="13661">
                  <c:v>69577</c:v>
                </c:pt>
                <c:pt idx="13662">
                  <c:v>69582</c:v>
                </c:pt>
                <c:pt idx="13663">
                  <c:v>69587</c:v>
                </c:pt>
                <c:pt idx="13664">
                  <c:v>69592</c:v>
                </c:pt>
                <c:pt idx="13665">
                  <c:v>69597</c:v>
                </c:pt>
                <c:pt idx="13666">
                  <c:v>69602</c:v>
                </c:pt>
                <c:pt idx="13667">
                  <c:v>69607</c:v>
                </c:pt>
                <c:pt idx="13668">
                  <c:v>69612</c:v>
                </c:pt>
                <c:pt idx="13669">
                  <c:v>69617</c:v>
                </c:pt>
                <c:pt idx="13670">
                  <c:v>69622</c:v>
                </c:pt>
                <c:pt idx="13671">
                  <c:v>69627</c:v>
                </c:pt>
                <c:pt idx="13672">
                  <c:v>69632</c:v>
                </c:pt>
                <c:pt idx="13673">
                  <c:v>69637</c:v>
                </c:pt>
                <c:pt idx="13674">
                  <c:v>69642</c:v>
                </c:pt>
                <c:pt idx="13675">
                  <c:v>69647</c:v>
                </c:pt>
                <c:pt idx="13676">
                  <c:v>69652</c:v>
                </c:pt>
                <c:pt idx="13677">
                  <c:v>69657</c:v>
                </c:pt>
                <c:pt idx="13678">
                  <c:v>69662</c:v>
                </c:pt>
                <c:pt idx="13679">
                  <c:v>69667</c:v>
                </c:pt>
                <c:pt idx="13680">
                  <c:v>69672</c:v>
                </c:pt>
                <c:pt idx="13681">
                  <c:v>69677</c:v>
                </c:pt>
                <c:pt idx="13682">
                  <c:v>69682</c:v>
                </c:pt>
                <c:pt idx="13683">
                  <c:v>69687</c:v>
                </c:pt>
                <c:pt idx="13684">
                  <c:v>69692</c:v>
                </c:pt>
                <c:pt idx="13685">
                  <c:v>69697</c:v>
                </c:pt>
                <c:pt idx="13686">
                  <c:v>69702</c:v>
                </c:pt>
                <c:pt idx="13687">
                  <c:v>69707</c:v>
                </c:pt>
                <c:pt idx="13688">
                  <c:v>69712</c:v>
                </c:pt>
                <c:pt idx="13689">
                  <c:v>69718</c:v>
                </c:pt>
                <c:pt idx="13690">
                  <c:v>69723</c:v>
                </c:pt>
                <c:pt idx="13691">
                  <c:v>69728</c:v>
                </c:pt>
                <c:pt idx="13692">
                  <c:v>69733</c:v>
                </c:pt>
                <c:pt idx="13693">
                  <c:v>69738</c:v>
                </c:pt>
                <c:pt idx="13694">
                  <c:v>69743</c:v>
                </c:pt>
                <c:pt idx="13695">
                  <c:v>69748</c:v>
                </c:pt>
                <c:pt idx="13696">
                  <c:v>69753</c:v>
                </c:pt>
                <c:pt idx="13697">
                  <c:v>69758</c:v>
                </c:pt>
                <c:pt idx="13698">
                  <c:v>69763</c:v>
                </c:pt>
                <c:pt idx="13699">
                  <c:v>69768</c:v>
                </c:pt>
                <c:pt idx="13700">
                  <c:v>69773</c:v>
                </c:pt>
                <c:pt idx="13701">
                  <c:v>69778</c:v>
                </c:pt>
                <c:pt idx="13702">
                  <c:v>69783</c:v>
                </c:pt>
                <c:pt idx="13703">
                  <c:v>69788</c:v>
                </c:pt>
                <c:pt idx="13704">
                  <c:v>69793</c:v>
                </c:pt>
                <c:pt idx="13705">
                  <c:v>69798</c:v>
                </c:pt>
                <c:pt idx="13706">
                  <c:v>69803</c:v>
                </c:pt>
                <c:pt idx="13707">
                  <c:v>69808</c:v>
                </c:pt>
                <c:pt idx="13708">
                  <c:v>69813</c:v>
                </c:pt>
                <c:pt idx="13709">
                  <c:v>69818</c:v>
                </c:pt>
                <c:pt idx="13710">
                  <c:v>69823</c:v>
                </c:pt>
                <c:pt idx="13711">
                  <c:v>69828</c:v>
                </c:pt>
                <c:pt idx="13712">
                  <c:v>69833</c:v>
                </c:pt>
                <c:pt idx="13713">
                  <c:v>69838</c:v>
                </c:pt>
                <c:pt idx="13714">
                  <c:v>69843</c:v>
                </c:pt>
                <c:pt idx="13715">
                  <c:v>69848</c:v>
                </c:pt>
                <c:pt idx="13716">
                  <c:v>69853</c:v>
                </c:pt>
                <c:pt idx="13717">
                  <c:v>69858</c:v>
                </c:pt>
                <c:pt idx="13718">
                  <c:v>69863</c:v>
                </c:pt>
                <c:pt idx="13719">
                  <c:v>69868</c:v>
                </c:pt>
                <c:pt idx="13720">
                  <c:v>69873</c:v>
                </c:pt>
                <c:pt idx="13721">
                  <c:v>69878</c:v>
                </c:pt>
                <c:pt idx="13722">
                  <c:v>69883</c:v>
                </c:pt>
                <c:pt idx="13723">
                  <c:v>69888</c:v>
                </c:pt>
                <c:pt idx="13724">
                  <c:v>69893</c:v>
                </c:pt>
                <c:pt idx="13725">
                  <c:v>69898</c:v>
                </c:pt>
                <c:pt idx="13726">
                  <c:v>69903</c:v>
                </c:pt>
                <c:pt idx="13727">
                  <c:v>69908</c:v>
                </c:pt>
                <c:pt idx="13728">
                  <c:v>69913</c:v>
                </c:pt>
                <c:pt idx="13729">
                  <c:v>69918</c:v>
                </c:pt>
                <c:pt idx="13730">
                  <c:v>69923</c:v>
                </c:pt>
                <c:pt idx="13731">
                  <c:v>69928</c:v>
                </c:pt>
                <c:pt idx="13732">
                  <c:v>69933</c:v>
                </c:pt>
                <c:pt idx="13733">
                  <c:v>69938</c:v>
                </c:pt>
                <c:pt idx="13734">
                  <c:v>69943</c:v>
                </c:pt>
                <c:pt idx="13735">
                  <c:v>69948</c:v>
                </c:pt>
                <c:pt idx="13736">
                  <c:v>69953</c:v>
                </c:pt>
                <c:pt idx="13737">
                  <c:v>69958</c:v>
                </c:pt>
                <c:pt idx="13738">
                  <c:v>69963</c:v>
                </c:pt>
                <c:pt idx="13739">
                  <c:v>69968</c:v>
                </c:pt>
                <c:pt idx="13740">
                  <c:v>69974</c:v>
                </c:pt>
                <c:pt idx="13741">
                  <c:v>69979</c:v>
                </c:pt>
                <c:pt idx="13742">
                  <c:v>69984</c:v>
                </c:pt>
                <c:pt idx="13743">
                  <c:v>69989</c:v>
                </c:pt>
                <c:pt idx="13744">
                  <c:v>69994</c:v>
                </c:pt>
                <c:pt idx="13745">
                  <c:v>69999</c:v>
                </c:pt>
                <c:pt idx="13746">
                  <c:v>70004</c:v>
                </c:pt>
                <c:pt idx="13747">
                  <c:v>70009</c:v>
                </c:pt>
                <c:pt idx="13748">
                  <c:v>70014</c:v>
                </c:pt>
                <c:pt idx="13749">
                  <c:v>70019</c:v>
                </c:pt>
                <c:pt idx="13750">
                  <c:v>70024</c:v>
                </c:pt>
                <c:pt idx="13751">
                  <c:v>70029</c:v>
                </c:pt>
                <c:pt idx="13752">
                  <c:v>70034</c:v>
                </c:pt>
                <c:pt idx="13753">
                  <c:v>70039</c:v>
                </c:pt>
                <c:pt idx="13754">
                  <c:v>70044</c:v>
                </c:pt>
                <c:pt idx="13755">
                  <c:v>70049</c:v>
                </c:pt>
                <c:pt idx="13756">
                  <c:v>70054</c:v>
                </c:pt>
                <c:pt idx="13757">
                  <c:v>70059</c:v>
                </c:pt>
                <c:pt idx="13758">
                  <c:v>70064</c:v>
                </c:pt>
                <c:pt idx="13759">
                  <c:v>70069</c:v>
                </c:pt>
                <c:pt idx="13760">
                  <c:v>70074</c:v>
                </c:pt>
                <c:pt idx="13761">
                  <c:v>70079</c:v>
                </c:pt>
                <c:pt idx="13762">
                  <c:v>70084</c:v>
                </c:pt>
                <c:pt idx="13763">
                  <c:v>70089</c:v>
                </c:pt>
                <c:pt idx="13764">
                  <c:v>70094</c:v>
                </c:pt>
                <c:pt idx="13765">
                  <c:v>70099</c:v>
                </c:pt>
                <c:pt idx="13766">
                  <c:v>70104</c:v>
                </c:pt>
                <c:pt idx="13767">
                  <c:v>70109</c:v>
                </c:pt>
                <c:pt idx="13768">
                  <c:v>70114</c:v>
                </c:pt>
                <c:pt idx="13769">
                  <c:v>70119</c:v>
                </c:pt>
                <c:pt idx="13770">
                  <c:v>70124</c:v>
                </c:pt>
                <c:pt idx="13771">
                  <c:v>70129</c:v>
                </c:pt>
                <c:pt idx="13772">
                  <c:v>70134</c:v>
                </c:pt>
                <c:pt idx="13773">
                  <c:v>70139</c:v>
                </c:pt>
                <c:pt idx="13774">
                  <c:v>70144</c:v>
                </c:pt>
                <c:pt idx="13775">
                  <c:v>70149</c:v>
                </c:pt>
                <c:pt idx="13776">
                  <c:v>70154</c:v>
                </c:pt>
                <c:pt idx="13777">
                  <c:v>70159</c:v>
                </c:pt>
                <c:pt idx="13778">
                  <c:v>70164</c:v>
                </c:pt>
                <c:pt idx="13779">
                  <c:v>70169</c:v>
                </c:pt>
                <c:pt idx="13780">
                  <c:v>70174</c:v>
                </c:pt>
                <c:pt idx="13781">
                  <c:v>70179</c:v>
                </c:pt>
                <c:pt idx="13782">
                  <c:v>70184</c:v>
                </c:pt>
                <c:pt idx="13783">
                  <c:v>70189</c:v>
                </c:pt>
                <c:pt idx="13784">
                  <c:v>70194</c:v>
                </c:pt>
                <c:pt idx="13785">
                  <c:v>70199</c:v>
                </c:pt>
                <c:pt idx="13786">
                  <c:v>70204</c:v>
                </c:pt>
                <c:pt idx="13787">
                  <c:v>70209</c:v>
                </c:pt>
                <c:pt idx="13788">
                  <c:v>70214</c:v>
                </c:pt>
                <c:pt idx="13789">
                  <c:v>70219</c:v>
                </c:pt>
                <c:pt idx="13790">
                  <c:v>70224</c:v>
                </c:pt>
                <c:pt idx="13791">
                  <c:v>70230</c:v>
                </c:pt>
                <c:pt idx="13792">
                  <c:v>70235</c:v>
                </c:pt>
                <c:pt idx="13793">
                  <c:v>70240</c:v>
                </c:pt>
                <c:pt idx="13794">
                  <c:v>70245</c:v>
                </c:pt>
                <c:pt idx="13795">
                  <c:v>70250</c:v>
                </c:pt>
                <c:pt idx="13796">
                  <c:v>70255</c:v>
                </c:pt>
                <c:pt idx="13797">
                  <c:v>70260</c:v>
                </c:pt>
                <c:pt idx="13798">
                  <c:v>70265</c:v>
                </c:pt>
                <c:pt idx="13799">
                  <c:v>70270</c:v>
                </c:pt>
                <c:pt idx="13800">
                  <c:v>70275</c:v>
                </c:pt>
                <c:pt idx="13801">
                  <c:v>70280</c:v>
                </c:pt>
                <c:pt idx="13802">
                  <c:v>70285</c:v>
                </c:pt>
                <c:pt idx="13803">
                  <c:v>70290</c:v>
                </c:pt>
                <c:pt idx="13804">
                  <c:v>70295</c:v>
                </c:pt>
                <c:pt idx="13805">
                  <c:v>70300</c:v>
                </c:pt>
                <c:pt idx="13806">
                  <c:v>70305</c:v>
                </c:pt>
                <c:pt idx="13807">
                  <c:v>70310</c:v>
                </c:pt>
                <c:pt idx="13808">
                  <c:v>70315</c:v>
                </c:pt>
                <c:pt idx="13809">
                  <c:v>70320</c:v>
                </c:pt>
                <c:pt idx="13810">
                  <c:v>70325</c:v>
                </c:pt>
                <c:pt idx="13811">
                  <c:v>70330</c:v>
                </c:pt>
                <c:pt idx="13812">
                  <c:v>70335</c:v>
                </c:pt>
                <c:pt idx="13813">
                  <c:v>70340</c:v>
                </c:pt>
                <c:pt idx="13814">
                  <c:v>70345</c:v>
                </c:pt>
                <c:pt idx="13815">
                  <c:v>70350</c:v>
                </c:pt>
                <c:pt idx="13816">
                  <c:v>70355</c:v>
                </c:pt>
                <c:pt idx="13817">
                  <c:v>70360</c:v>
                </c:pt>
                <c:pt idx="13818">
                  <c:v>70365</c:v>
                </c:pt>
                <c:pt idx="13819">
                  <c:v>70370</c:v>
                </c:pt>
                <c:pt idx="13820">
                  <c:v>70375</c:v>
                </c:pt>
                <c:pt idx="13821">
                  <c:v>70380</c:v>
                </c:pt>
                <c:pt idx="13822">
                  <c:v>70385</c:v>
                </c:pt>
                <c:pt idx="13823">
                  <c:v>70390</c:v>
                </c:pt>
                <c:pt idx="13824">
                  <c:v>70395</c:v>
                </c:pt>
                <c:pt idx="13825">
                  <c:v>70400</c:v>
                </c:pt>
                <c:pt idx="13826">
                  <c:v>70405</c:v>
                </c:pt>
                <c:pt idx="13827">
                  <c:v>70410</c:v>
                </c:pt>
                <c:pt idx="13828">
                  <c:v>70415</c:v>
                </c:pt>
                <c:pt idx="13829">
                  <c:v>70420</c:v>
                </c:pt>
                <c:pt idx="13830">
                  <c:v>70425</c:v>
                </c:pt>
                <c:pt idx="13831">
                  <c:v>70430</c:v>
                </c:pt>
                <c:pt idx="13832">
                  <c:v>70435</c:v>
                </c:pt>
                <c:pt idx="13833">
                  <c:v>70440</c:v>
                </c:pt>
                <c:pt idx="13834">
                  <c:v>70445</c:v>
                </c:pt>
                <c:pt idx="13835">
                  <c:v>70450</c:v>
                </c:pt>
                <c:pt idx="13836">
                  <c:v>70455</c:v>
                </c:pt>
                <c:pt idx="13837">
                  <c:v>70460</c:v>
                </c:pt>
                <c:pt idx="13838">
                  <c:v>70465</c:v>
                </c:pt>
                <c:pt idx="13839">
                  <c:v>70470</c:v>
                </c:pt>
                <c:pt idx="13840">
                  <c:v>70475</c:v>
                </c:pt>
                <c:pt idx="13841">
                  <c:v>70480</c:v>
                </c:pt>
                <c:pt idx="13842">
                  <c:v>70486</c:v>
                </c:pt>
                <c:pt idx="13843">
                  <c:v>70491</c:v>
                </c:pt>
                <c:pt idx="13844">
                  <c:v>70496</c:v>
                </c:pt>
                <c:pt idx="13845">
                  <c:v>70501</c:v>
                </c:pt>
                <c:pt idx="13846">
                  <c:v>70506</c:v>
                </c:pt>
                <c:pt idx="13847">
                  <c:v>70511</c:v>
                </c:pt>
                <c:pt idx="13848">
                  <c:v>70516</c:v>
                </c:pt>
                <c:pt idx="13849">
                  <c:v>70521</c:v>
                </c:pt>
                <c:pt idx="13850">
                  <c:v>70526</c:v>
                </c:pt>
                <c:pt idx="13851">
                  <c:v>70531</c:v>
                </c:pt>
                <c:pt idx="13852">
                  <c:v>70536</c:v>
                </c:pt>
                <c:pt idx="13853">
                  <c:v>70541</c:v>
                </c:pt>
                <c:pt idx="13854">
                  <c:v>70546</c:v>
                </c:pt>
                <c:pt idx="13855">
                  <c:v>70551</c:v>
                </c:pt>
                <c:pt idx="13856">
                  <c:v>70556</c:v>
                </c:pt>
                <c:pt idx="13857">
                  <c:v>70561</c:v>
                </c:pt>
                <c:pt idx="13858">
                  <c:v>70566</c:v>
                </c:pt>
                <c:pt idx="13859">
                  <c:v>70571</c:v>
                </c:pt>
                <c:pt idx="13860">
                  <c:v>70576</c:v>
                </c:pt>
                <c:pt idx="13861">
                  <c:v>70581</c:v>
                </c:pt>
                <c:pt idx="13862">
                  <c:v>70586</c:v>
                </c:pt>
                <c:pt idx="13863">
                  <c:v>70591</c:v>
                </c:pt>
                <c:pt idx="13864">
                  <c:v>70596</c:v>
                </c:pt>
                <c:pt idx="13865">
                  <c:v>70601</c:v>
                </c:pt>
                <c:pt idx="13866">
                  <c:v>70606</c:v>
                </c:pt>
                <c:pt idx="13867">
                  <c:v>70611</c:v>
                </c:pt>
                <c:pt idx="13868">
                  <c:v>70616</c:v>
                </c:pt>
                <c:pt idx="13869">
                  <c:v>70621</c:v>
                </c:pt>
                <c:pt idx="13870">
                  <c:v>70626</c:v>
                </c:pt>
                <c:pt idx="13871">
                  <c:v>70631</c:v>
                </c:pt>
                <c:pt idx="13872">
                  <c:v>70636</c:v>
                </c:pt>
                <c:pt idx="13873">
                  <c:v>70641</c:v>
                </c:pt>
                <c:pt idx="13874">
                  <c:v>70646</c:v>
                </c:pt>
                <c:pt idx="13875">
                  <c:v>70651</c:v>
                </c:pt>
                <c:pt idx="13876">
                  <c:v>70656</c:v>
                </c:pt>
                <c:pt idx="13877">
                  <c:v>70661</c:v>
                </c:pt>
                <c:pt idx="13878">
                  <c:v>70666</c:v>
                </c:pt>
                <c:pt idx="13879">
                  <c:v>70671</c:v>
                </c:pt>
                <c:pt idx="13880">
                  <c:v>70676</c:v>
                </c:pt>
                <c:pt idx="13881">
                  <c:v>70681</c:v>
                </c:pt>
                <c:pt idx="13882">
                  <c:v>70686</c:v>
                </c:pt>
                <c:pt idx="13883">
                  <c:v>70691</c:v>
                </c:pt>
                <c:pt idx="13884">
                  <c:v>70696</c:v>
                </c:pt>
                <c:pt idx="13885">
                  <c:v>70701</c:v>
                </c:pt>
                <c:pt idx="13886">
                  <c:v>70706</c:v>
                </c:pt>
                <c:pt idx="13887">
                  <c:v>70711</c:v>
                </c:pt>
                <c:pt idx="13888">
                  <c:v>70716</c:v>
                </c:pt>
                <c:pt idx="13889">
                  <c:v>70721</c:v>
                </c:pt>
                <c:pt idx="13890">
                  <c:v>70726</c:v>
                </c:pt>
                <c:pt idx="13891">
                  <c:v>70731</c:v>
                </c:pt>
                <c:pt idx="13892">
                  <c:v>70736</c:v>
                </c:pt>
                <c:pt idx="13893">
                  <c:v>70742</c:v>
                </c:pt>
                <c:pt idx="13894">
                  <c:v>70747</c:v>
                </c:pt>
                <c:pt idx="13895">
                  <c:v>70752</c:v>
                </c:pt>
                <c:pt idx="13896">
                  <c:v>70757</c:v>
                </c:pt>
                <c:pt idx="13897">
                  <c:v>70762</c:v>
                </c:pt>
                <c:pt idx="13898">
                  <c:v>70767</c:v>
                </c:pt>
                <c:pt idx="13899">
                  <c:v>70772</c:v>
                </c:pt>
                <c:pt idx="13900">
                  <c:v>70777</c:v>
                </c:pt>
                <c:pt idx="13901">
                  <c:v>70782</c:v>
                </c:pt>
                <c:pt idx="13902">
                  <c:v>70787</c:v>
                </c:pt>
                <c:pt idx="13903">
                  <c:v>70792</c:v>
                </c:pt>
                <c:pt idx="13904">
                  <c:v>70797</c:v>
                </c:pt>
                <c:pt idx="13905">
                  <c:v>70802</c:v>
                </c:pt>
                <c:pt idx="13906">
                  <c:v>70807</c:v>
                </c:pt>
                <c:pt idx="13907">
                  <c:v>70812</c:v>
                </c:pt>
                <c:pt idx="13908">
                  <c:v>70817</c:v>
                </c:pt>
                <c:pt idx="13909">
                  <c:v>70822</c:v>
                </c:pt>
                <c:pt idx="13910">
                  <c:v>70827</c:v>
                </c:pt>
                <c:pt idx="13911">
                  <c:v>70832</c:v>
                </c:pt>
                <c:pt idx="13912">
                  <c:v>70837</c:v>
                </c:pt>
                <c:pt idx="13913">
                  <c:v>70842</c:v>
                </c:pt>
                <c:pt idx="13914">
                  <c:v>70847</c:v>
                </c:pt>
                <c:pt idx="13915">
                  <c:v>70852</c:v>
                </c:pt>
                <c:pt idx="13916">
                  <c:v>70857</c:v>
                </c:pt>
                <c:pt idx="13917">
                  <c:v>70862</c:v>
                </c:pt>
                <c:pt idx="13918">
                  <c:v>70867</c:v>
                </c:pt>
                <c:pt idx="13919">
                  <c:v>70872</c:v>
                </c:pt>
                <c:pt idx="13920">
                  <c:v>70877</c:v>
                </c:pt>
                <c:pt idx="13921">
                  <c:v>70882</c:v>
                </c:pt>
                <c:pt idx="13922">
                  <c:v>70887</c:v>
                </c:pt>
                <c:pt idx="13923">
                  <c:v>70892</c:v>
                </c:pt>
                <c:pt idx="13924">
                  <c:v>70897</c:v>
                </c:pt>
                <c:pt idx="13925">
                  <c:v>70902</c:v>
                </c:pt>
                <c:pt idx="13926">
                  <c:v>70907</c:v>
                </c:pt>
                <c:pt idx="13927">
                  <c:v>70912</c:v>
                </c:pt>
                <c:pt idx="13928">
                  <c:v>70917</c:v>
                </c:pt>
                <c:pt idx="13929">
                  <c:v>70922</c:v>
                </c:pt>
                <c:pt idx="13930">
                  <c:v>70927</c:v>
                </c:pt>
                <c:pt idx="13931">
                  <c:v>70932</c:v>
                </c:pt>
                <c:pt idx="13932">
                  <c:v>70937</c:v>
                </c:pt>
                <c:pt idx="13933">
                  <c:v>70942</c:v>
                </c:pt>
                <c:pt idx="13934">
                  <c:v>70947</c:v>
                </c:pt>
                <c:pt idx="13935">
                  <c:v>70952</c:v>
                </c:pt>
                <c:pt idx="13936">
                  <c:v>70957</c:v>
                </c:pt>
                <c:pt idx="13937">
                  <c:v>70962</c:v>
                </c:pt>
                <c:pt idx="13938">
                  <c:v>70967</c:v>
                </c:pt>
                <c:pt idx="13939">
                  <c:v>70972</c:v>
                </c:pt>
                <c:pt idx="13940">
                  <c:v>70977</c:v>
                </c:pt>
                <c:pt idx="13941">
                  <c:v>70982</c:v>
                </c:pt>
                <c:pt idx="13942">
                  <c:v>70987</c:v>
                </c:pt>
                <c:pt idx="13943">
                  <c:v>70992</c:v>
                </c:pt>
                <c:pt idx="13944">
                  <c:v>70998</c:v>
                </c:pt>
                <c:pt idx="13945">
                  <c:v>71003</c:v>
                </c:pt>
                <c:pt idx="13946">
                  <c:v>71008</c:v>
                </c:pt>
                <c:pt idx="13947">
                  <c:v>71013</c:v>
                </c:pt>
                <c:pt idx="13948">
                  <c:v>71018</c:v>
                </c:pt>
                <c:pt idx="13949">
                  <c:v>71023</c:v>
                </c:pt>
                <c:pt idx="13950">
                  <c:v>71028</c:v>
                </c:pt>
                <c:pt idx="13951">
                  <c:v>71033</c:v>
                </c:pt>
                <c:pt idx="13952">
                  <c:v>71038</c:v>
                </c:pt>
                <c:pt idx="13953">
                  <c:v>71043</c:v>
                </c:pt>
                <c:pt idx="13954">
                  <c:v>71048</c:v>
                </c:pt>
                <c:pt idx="13955">
                  <c:v>71053</c:v>
                </c:pt>
                <c:pt idx="13956">
                  <c:v>71058</c:v>
                </c:pt>
                <c:pt idx="13957">
                  <c:v>71063</c:v>
                </c:pt>
                <c:pt idx="13958">
                  <c:v>71068</c:v>
                </c:pt>
                <c:pt idx="13959">
                  <c:v>71073</c:v>
                </c:pt>
                <c:pt idx="13960">
                  <c:v>71078</c:v>
                </c:pt>
                <c:pt idx="13961">
                  <c:v>71083</c:v>
                </c:pt>
                <c:pt idx="13962">
                  <c:v>71088</c:v>
                </c:pt>
                <c:pt idx="13963">
                  <c:v>71093</c:v>
                </c:pt>
                <c:pt idx="13964">
                  <c:v>71098</c:v>
                </c:pt>
                <c:pt idx="13965">
                  <c:v>71103</c:v>
                </c:pt>
                <c:pt idx="13966">
                  <c:v>71108</c:v>
                </c:pt>
                <c:pt idx="13967">
                  <c:v>71113</c:v>
                </c:pt>
                <c:pt idx="13968">
                  <c:v>71118</c:v>
                </c:pt>
                <c:pt idx="13969">
                  <c:v>71123</c:v>
                </c:pt>
                <c:pt idx="13970">
                  <c:v>71128</c:v>
                </c:pt>
                <c:pt idx="13971">
                  <c:v>71133</c:v>
                </c:pt>
                <c:pt idx="13972">
                  <c:v>71138</c:v>
                </c:pt>
                <c:pt idx="13973">
                  <c:v>71143</c:v>
                </c:pt>
                <c:pt idx="13974">
                  <c:v>71148</c:v>
                </c:pt>
                <c:pt idx="13975">
                  <c:v>71153</c:v>
                </c:pt>
                <c:pt idx="13976">
                  <c:v>71158</c:v>
                </c:pt>
                <c:pt idx="13977">
                  <c:v>71163</c:v>
                </c:pt>
                <c:pt idx="13978">
                  <c:v>71168</c:v>
                </c:pt>
                <c:pt idx="13979">
                  <c:v>71173</c:v>
                </c:pt>
                <c:pt idx="13980">
                  <c:v>71178</c:v>
                </c:pt>
                <c:pt idx="13981">
                  <c:v>71183</c:v>
                </c:pt>
                <c:pt idx="13982">
                  <c:v>71188</c:v>
                </c:pt>
                <c:pt idx="13983">
                  <c:v>71193</c:v>
                </c:pt>
                <c:pt idx="13984">
                  <c:v>71198</c:v>
                </c:pt>
                <c:pt idx="13985">
                  <c:v>71203</c:v>
                </c:pt>
                <c:pt idx="13986">
                  <c:v>71208</c:v>
                </c:pt>
                <c:pt idx="13987">
                  <c:v>71213</c:v>
                </c:pt>
                <c:pt idx="13988">
                  <c:v>71218</c:v>
                </c:pt>
                <c:pt idx="13989">
                  <c:v>71223</c:v>
                </c:pt>
                <c:pt idx="13990">
                  <c:v>71228</c:v>
                </c:pt>
                <c:pt idx="13991">
                  <c:v>71233</c:v>
                </c:pt>
                <c:pt idx="13992">
                  <c:v>71238</c:v>
                </c:pt>
                <c:pt idx="13993">
                  <c:v>71243</c:v>
                </c:pt>
                <c:pt idx="13994">
                  <c:v>71248</c:v>
                </c:pt>
                <c:pt idx="13995">
                  <c:v>71254</c:v>
                </c:pt>
                <c:pt idx="13996">
                  <c:v>71259</c:v>
                </c:pt>
                <c:pt idx="13997">
                  <c:v>71264</c:v>
                </c:pt>
                <c:pt idx="13998">
                  <c:v>71269</c:v>
                </c:pt>
                <c:pt idx="13999">
                  <c:v>71274</c:v>
                </c:pt>
                <c:pt idx="14000">
                  <c:v>71279</c:v>
                </c:pt>
                <c:pt idx="14001">
                  <c:v>71284</c:v>
                </c:pt>
                <c:pt idx="14002">
                  <c:v>71289</c:v>
                </c:pt>
                <c:pt idx="14003">
                  <c:v>71294</c:v>
                </c:pt>
                <c:pt idx="14004">
                  <c:v>71299</c:v>
                </c:pt>
                <c:pt idx="14005">
                  <c:v>71304</c:v>
                </c:pt>
                <c:pt idx="14006">
                  <c:v>71309</c:v>
                </c:pt>
                <c:pt idx="14007">
                  <c:v>71314</c:v>
                </c:pt>
                <c:pt idx="14008">
                  <c:v>71319</c:v>
                </c:pt>
                <c:pt idx="14009">
                  <c:v>71324</c:v>
                </c:pt>
                <c:pt idx="14010">
                  <c:v>71329</c:v>
                </c:pt>
                <c:pt idx="14011">
                  <c:v>71334</c:v>
                </c:pt>
                <c:pt idx="14012">
                  <c:v>71339</c:v>
                </c:pt>
                <c:pt idx="14013">
                  <c:v>71344</c:v>
                </c:pt>
                <c:pt idx="14014">
                  <c:v>71349</c:v>
                </c:pt>
                <c:pt idx="14015">
                  <c:v>71354</c:v>
                </c:pt>
                <c:pt idx="14016">
                  <c:v>71359</c:v>
                </c:pt>
                <c:pt idx="14017">
                  <c:v>71364</c:v>
                </c:pt>
                <c:pt idx="14018">
                  <c:v>71369</c:v>
                </c:pt>
                <c:pt idx="14019">
                  <c:v>71374</c:v>
                </c:pt>
                <c:pt idx="14020">
                  <c:v>71379</c:v>
                </c:pt>
                <c:pt idx="14021">
                  <c:v>71384</c:v>
                </c:pt>
                <c:pt idx="14022">
                  <c:v>71389</c:v>
                </c:pt>
                <c:pt idx="14023">
                  <c:v>71394</c:v>
                </c:pt>
                <c:pt idx="14024">
                  <c:v>71399</c:v>
                </c:pt>
                <c:pt idx="14025">
                  <c:v>71404</c:v>
                </c:pt>
                <c:pt idx="14026">
                  <c:v>71409</c:v>
                </c:pt>
                <c:pt idx="14027">
                  <c:v>71414</c:v>
                </c:pt>
                <c:pt idx="14028">
                  <c:v>71419</c:v>
                </c:pt>
                <c:pt idx="14029">
                  <c:v>71424</c:v>
                </c:pt>
                <c:pt idx="14030">
                  <c:v>71429</c:v>
                </c:pt>
                <c:pt idx="14031">
                  <c:v>71434</c:v>
                </c:pt>
                <c:pt idx="14032">
                  <c:v>71439</c:v>
                </c:pt>
                <c:pt idx="14033">
                  <c:v>71444</c:v>
                </c:pt>
                <c:pt idx="14034">
                  <c:v>71449</c:v>
                </c:pt>
                <c:pt idx="14035">
                  <c:v>71454</c:v>
                </c:pt>
                <c:pt idx="14036">
                  <c:v>71459</c:v>
                </c:pt>
                <c:pt idx="14037">
                  <c:v>71464</c:v>
                </c:pt>
                <c:pt idx="14038">
                  <c:v>71469</c:v>
                </c:pt>
                <c:pt idx="14039">
                  <c:v>71474</c:v>
                </c:pt>
                <c:pt idx="14040">
                  <c:v>71479</c:v>
                </c:pt>
                <c:pt idx="14041">
                  <c:v>71484</c:v>
                </c:pt>
                <c:pt idx="14042">
                  <c:v>71489</c:v>
                </c:pt>
                <c:pt idx="14043">
                  <c:v>71494</c:v>
                </c:pt>
                <c:pt idx="14044">
                  <c:v>71499</c:v>
                </c:pt>
                <c:pt idx="14045">
                  <c:v>71504</c:v>
                </c:pt>
                <c:pt idx="14046">
                  <c:v>71510</c:v>
                </c:pt>
                <c:pt idx="14047">
                  <c:v>71515</c:v>
                </c:pt>
                <c:pt idx="14048">
                  <c:v>71520</c:v>
                </c:pt>
                <c:pt idx="14049">
                  <c:v>71525</c:v>
                </c:pt>
                <c:pt idx="14050">
                  <c:v>71530</c:v>
                </c:pt>
                <c:pt idx="14051">
                  <c:v>71535</c:v>
                </c:pt>
                <c:pt idx="14052">
                  <c:v>71540</c:v>
                </c:pt>
                <c:pt idx="14053">
                  <c:v>71545</c:v>
                </c:pt>
                <c:pt idx="14054">
                  <c:v>71550</c:v>
                </c:pt>
                <c:pt idx="14055">
                  <c:v>71555</c:v>
                </c:pt>
                <c:pt idx="14056">
                  <c:v>71560</c:v>
                </c:pt>
                <c:pt idx="14057">
                  <c:v>71565</c:v>
                </c:pt>
                <c:pt idx="14058">
                  <c:v>71570</c:v>
                </c:pt>
                <c:pt idx="14059">
                  <c:v>71575</c:v>
                </c:pt>
                <c:pt idx="14060">
                  <c:v>71580</c:v>
                </c:pt>
                <c:pt idx="14061">
                  <c:v>71585</c:v>
                </c:pt>
                <c:pt idx="14062">
                  <c:v>71590</c:v>
                </c:pt>
                <c:pt idx="14063">
                  <c:v>71595</c:v>
                </c:pt>
                <c:pt idx="14064">
                  <c:v>71600</c:v>
                </c:pt>
                <c:pt idx="14065">
                  <c:v>71605</c:v>
                </c:pt>
                <c:pt idx="14066">
                  <c:v>71610</c:v>
                </c:pt>
                <c:pt idx="14067">
                  <c:v>71615</c:v>
                </c:pt>
                <c:pt idx="14068">
                  <c:v>71620</c:v>
                </c:pt>
                <c:pt idx="14069">
                  <c:v>71625</c:v>
                </c:pt>
                <c:pt idx="14070">
                  <c:v>71630</c:v>
                </c:pt>
                <c:pt idx="14071">
                  <c:v>71635</c:v>
                </c:pt>
                <c:pt idx="14072">
                  <c:v>71640</c:v>
                </c:pt>
                <c:pt idx="14073">
                  <c:v>71645</c:v>
                </c:pt>
                <c:pt idx="14074">
                  <c:v>71650</c:v>
                </c:pt>
                <c:pt idx="14075">
                  <c:v>71655</c:v>
                </c:pt>
                <c:pt idx="14076">
                  <c:v>71660</c:v>
                </c:pt>
                <c:pt idx="14077">
                  <c:v>71665</c:v>
                </c:pt>
                <c:pt idx="14078">
                  <c:v>71670</c:v>
                </c:pt>
                <c:pt idx="14079">
                  <c:v>71675</c:v>
                </c:pt>
                <c:pt idx="14080">
                  <c:v>71680</c:v>
                </c:pt>
                <c:pt idx="14081">
                  <c:v>71685</c:v>
                </c:pt>
                <c:pt idx="14082">
                  <c:v>71690</c:v>
                </c:pt>
                <c:pt idx="14083">
                  <c:v>71695</c:v>
                </c:pt>
                <c:pt idx="14084">
                  <c:v>71700</c:v>
                </c:pt>
                <c:pt idx="14085">
                  <c:v>71705</c:v>
                </c:pt>
                <c:pt idx="14086">
                  <c:v>71710</c:v>
                </c:pt>
                <c:pt idx="14087">
                  <c:v>71715</c:v>
                </c:pt>
                <c:pt idx="14088">
                  <c:v>71720</c:v>
                </c:pt>
                <c:pt idx="14089">
                  <c:v>71725</c:v>
                </c:pt>
                <c:pt idx="14090">
                  <c:v>71730</c:v>
                </c:pt>
                <c:pt idx="14091">
                  <c:v>71735</c:v>
                </c:pt>
                <c:pt idx="14092">
                  <c:v>71740</c:v>
                </c:pt>
                <c:pt idx="14093">
                  <c:v>71745</c:v>
                </c:pt>
                <c:pt idx="14094">
                  <c:v>71750</c:v>
                </c:pt>
                <c:pt idx="14095">
                  <c:v>71755</c:v>
                </c:pt>
                <c:pt idx="14096">
                  <c:v>71760</c:v>
                </c:pt>
                <c:pt idx="14097">
                  <c:v>71766</c:v>
                </c:pt>
                <c:pt idx="14098">
                  <c:v>71771</c:v>
                </c:pt>
                <c:pt idx="14099">
                  <c:v>71776</c:v>
                </c:pt>
                <c:pt idx="14100">
                  <c:v>71781</c:v>
                </c:pt>
                <c:pt idx="14101">
                  <c:v>71786</c:v>
                </c:pt>
                <c:pt idx="14102">
                  <c:v>71791</c:v>
                </c:pt>
                <c:pt idx="14103">
                  <c:v>71796</c:v>
                </c:pt>
                <c:pt idx="14104">
                  <c:v>71801</c:v>
                </c:pt>
                <c:pt idx="14105">
                  <c:v>71806</c:v>
                </c:pt>
                <c:pt idx="14106">
                  <c:v>71811</c:v>
                </c:pt>
                <c:pt idx="14107">
                  <c:v>71816</c:v>
                </c:pt>
                <c:pt idx="14108">
                  <c:v>71821</c:v>
                </c:pt>
                <c:pt idx="14109">
                  <c:v>71826</c:v>
                </c:pt>
                <c:pt idx="14110">
                  <c:v>71831</c:v>
                </c:pt>
                <c:pt idx="14111">
                  <c:v>71836</c:v>
                </c:pt>
                <c:pt idx="14112">
                  <c:v>71841</c:v>
                </c:pt>
                <c:pt idx="14113">
                  <c:v>71846</c:v>
                </c:pt>
                <c:pt idx="14114">
                  <c:v>71851</c:v>
                </c:pt>
                <c:pt idx="14115">
                  <c:v>71856</c:v>
                </c:pt>
                <c:pt idx="14116">
                  <c:v>71861</c:v>
                </c:pt>
                <c:pt idx="14117">
                  <c:v>71866</c:v>
                </c:pt>
                <c:pt idx="14118">
                  <c:v>71871</c:v>
                </c:pt>
                <c:pt idx="14119">
                  <c:v>71876</c:v>
                </c:pt>
                <c:pt idx="14120">
                  <c:v>71881</c:v>
                </c:pt>
                <c:pt idx="14121">
                  <c:v>71886</c:v>
                </c:pt>
                <c:pt idx="14122">
                  <c:v>71891</c:v>
                </c:pt>
                <c:pt idx="14123">
                  <c:v>71896</c:v>
                </c:pt>
                <c:pt idx="14124">
                  <c:v>71901</c:v>
                </c:pt>
                <c:pt idx="14125">
                  <c:v>71906</c:v>
                </c:pt>
                <c:pt idx="14126">
                  <c:v>71911</c:v>
                </c:pt>
                <c:pt idx="14127">
                  <c:v>71916</c:v>
                </c:pt>
                <c:pt idx="14128">
                  <c:v>71921</c:v>
                </c:pt>
                <c:pt idx="14129">
                  <c:v>71926</c:v>
                </c:pt>
                <c:pt idx="14130">
                  <c:v>71931</c:v>
                </c:pt>
                <c:pt idx="14131">
                  <c:v>71936</c:v>
                </c:pt>
                <c:pt idx="14132">
                  <c:v>71941</c:v>
                </c:pt>
                <c:pt idx="14133">
                  <c:v>71946</c:v>
                </c:pt>
                <c:pt idx="14134">
                  <c:v>71951</c:v>
                </c:pt>
                <c:pt idx="14135">
                  <c:v>71956</c:v>
                </c:pt>
                <c:pt idx="14136">
                  <c:v>71961</c:v>
                </c:pt>
                <c:pt idx="14137">
                  <c:v>71966</c:v>
                </c:pt>
                <c:pt idx="14138">
                  <c:v>71971</c:v>
                </c:pt>
                <c:pt idx="14139">
                  <c:v>71976</c:v>
                </c:pt>
                <c:pt idx="14140">
                  <c:v>71981</c:v>
                </c:pt>
                <c:pt idx="14141">
                  <c:v>71986</c:v>
                </c:pt>
                <c:pt idx="14142">
                  <c:v>71991</c:v>
                </c:pt>
                <c:pt idx="14143">
                  <c:v>71996</c:v>
                </c:pt>
                <c:pt idx="14144">
                  <c:v>72001</c:v>
                </c:pt>
                <c:pt idx="14145">
                  <c:v>72006</c:v>
                </c:pt>
                <c:pt idx="14146">
                  <c:v>72011</c:v>
                </c:pt>
                <c:pt idx="14147">
                  <c:v>72016</c:v>
                </c:pt>
                <c:pt idx="14148">
                  <c:v>72022</c:v>
                </c:pt>
                <c:pt idx="14149">
                  <c:v>72027</c:v>
                </c:pt>
                <c:pt idx="14150">
                  <c:v>72032</c:v>
                </c:pt>
                <c:pt idx="14151">
                  <c:v>72037</c:v>
                </c:pt>
                <c:pt idx="14152">
                  <c:v>72042</c:v>
                </c:pt>
                <c:pt idx="14153">
                  <c:v>72047</c:v>
                </c:pt>
                <c:pt idx="14154">
                  <c:v>72052</c:v>
                </c:pt>
                <c:pt idx="14155">
                  <c:v>72057</c:v>
                </c:pt>
                <c:pt idx="14156">
                  <c:v>72062</c:v>
                </c:pt>
                <c:pt idx="14157">
                  <c:v>72067</c:v>
                </c:pt>
                <c:pt idx="14158">
                  <c:v>72072</c:v>
                </c:pt>
                <c:pt idx="14159">
                  <c:v>72077</c:v>
                </c:pt>
                <c:pt idx="14160">
                  <c:v>72082</c:v>
                </c:pt>
                <c:pt idx="14161">
                  <c:v>72087</c:v>
                </c:pt>
                <c:pt idx="14162">
                  <c:v>72092</c:v>
                </c:pt>
                <c:pt idx="14163">
                  <c:v>72097</c:v>
                </c:pt>
                <c:pt idx="14164">
                  <c:v>72102</c:v>
                </c:pt>
                <c:pt idx="14165">
                  <c:v>72107</c:v>
                </c:pt>
                <c:pt idx="14166">
                  <c:v>72112</c:v>
                </c:pt>
                <c:pt idx="14167">
                  <c:v>72117</c:v>
                </c:pt>
                <c:pt idx="14168">
                  <c:v>72122</c:v>
                </c:pt>
                <c:pt idx="14169">
                  <c:v>72127</c:v>
                </c:pt>
                <c:pt idx="14170">
                  <c:v>72132</c:v>
                </c:pt>
                <c:pt idx="14171">
                  <c:v>72137</c:v>
                </c:pt>
                <c:pt idx="14172">
                  <c:v>72142</c:v>
                </c:pt>
                <c:pt idx="14173">
                  <c:v>72147</c:v>
                </c:pt>
                <c:pt idx="14174">
                  <c:v>72152</c:v>
                </c:pt>
                <c:pt idx="14175">
                  <c:v>72157</c:v>
                </c:pt>
                <c:pt idx="14176">
                  <c:v>72162</c:v>
                </c:pt>
                <c:pt idx="14177">
                  <c:v>72167</c:v>
                </c:pt>
                <c:pt idx="14178">
                  <c:v>72172</c:v>
                </c:pt>
                <c:pt idx="14179">
                  <c:v>72177</c:v>
                </c:pt>
                <c:pt idx="14180">
                  <c:v>72182</c:v>
                </c:pt>
                <c:pt idx="14181">
                  <c:v>72187</c:v>
                </c:pt>
                <c:pt idx="14182">
                  <c:v>72192</c:v>
                </c:pt>
                <c:pt idx="14183">
                  <c:v>72197</c:v>
                </c:pt>
                <c:pt idx="14184">
                  <c:v>72202</c:v>
                </c:pt>
                <c:pt idx="14185">
                  <c:v>72207</c:v>
                </c:pt>
                <c:pt idx="14186">
                  <c:v>72212</c:v>
                </c:pt>
                <c:pt idx="14187">
                  <c:v>72217</c:v>
                </c:pt>
                <c:pt idx="14188">
                  <c:v>72222</c:v>
                </c:pt>
                <c:pt idx="14189">
                  <c:v>72227</c:v>
                </c:pt>
                <c:pt idx="14190">
                  <c:v>72232</c:v>
                </c:pt>
                <c:pt idx="14191">
                  <c:v>72237</c:v>
                </c:pt>
                <c:pt idx="14192">
                  <c:v>72242</c:v>
                </c:pt>
                <c:pt idx="14193">
                  <c:v>72247</c:v>
                </c:pt>
                <c:pt idx="14194">
                  <c:v>72252</c:v>
                </c:pt>
                <c:pt idx="14195">
                  <c:v>72257</c:v>
                </c:pt>
                <c:pt idx="14196">
                  <c:v>72262</c:v>
                </c:pt>
                <c:pt idx="14197">
                  <c:v>72267</c:v>
                </c:pt>
                <c:pt idx="14198">
                  <c:v>72272</c:v>
                </c:pt>
                <c:pt idx="14199">
                  <c:v>72278</c:v>
                </c:pt>
                <c:pt idx="14200">
                  <c:v>72283</c:v>
                </c:pt>
                <c:pt idx="14201">
                  <c:v>72288</c:v>
                </c:pt>
                <c:pt idx="14202">
                  <c:v>72293</c:v>
                </c:pt>
                <c:pt idx="14203">
                  <c:v>72298</c:v>
                </c:pt>
                <c:pt idx="14204">
                  <c:v>72303</c:v>
                </c:pt>
                <c:pt idx="14205">
                  <c:v>72308</c:v>
                </c:pt>
                <c:pt idx="14206">
                  <c:v>72313</c:v>
                </c:pt>
                <c:pt idx="14207">
                  <c:v>72318</c:v>
                </c:pt>
                <c:pt idx="14208">
                  <c:v>72323</c:v>
                </c:pt>
                <c:pt idx="14209">
                  <c:v>72328</c:v>
                </c:pt>
                <c:pt idx="14210">
                  <c:v>72333</c:v>
                </c:pt>
                <c:pt idx="14211">
                  <c:v>72338</c:v>
                </c:pt>
                <c:pt idx="14212">
                  <c:v>72343</c:v>
                </c:pt>
                <c:pt idx="14213">
                  <c:v>72348</c:v>
                </c:pt>
                <c:pt idx="14214">
                  <c:v>72353</c:v>
                </c:pt>
                <c:pt idx="14215">
                  <c:v>72358</c:v>
                </c:pt>
                <c:pt idx="14216">
                  <c:v>72363</c:v>
                </c:pt>
                <c:pt idx="14217">
                  <c:v>72368</c:v>
                </c:pt>
                <c:pt idx="14218">
                  <c:v>72373</c:v>
                </c:pt>
                <c:pt idx="14219">
                  <c:v>72378</c:v>
                </c:pt>
                <c:pt idx="14220">
                  <c:v>72383</c:v>
                </c:pt>
                <c:pt idx="14221">
                  <c:v>72388</c:v>
                </c:pt>
                <c:pt idx="14222">
                  <c:v>72393</c:v>
                </c:pt>
                <c:pt idx="14223">
                  <c:v>72398</c:v>
                </c:pt>
                <c:pt idx="14224">
                  <c:v>72403</c:v>
                </c:pt>
                <c:pt idx="14225">
                  <c:v>72408</c:v>
                </c:pt>
                <c:pt idx="14226">
                  <c:v>72413</c:v>
                </c:pt>
                <c:pt idx="14227">
                  <c:v>72418</c:v>
                </c:pt>
                <c:pt idx="14228">
                  <c:v>72423</c:v>
                </c:pt>
                <c:pt idx="14229">
                  <c:v>72428</c:v>
                </c:pt>
                <c:pt idx="14230">
                  <c:v>72433</c:v>
                </c:pt>
                <c:pt idx="14231">
                  <c:v>72438</c:v>
                </c:pt>
                <c:pt idx="14232">
                  <c:v>72443</c:v>
                </c:pt>
                <c:pt idx="14233">
                  <c:v>72448</c:v>
                </c:pt>
                <c:pt idx="14234">
                  <c:v>72453</c:v>
                </c:pt>
                <c:pt idx="14235">
                  <c:v>72458</c:v>
                </c:pt>
                <c:pt idx="14236">
                  <c:v>72463</c:v>
                </c:pt>
                <c:pt idx="14237">
                  <c:v>72468</c:v>
                </c:pt>
                <c:pt idx="14238">
                  <c:v>72473</c:v>
                </c:pt>
                <c:pt idx="14239">
                  <c:v>72478</c:v>
                </c:pt>
                <c:pt idx="14240">
                  <c:v>72483</c:v>
                </c:pt>
                <c:pt idx="14241">
                  <c:v>72488</c:v>
                </c:pt>
                <c:pt idx="14242">
                  <c:v>72493</c:v>
                </c:pt>
                <c:pt idx="14243">
                  <c:v>72498</c:v>
                </c:pt>
                <c:pt idx="14244">
                  <c:v>72503</c:v>
                </c:pt>
                <c:pt idx="14245">
                  <c:v>72508</c:v>
                </c:pt>
                <c:pt idx="14246">
                  <c:v>72513</c:v>
                </c:pt>
                <c:pt idx="14247">
                  <c:v>72518</c:v>
                </c:pt>
                <c:pt idx="14248">
                  <c:v>72523</c:v>
                </c:pt>
                <c:pt idx="14249">
                  <c:v>72528</c:v>
                </c:pt>
                <c:pt idx="14250">
                  <c:v>72534</c:v>
                </c:pt>
                <c:pt idx="14251">
                  <c:v>72539</c:v>
                </c:pt>
                <c:pt idx="14252">
                  <c:v>72544</c:v>
                </c:pt>
                <c:pt idx="14253">
                  <c:v>72549</c:v>
                </c:pt>
                <c:pt idx="14254">
                  <c:v>72554</c:v>
                </c:pt>
                <c:pt idx="14255">
                  <c:v>72559</c:v>
                </c:pt>
                <c:pt idx="14256">
                  <c:v>72564</c:v>
                </c:pt>
                <c:pt idx="14257">
                  <c:v>72569</c:v>
                </c:pt>
                <c:pt idx="14258">
                  <c:v>72574</c:v>
                </c:pt>
                <c:pt idx="14259">
                  <c:v>72579</c:v>
                </c:pt>
                <c:pt idx="14260">
                  <c:v>72584</c:v>
                </c:pt>
                <c:pt idx="14261">
                  <c:v>72589</c:v>
                </c:pt>
                <c:pt idx="14262">
                  <c:v>72594</c:v>
                </c:pt>
                <c:pt idx="14263">
                  <c:v>72599</c:v>
                </c:pt>
                <c:pt idx="14264">
                  <c:v>72604</c:v>
                </c:pt>
                <c:pt idx="14265">
                  <c:v>72609</c:v>
                </c:pt>
                <c:pt idx="14266">
                  <c:v>72614</c:v>
                </c:pt>
                <c:pt idx="14267">
                  <c:v>72619</c:v>
                </c:pt>
                <c:pt idx="14268">
                  <c:v>72624</c:v>
                </c:pt>
                <c:pt idx="14269">
                  <c:v>72629</c:v>
                </c:pt>
                <c:pt idx="14270">
                  <c:v>72634</c:v>
                </c:pt>
                <c:pt idx="14271">
                  <c:v>72639</c:v>
                </c:pt>
                <c:pt idx="14272">
                  <c:v>72644</c:v>
                </c:pt>
                <c:pt idx="14273">
                  <c:v>72649</c:v>
                </c:pt>
                <c:pt idx="14274">
                  <c:v>72654</c:v>
                </c:pt>
                <c:pt idx="14275">
                  <c:v>72659</c:v>
                </c:pt>
                <c:pt idx="14276">
                  <c:v>72664</c:v>
                </c:pt>
                <c:pt idx="14277">
                  <c:v>72669</c:v>
                </c:pt>
                <c:pt idx="14278">
                  <c:v>72674</c:v>
                </c:pt>
                <c:pt idx="14279">
                  <c:v>72679</c:v>
                </c:pt>
                <c:pt idx="14280">
                  <c:v>72684</c:v>
                </c:pt>
                <c:pt idx="14281">
                  <c:v>72689</c:v>
                </c:pt>
                <c:pt idx="14282">
                  <c:v>72694</c:v>
                </c:pt>
                <c:pt idx="14283">
                  <c:v>72699</c:v>
                </c:pt>
                <c:pt idx="14284">
                  <c:v>72704</c:v>
                </c:pt>
                <c:pt idx="14285">
                  <c:v>72709</c:v>
                </c:pt>
                <c:pt idx="14286">
                  <c:v>72714</c:v>
                </c:pt>
                <c:pt idx="14287">
                  <c:v>72719</c:v>
                </c:pt>
                <c:pt idx="14288">
                  <c:v>72724</c:v>
                </c:pt>
                <c:pt idx="14289">
                  <c:v>72729</c:v>
                </c:pt>
                <c:pt idx="14290">
                  <c:v>72734</c:v>
                </c:pt>
                <c:pt idx="14291">
                  <c:v>72739</c:v>
                </c:pt>
                <c:pt idx="14292">
                  <c:v>72744</c:v>
                </c:pt>
                <c:pt idx="14293">
                  <c:v>72749</c:v>
                </c:pt>
                <c:pt idx="14294">
                  <c:v>72754</c:v>
                </c:pt>
                <c:pt idx="14295">
                  <c:v>72759</c:v>
                </c:pt>
                <c:pt idx="14296">
                  <c:v>72764</c:v>
                </c:pt>
                <c:pt idx="14297">
                  <c:v>72769</c:v>
                </c:pt>
                <c:pt idx="14298">
                  <c:v>72774</c:v>
                </c:pt>
                <c:pt idx="14299">
                  <c:v>72779</c:v>
                </c:pt>
                <c:pt idx="14300">
                  <c:v>72784</c:v>
                </c:pt>
                <c:pt idx="14301">
                  <c:v>72790</c:v>
                </c:pt>
                <c:pt idx="14302">
                  <c:v>72795</c:v>
                </c:pt>
                <c:pt idx="14303">
                  <c:v>72800</c:v>
                </c:pt>
                <c:pt idx="14304">
                  <c:v>72805</c:v>
                </c:pt>
                <c:pt idx="14305">
                  <c:v>72810</c:v>
                </c:pt>
                <c:pt idx="14306">
                  <c:v>72815</c:v>
                </c:pt>
                <c:pt idx="14307">
                  <c:v>72820</c:v>
                </c:pt>
                <c:pt idx="14308">
                  <c:v>72825</c:v>
                </c:pt>
                <c:pt idx="14309">
                  <c:v>72830</c:v>
                </c:pt>
                <c:pt idx="14310">
                  <c:v>72835</c:v>
                </c:pt>
                <c:pt idx="14311">
                  <c:v>72840</c:v>
                </c:pt>
                <c:pt idx="14312">
                  <c:v>72845</c:v>
                </c:pt>
                <c:pt idx="14313">
                  <c:v>72850</c:v>
                </c:pt>
                <c:pt idx="14314">
                  <c:v>72855</c:v>
                </c:pt>
                <c:pt idx="14315">
                  <c:v>72860</c:v>
                </c:pt>
                <c:pt idx="14316">
                  <c:v>72865</c:v>
                </c:pt>
                <c:pt idx="14317">
                  <c:v>72870</c:v>
                </c:pt>
                <c:pt idx="14318">
                  <c:v>72875</c:v>
                </c:pt>
                <c:pt idx="14319">
                  <c:v>72880</c:v>
                </c:pt>
                <c:pt idx="14320">
                  <c:v>72885</c:v>
                </c:pt>
                <c:pt idx="14321">
                  <c:v>72890</c:v>
                </c:pt>
                <c:pt idx="14322">
                  <c:v>72895</c:v>
                </c:pt>
                <c:pt idx="14323">
                  <c:v>72900</c:v>
                </c:pt>
                <c:pt idx="14324">
                  <c:v>72905</c:v>
                </c:pt>
                <c:pt idx="14325">
                  <c:v>72910</c:v>
                </c:pt>
                <c:pt idx="14326">
                  <c:v>72915</c:v>
                </c:pt>
                <c:pt idx="14327">
                  <c:v>72920</c:v>
                </c:pt>
                <c:pt idx="14328">
                  <c:v>72925</c:v>
                </c:pt>
                <c:pt idx="14329">
                  <c:v>72930</c:v>
                </c:pt>
                <c:pt idx="14330">
                  <c:v>72935</c:v>
                </c:pt>
                <c:pt idx="14331">
                  <c:v>72940</c:v>
                </c:pt>
                <c:pt idx="14332">
                  <c:v>72945</c:v>
                </c:pt>
                <c:pt idx="14333">
                  <c:v>72950</c:v>
                </c:pt>
                <c:pt idx="14334">
                  <c:v>72955</c:v>
                </c:pt>
                <c:pt idx="14335">
                  <c:v>72960</c:v>
                </c:pt>
                <c:pt idx="14336">
                  <c:v>72965</c:v>
                </c:pt>
                <c:pt idx="14337">
                  <c:v>72970</c:v>
                </c:pt>
                <c:pt idx="14338">
                  <c:v>72975</c:v>
                </c:pt>
                <c:pt idx="14339">
                  <c:v>72980</c:v>
                </c:pt>
                <c:pt idx="14340">
                  <c:v>72985</c:v>
                </c:pt>
                <c:pt idx="14341">
                  <c:v>72990</c:v>
                </c:pt>
                <c:pt idx="14342">
                  <c:v>72995</c:v>
                </c:pt>
                <c:pt idx="14343">
                  <c:v>73000</c:v>
                </c:pt>
                <c:pt idx="14344">
                  <c:v>73005</c:v>
                </c:pt>
                <c:pt idx="14345">
                  <c:v>73010</c:v>
                </c:pt>
                <c:pt idx="14346">
                  <c:v>73015</c:v>
                </c:pt>
                <c:pt idx="14347">
                  <c:v>73020</c:v>
                </c:pt>
                <c:pt idx="14348">
                  <c:v>73025</c:v>
                </c:pt>
                <c:pt idx="14349">
                  <c:v>73030</c:v>
                </c:pt>
                <c:pt idx="14350">
                  <c:v>73035</c:v>
                </c:pt>
                <c:pt idx="14351">
                  <c:v>73040</c:v>
                </c:pt>
                <c:pt idx="14352">
                  <c:v>73046</c:v>
                </c:pt>
                <c:pt idx="14353">
                  <c:v>73051</c:v>
                </c:pt>
                <c:pt idx="14354">
                  <c:v>73056</c:v>
                </c:pt>
                <c:pt idx="14355">
                  <c:v>73061</c:v>
                </c:pt>
                <c:pt idx="14356">
                  <c:v>73066</c:v>
                </c:pt>
                <c:pt idx="14357">
                  <c:v>73071</c:v>
                </c:pt>
                <c:pt idx="14358">
                  <c:v>73076</c:v>
                </c:pt>
                <c:pt idx="14359">
                  <c:v>73081</c:v>
                </c:pt>
                <c:pt idx="14360">
                  <c:v>73086</c:v>
                </c:pt>
                <c:pt idx="14361">
                  <c:v>73091</c:v>
                </c:pt>
                <c:pt idx="14362">
                  <c:v>73096</c:v>
                </c:pt>
                <c:pt idx="14363">
                  <c:v>73101</c:v>
                </c:pt>
                <c:pt idx="14364">
                  <c:v>73106</c:v>
                </c:pt>
                <c:pt idx="14365">
                  <c:v>73111</c:v>
                </c:pt>
                <c:pt idx="14366">
                  <c:v>73116</c:v>
                </c:pt>
                <c:pt idx="14367">
                  <c:v>73121</c:v>
                </c:pt>
                <c:pt idx="14368">
                  <c:v>73126</c:v>
                </c:pt>
                <c:pt idx="14369">
                  <c:v>73131</c:v>
                </c:pt>
                <c:pt idx="14370">
                  <c:v>73136</c:v>
                </c:pt>
                <c:pt idx="14371">
                  <c:v>73141</c:v>
                </c:pt>
                <c:pt idx="14372">
                  <c:v>73146</c:v>
                </c:pt>
                <c:pt idx="14373">
                  <c:v>73151</c:v>
                </c:pt>
                <c:pt idx="14374">
                  <c:v>73156</c:v>
                </c:pt>
                <c:pt idx="14375">
                  <c:v>73161</c:v>
                </c:pt>
                <c:pt idx="14376">
                  <c:v>73166</c:v>
                </c:pt>
                <c:pt idx="14377">
                  <c:v>73171</c:v>
                </c:pt>
                <c:pt idx="14378">
                  <c:v>73176</c:v>
                </c:pt>
                <c:pt idx="14379">
                  <c:v>73181</c:v>
                </c:pt>
                <c:pt idx="14380">
                  <c:v>73186</c:v>
                </c:pt>
                <c:pt idx="14381">
                  <c:v>73191</c:v>
                </c:pt>
                <c:pt idx="14382">
                  <c:v>73196</c:v>
                </c:pt>
                <c:pt idx="14383">
                  <c:v>73201</c:v>
                </c:pt>
                <c:pt idx="14384">
                  <c:v>73206</c:v>
                </c:pt>
                <c:pt idx="14385">
                  <c:v>73211</c:v>
                </c:pt>
                <c:pt idx="14386">
                  <c:v>73216</c:v>
                </c:pt>
                <c:pt idx="14387">
                  <c:v>73221</c:v>
                </c:pt>
                <c:pt idx="14388">
                  <c:v>73226</c:v>
                </c:pt>
                <c:pt idx="14389">
                  <c:v>73231</c:v>
                </c:pt>
                <c:pt idx="14390">
                  <c:v>73236</c:v>
                </c:pt>
                <c:pt idx="14391">
                  <c:v>73241</c:v>
                </c:pt>
                <c:pt idx="14392">
                  <c:v>73246</c:v>
                </c:pt>
                <c:pt idx="14393">
                  <c:v>73251</c:v>
                </c:pt>
                <c:pt idx="14394">
                  <c:v>73256</c:v>
                </c:pt>
                <c:pt idx="14395">
                  <c:v>73261</c:v>
                </c:pt>
                <c:pt idx="14396">
                  <c:v>73266</c:v>
                </c:pt>
                <c:pt idx="14397">
                  <c:v>73271</c:v>
                </c:pt>
                <c:pt idx="14398">
                  <c:v>73276</c:v>
                </c:pt>
                <c:pt idx="14399">
                  <c:v>73281</c:v>
                </c:pt>
                <c:pt idx="14400">
                  <c:v>73286</c:v>
                </c:pt>
                <c:pt idx="14401">
                  <c:v>73291</c:v>
                </c:pt>
                <c:pt idx="14402">
                  <c:v>73296</c:v>
                </c:pt>
                <c:pt idx="14403">
                  <c:v>73302</c:v>
                </c:pt>
                <c:pt idx="14404">
                  <c:v>73307</c:v>
                </c:pt>
                <c:pt idx="14405">
                  <c:v>73312</c:v>
                </c:pt>
                <c:pt idx="14406">
                  <c:v>73317</c:v>
                </c:pt>
                <c:pt idx="14407">
                  <c:v>73322</c:v>
                </c:pt>
                <c:pt idx="14408">
                  <c:v>73327</c:v>
                </c:pt>
                <c:pt idx="14409">
                  <c:v>73332</c:v>
                </c:pt>
                <c:pt idx="14410">
                  <c:v>73337</c:v>
                </c:pt>
                <c:pt idx="14411">
                  <c:v>73342</c:v>
                </c:pt>
                <c:pt idx="14412">
                  <c:v>73347</c:v>
                </c:pt>
                <c:pt idx="14413">
                  <c:v>73352</c:v>
                </c:pt>
                <c:pt idx="14414">
                  <c:v>73357</c:v>
                </c:pt>
                <c:pt idx="14415">
                  <c:v>73362</c:v>
                </c:pt>
                <c:pt idx="14416">
                  <c:v>73367</c:v>
                </c:pt>
                <c:pt idx="14417">
                  <c:v>73372</c:v>
                </c:pt>
                <c:pt idx="14418">
                  <c:v>73377</c:v>
                </c:pt>
                <c:pt idx="14419">
                  <c:v>73382</c:v>
                </c:pt>
                <c:pt idx="14420">
                  <c:v>73387</c:v>
                </c:pt>
                <c:pt idx="14421">
                  <c:v>73392</c:v>
                </c:pt>
                <c:pt idx="14422">
                  <c:v>73397</c:v>
                </c:pt>
                <c:pt idx="14423">
                  <c:v>73402</c:v>
                </c:pt>
                <c:pt idx="14424">
                  <c:v>73407</c:v>
                </c:pt>
                <c:pt idx="14425">
                  <c:v>73412</c:v>
                </c:pt>
                <c:pt idx="14426">
                  <c:v>73417</c:v>
                </c:pt>
                <c:pt idx="14427">
                  <c:v>73422</c:v>
                </c:pt>
                <c:pt idx="14428">
                  <c:v>73427</c:v>
                </c:pt>
                <c:pt idx="14429">
                  <c:v>73432</c:v>
                </c:pt>
                <c:pt idx="14430">
                  <c:v>73437</c:v>
                </c:pt>
                <c:pt idx="14431">
                  <c:v>73442</c:v>
                </c:pt>
                <c:pt idx="14432">
                  <c:v>73447</c:v>
                </c:pt>
                <c:pt idx="14433">
                  <c:v>73452</c:v>
                </c:pt>
                <c:pt idx="14434">
                  <c:v>73457</c:v>
                </c:pt>
                <c:pt idx="14435">
                  <c:v>73462</c:v>
                </c:pt>
                <c:pt idx="14436">
                  <c:v>73467</c:v>
                </c:pt>
                <c:pt idx="14437">
                  <c:v>73472</c:v>
                </c:pt>
                <c:pt idx="14438">
                  <c:v>73477</c:v>
                </c:pt>
                <c:pt idx="14439">
                  <c:v>73482</c:v>
                </c:pt>
                <c:pt idx="14440">
                  <c:v>73487</c:v>
                </c:pt>
                <c:pt idx="14441">
                  <c:v>73492</c:v>
                </c:pt>
                <c:pt idx="14442">
                  <c:v>73497</c:v>
                </c:pt>
                <c:pt idx="14443">
                  <c:v>73502</c:v>
                </c:pt>
                <c:pt idx="14444">
                  <c:v>73507</c:v>
                </c:pt>
                <c:pt idx="14445">
                  <c:v>73512</c:v>
                </c:pt>
                <c:pt idx="14446">
                  <c:v>73517</c:v>
                </c:pt>
                <c:pt idx="14447">
                  <c:v>73522</c:v>
                </c:pt>
                <c:pt idx="14448">
                  <c:v>73527</c:v>
                </c:pt>
                <c:pt idx="14449">
                  <c:v>73532</c:v>
                </c:pt>
                <c:pt idx="14450">
                  <c:v>73537</c:v>
                </c:pt>
                <c:pt idx="14451">
                  <c:v>73542</c:v>
                </c:pt>
                <c:pt idx="14452">
                  <c:v>73547</c:v>
                </c:pt>
                <c:pt idx="14453">
                  <c:v>73552</c:v>
                </c:pt>
                <c:pt idx="14454">
                  <c:v>73558</c:v>
                </c:pt>
                <c:pt idx="14455">
                  <c:v>73563</c:v>
                </c:pt>
                <c:pt idx="14456">
                  <c:v>73568</c:v>
                </c:pt>
                <c:pt idx="14457">
                  <c:v>73573</c:v>
                </c:pt>
                <c:pt idx="14458">
                  <c:v>73578</c:v>
                </c:pt>
                <c:pt idx="14459">
                  <c:v>73583</c:v>
                </c:pt>
                <c:pt idx="14460">
                  <c:v>73588</c:v>
                </c:pt>
                <c:pt idx="14461">
                  <c:v>73593</c:v>
                </c:pt>
                <c:pt idx="14462">
                  <c:v>73598</c:v>
                </c:pt>
                <c:pt idx="14463">
                  <c:v>73603</c:v>
                </c:pt>
                <c:pt idx="14464">
                  <c:v>73608</c:v>
                </c:pt>
                <c:pt idx="14465">
                  <c:v>73613</c:v>
                </c:pt>
                <c:pt idx="14466">
                  <c:v>73618</c:v>
                </c:pt>
                <c:pt idx="14467">
                  <c:v>73623</c:v>
                </c:pt>
                <c:pt idx="14468">
                  <c:v>73628</c:v>
                </c:pt>
                <c:pt idx="14469">
                  <c:v>73633</c:v>
                </c:pt>
                <c:pt idx="14470">
                  <c:v>73638</c:v>
                </c:pt>
                <c:pt idx="14471">
                  <c:v>73643</c:v>
                </c:pt>
                <c:pt idx="14472">
                  <c:v>73648</c:v>
                </c:pt>
                <c:pt idx="14473">
                  <c:v>73653</c:v>
                </c:pt>
                <c:pt idx="14474">
                  <c:v>73658</c:v>
                </c:pt>
                <c:pt idx="14475">
                  <c:v>73663</c:v>
                </c:pt>
                <c:pt idx="14476">
                  <c:v>73668</c:v>
                </c:pt>
                <c:pt idx="14477">
                  <c:v>73673</c:v>
                </c:pt>
                <c:pt idx="14478">
                  <c:v>73678</c:v>
                </c:pt>
                <c:pt idx="14479">
                  <c:v>73683</c:v>
                </c:pt>
                <c:pt idx="14480">
                  <c:v>73688</c:v>
                </c:pt>
                <c:pt idx="14481">
                  <c:v>73693</c:v>
                </c:pt>
                <c:pt idx="14482">
                  <c:v>73698</c:v>
                </c:pt>
                <c:pt idx="14483">
                  <c:v>73703</c:v>
                </c:pt>
                <c:pt idx="14484">
                  <c:v>73708</c:v>
                </c:pt>
                <c:pt idx="14485">
                  <c:v>73713</c:v>
                </c:pt>
                <c:pt idx="14486">
                  <c:v>73718</c:v>
                </c:pt>
                <c:pt idx="14487">
                  <c:v>73723</c:v>
                </c:pt>
                <c:pt idx="14488">
                  <c:v>73728</c:v>
                </c:pt>
                <c:pt idx="14489">
                  <c:v>73733</c:v>
                </c:pt>
                <c:pt idx="14490">
                  <c:v>73738</c:v>
                </c:pt>
                <c:pt idx="14491">
                  <c:v>73743</c:v>
                </c:pt>
                <c:pt idx="14492">
                  <c:v>73748</c:v>
                </c:pt>
                <c:pt idx="14493">
                  <c:v>73753</c:v>
                </c:pt>
                <c:pt idx="14494">
                  <c:v>73758</c:v>
                </c:pt>
                <c:pt idx="14495">
                  <c:v>73763</c:v>
                </c:pt>
                <c:pt idx="14496">
                  <c:v>73768</c:v>
                </c:pt>
                <c:pt idx="14497">
                  <c:v>73773</c:v>
                </c:pt>
                <c:pt idx="14498">
                  <c:v>73778</c:v>
                </c:pt>
                <c:pt idx="14499">
                  <c:v>73783</c:v>
                </c:pt>
                <c:pt idx="14500">
                  <c:v>73788</c:v>
                </c:pt>
                <c:pt idx="14501">
                  <c:v>73793</c:v>
                </c:pt>
                <c:pt idx="14502">
                  <c:v>73798</c:v>
                </c:pt>
                <c:pt idx="14503">
                  <c:v>73803</c:v>
                </c:pt>
                <c:pt idx="14504">
                  <c:v>73808</c:v>
                </c:pt>
                <c:pt idx="14505">
                  <c:v>73814</c:v>
                </c:pt>
                <c:pt idx="14506">
                  <c:v>73819</c:v>
                </c:pt>
                <c:pt idx="14507">
                  <c:v>73824</c:v>
                </c:pt>
                <c:pt idx="14508">
                  <c:v>73829</c:v>
                </c:pt>
                <c:pt idx="14509">
                  <c:v>73834</c:v>
                </c:pt>
                <c:pt idx="14510">
                  <c:v>73839</c:v>
                </c:pt>
                <c:pt idx="14511">
                  <c:v>73844</c:v>
                </c:pt>
                <c:pt idx="14512">
                  <c:v>73849</c:v>
                </c:pt>
                <c:pt idx="14513">
                  <c:v>73854</c:v>
                </c:pt>
                <c:pt idx="14514">
                  <c:v>73859</c:v>
                </c:pt>
                <c:pt idx="14515">
                  <c:v>73864</c:v>
                </c:pt>
                <c:pt idx="14516">
                  <c:v>73869</c:v>
                </c:pt>
                <c:pt idx="14517">
                  <c:v>73874</c:v>
                </c:pt>
                <c:pt idx="14518">
                  <c:v>73879</c:v>
                </c:pt>
                <c:pt idx="14519">
                  <c:v>73884</c:v>
                </c:pt>
                <c:pt idx="14520">
                  <c:v>73889</c:v>
                </c:pt>
                <c:pt idx="14521">
                  <c:v>73894</c:v>
                </c:pt>
                <c:pt idx="14522">
                  <c:v>73899</c:v>
                </c:pt>
                <c:pt idx="14523">
                  <c:v>73904</c:v>
                </c:pt>
                <c:pt idx="14524">
                  <c:v>73909</c:v>
                </c:pt>
                <c:pt idx="14525">
                  <c:v>73914</c:v>
                </c:pt>
                <c:pt idx="14526">
                  <c:v>73919</c:v>
                </c:pt>
                <c:pt idx="14527">
                  <c:v>73924</c:v>
                </c:pt>
                <c:pt idx="14528">
                  <c:v>73929</c:v>
                </c:pt>
                <c:pt idx="14529">
                  <c:v>73934</c:v>
                </c:pt>
                <c:pt idx="14530">
                  <c:v>73939</c:v>
                </c:pt>
                <c:pt idx="14531">
                  <c:v>73944</c:v>
                </c:pt>
                <c:pt idx="14532">
                  <c:v>73949</c:v>
                </c:pt>
                <c:pt idx="14533">
                  <c:v>73954</c:v>
                </c:pt>
                <c:pt idx="14534">
                  <c:v>73959</c:v>
                </c:pt>
                <c:pt idx="14535">
                  <c:v>73964</c:v>
                </c:pt>
                <c:pt idx="14536">
                  <c:v>73969</c:v>
                </c:pt>
                <c:pt idx="14537">
                  <c:v>73974</c:v>
                </c:pt>
                <c:pt idx="14538">
                  <c:v>73979</c:v>
                </c:pt>
                <c:pt idx="14539">
                  <c:v>73984</c:v>
                </c:pt>
                <c:pt idx="14540">
                  <c:v>73989</c:v>
                </c:pt>
                <c:pt idx="14541">
                  <c:v>73994</c:v>
                </c:pt>
                <c:pt idx="14542">
                  <c:v>73999</c:v>
                </c:pt>
                <c:pt idx="14543">
                  <c:v>74004</c:v>
                </c:pt>
                <c:pt idx="14544">
                  <c:v>74009</c:v>
                </c:pt>
                <c:pt idx="14545">
                  <c:v>74014</c:v>
                </c:pt>
                <c:pt idx="14546">
                  <c:v>74019</c:v>
                </c:pt>
                <c:pt idx="14547">
                  <c:v>74024</c:v>
                </c:pt>
                <c:pt idx="14548">
                  <c:v>74029</c:v>
                </c:pt>
                <c:pt idx="14549">
                  <c:v>74034</c:v>
                </c:pt>
                <c:pt idx="14550">
                  <c:v>74039</c:v>
                </c:pt>
                <c:pt idx="14551">
                  <c:v>74044</c:v>
                </c:pt>
                <c:pt idx="14552">
                  <c:v>74049</c:v>
                </c:pt>
                <c:pt idx="14553">
                  <c:v>74054</c:v>
                </c:pt>
                <c:pt idx="14554">
                  <c:v>74059</c:v>
                </c:pt>
                <c:pt idx="14555">
                  <c:v>74064</c:v>
                </c:pt>
                <c:pt idx="14556">
                  <c:v>74070</c:v>
                </c:pt>
                <c:pt idx="14557">
                  <c:v>74075</c:v>
                </c:pt>
                <c:pt idx="14558">
                  <c:v>74080</c:v>
                </c:pt>
                <c:pt idx="14559">
                  <c:v>74085</c:v>
                </c:pt>
                <c:pt idx="14560">
                  <c:v>74090</c:v>
                </c:pt>
                <c:pt idx="14561">
                  <c:v>74095</c:v>
                </c:pt>
                <c:pt idx="14562">
                  <c:v>74100</c:v>
                </c:pt>
                <c:pt idx="14563">
                  <c:v>74105</c:v>
                </c:pt>
                <c:pt idx="14564">
                  <c:v>74110</c:v>
                </c:pt>
                <c:pt idx="14565">
                  <c:v>74115</c:v>
                </c:pt>
                <c:pt idx="14566">
                  <c:v>74120</c:v>
                </c:pt>
                <c:pt idx="14567">
                  <c:v>74125</c:v>
                </c:pt>
                <c:pt idx="14568">
                  <c:v>74130</c:v>
                </c:pt>
                <c:pt idx="14569">
                  <c:v>74135</c:v>
                </c:pt>
                <c:pt idx="14570">
                  <c:v>74140</c:v>
                </c:pt>
                <c:pt idx="14571">
                  <c:v>74145</c:v>
                </c:pt>
                <c:pt idx="14572">
                  <c:v>74150</c:v>
                </c:pt>
                <c:pt idx="14573">
                  <c:v>74155</c:v>
                </c:pt>
                <c:pt idx="14574">
                  <c:v>74160</c:v>
                </c:pt>
                <c:pt idx="14575">
                  <c:v>74165</c:v>
                </c:pt>
                <c:pt idx="14576">
                  <c:v>74170</c:v>
                </c:pt>
                <c:pt idx="14577">
                  <c:v>74175</c:v>
                </c:pt>
                <c:pt idx="14578">
                  <c:v>74180</c:v>
                </c:pt>
                <c:pt idx="14579">
                  <c:v>74185</c:v>
                </c:pt>
                <c:pt idx="14580">
                  <c:v>74190</c:v>
                </c:pt>
                <c:pt idx="14581">
                  <c:v>74195</c:v>
                </c:pt>
                <c:pt idx="14582">
                  <c:v>74200</c:v>
                </c:pt>
                <c:pt idx="14583">
                  <c:v>74205</c:v>
                </c:pt>
                <c:pt idx="14584">
                  <c:v>74210</c:v>
                </c:pt>
                <c:pt idx="14585">
                  <c:v>74215</c:v>
                </c:pt>
                <c:pt idx="14586">
                  <c:v>74220</c:v>
                </c:pt>
                <c:pt idx="14587">
                  <c:v>74225</c:v>
                </c:pt>
                <c:pt idx="14588">
                  <c:v>74230</c:v>
                </c:pt>
                <c:pt idx="14589">
                  <c:v>74235</c:v>
                </c:pt>
                <c:pt idx="14590">
                  <c:v>74240</c:v>
                </c:pt>
                <c:pt idx="14591">
                  <c:v>74245</c:v>
                </c:pt>
                <c:pt idx="14592">
                  <c:v>74250</c:v>
                </c:pt>
                <c:pt idx="14593">
                  <c:v>74255</c:v>
                </c:pt>
                <c:pt idx="14594">
                  <c:v>74260</c:v>
                </c:pt>
                <c:pt idx="14595">
                  <c:v>74265</c:v>
                </c:pt>
                <c:pt idx="14596">
                  <c:v>74270</c:v>
                </c:pt>
                <c:pt idx="14597">
                  <c:v>74275</c:v>
                </c:pt>
                <c:pt idx="14598">
                  <c:v>74280</c:v>
                </c:pt>
                <c:pt idx="14599">
                  <c:v>74285</c:v>
                </c:pt>
                <c:pt idx="14600">
                  <c:v>74290</c:v>
                </c:pt>
                <c:pt idx="14601">
                  <c:v>74295</c:v>
                </c:pt>
                <c:pt idx="14602">
                  <c:v>74300</c:v>
                </c:pt>
                <c:pt idx="14603">
                  <c:v>74305</c:v>
                </c:pt>
                <c:pt idx="14604">
                  <c:v>74310</c:v>
                </c:pt>
                <c:pt idx="14605">
                  <c:v>74315</c:v>
                </c:pt>
                <c:pt idx="14606">
                  <c:v>74320</c:v>
                </c:pt>
                <c:pt idx="14607">
                  <c:v>74326</c:v>
                </c:pt>
                <c:pt idx="14608">
                  <c:v>74331</c:v>
                </c:pt>
                <c:pt idx="14609">
                  <c:v>74336</c:v>
                </c:pt>
                <c:pt idx="14610">
                  <c:v>74341</c:v>
                </c:pt>
                <c:pt idx="14611">
                  <c:v>74346</c:v>
                </c:pt>
                <c:pt idx="14612">
                  <c:v>74351</c:v>
                </c:pt>
                <c:pt idx="14613">
                  <c:v>74356</c:v>
                </c:pt>
                <c:pt idx="14614">
                  <c:v>74361</c:v>
                </c:pt>
                <c:pt idx="14615">
                  <c:v>74366</c:v>
                </c:pt>
                <c:pt idx="14616">
                  <c:v>74371</c:v>
                </c:pt>
                <c:pt idx="14617">
                  <c:v>74376</c:v>
                </c:pt>
                <c:pt idx="14618">
                  <c:v>74381</c:v>
                </c:pt>
                <c:pt idx="14619">
                  <c:v>74386</c:v>
                </c:pt>
                <c:pt idx="14620">
                  <c:v>74391</c:v>
                </c:pt>
                <c:pt idx="14621">
                  <c:v>74396</c:v>
                </c:pt>
                <c:pt idx="14622">
                  <c:v>74401</c:v>
                </c:pt>
                <c:pt idx="14623">
                  <c:v>74406</c:v>
                </c:pt>
                <c:pt idx="14624">
                  <c:v>74411</c:v>
                </c:pt>
                <c:pt idx="14625">
                  <c:v>74416</c:v>
                </c:pt>
                <c:pt idx="14626">
                  <c:v>74421</c:v>
                </c:pt>
                <c:pt idx="14627">
                  <c:v>74426</c:v>
                </c:pt>
                <c:pt idx="14628">
                  <c:v>74431</c:v>
                </c:pt>
                <c:pt idx="14629">
                  <c:v>74436</c:v>
                </c:pt>
                <c:pt idx="14630">
                  <c:v>74441</c:v>
                </c:pt>
                <c:pt idx="14631">
                  <c:v>74446</c:v>
                </c:pt>
                <c:pt idx="14632">
                  <c:v>74451</c:v>
                </c:pt>
                <c:pt idx="14633">
                  <c:v>74456</c:v>
                </c:pt>
                <c:pt idx="14634">
                  <c:v>74461</c:v>
                </c:pt>
                <c:pt idx="14635">
                  <c:v>74466</c:v>
                </c:pt>
                <c:pt idx="14636">
                  <c:v>74471</c:v>
                </c:pt>
                <c:pt idx="14637">
                  <c:v>74476</c:v>
                </c:pt>
                <c:pt idx="14638">
                  <c:v>74481</c:v>
                </c:pt>
                <c:pt idx="14639">
                  <c:v>74486</c:v>
                </c:pt>
                <c:pt idx="14640">
                  <c:v>74491</c:v>
                </c:pt>
                <c:pt idx="14641">
                  <c:v>74496</c:v>
                </c:pt>
                <c:pt idx="14642">
                  <c:v>74501</c:v>
                </c:pt>
                <c:pt idx="14643">
                  <c:v>74506</c:v>
                </c:pt>
                <c:pt idx="14644">
                  <c:v>74511</c:v>
                </c:pt>
                <c:pt idx="14645">
                  <c:v>74516</c:v>
                </c:pt>
                <c:pt idx="14646">
                  <c:v>74521</c:v>
                </c:pt>
                <c:pt idx="14647">
                  <c:v>74526</c:v>
                </c:pt>
                <c:pt idx="14648">
                  <c:v>74531</c:v>
                </c:pt>
                <c:pt idx="14649">
                  <c:v>74536</c:v>
                </c:pt>
                <c:pt idx="14650">
                  <c:v>74541</c:v>
                </c:pt>
                <c:pt idx="14651">
                  <c:v>74546</c:v>
                </c:pt>
                <c:pt idx="14652">
                  <c:v>74551</c:v>
                </c:pt>
                <c:pt idx="14653">
                  <c:v>74556</c:v>
                </c:pt>
                <c:pt idx="14654">
                  <c:v>74561</c:v>
                </c:pt>
                <c:pt idx="14655">
                  <c:v>74566</c:v>
                </c:pt>
                <c:pt idx="14656">
                  <c:v>74571</c:v>
                </c:pt>
                <c:pt idx="14657">
                  <c:v>74576</c:v>
                </c:pt>
                <c:pt idx="14658">
                  <c:v>74582</c:v>
                </c:pt>
                <c:pt idx="14659">
                  <c:v>74587</c:v>
                </c:pt>
                <c:pt idx="14660">
                  <c:v>74592</c:v>
                </c:pt>
                <c:pt idx="14661">
                  <c:v>74597</c:v>
                </c:pt>
                <c:pt idx="14662">
                  <c:v>74602</c:v>
                </c:pt>
                <c:pt idx="14663">
                  <c:v>74607</c:v>
                </c:pt>
                <c:pt idx="14664">
                  <c:v>74612</c:v>
                </c:pt>
                <c:pt idx="14665">
                  <c:v>74617</c:v>
                </c:pt>
                <c:pt idx="14666">
                  <c:v>74622</c:v>
                </c:pt>
                <c:pt idx="14667">
                  <c:v>74627</c:v>
                </c:pt>
                <c:pt idx="14668">
                  <c:v>74632</c:v>
                </c:pt>
                <c:pt idx="14669">
                  <c:v>74637</c:v>
                </c:pt>
                <c:pt idx="14670">
                  <c:v>74642</c:v>
                </c:pt>
                <c:pt idx="14671">
                  <c:v>74647</c:v>
                </c:pt>
                <c:pt idx="14672">
                  <c:v>74652</c:v>
                </c:pt>
                <c:pt idx="14673">
                  <c:v>74657</c:v>
                </c:pt>
                <c:pt idx="14674">
                  <c:v>74662</c:v>
                </c:pt>
                <c:pt idx="14675">
                  <c:v>74667</c:v>
                </c:pt>
                <c:pt idx="14676">
                  <c:v>74672</c:v>
                </c:pt>
                <c:pt idx="14677">
                  <c:v>74677</c:v>
                </c:pt>
                <c:pt idx="14678">
                  <c:v>74682</c:v>
                </c:pt>
                <c:pt idx="14679">
                  <c:v>74687</c:v>
                </c:pt>
                <c:pt idx="14680">
                  <c:v>74692</c:v>
                </c:pt>
                <c:pt idx="14681">
                  <c:v>74697</c:v>
                </c:pt>
                <c:pt idx="14682">
                  <c:v>74702</c:v>
                </c:pt>
                <c:pt idx="14683">
                  <c:v>74707</c:v>
                </c:pt>
                <c:pt idx="14684">
                  <c:v>74712</c:v>
                </c:pt>
                <c:pt idx="14685">
                  <c:v>74717</c:v>
                </c:pt>
                <c:pt idx="14686">
                  <c:v>74722</c:v>
                </c:pt>
                <c:pt idx="14687">
                  <c:v>74727</c:v>
                </c:pt>
                <c:pt idx="14688">
                  <c:v>74732</c:v>
                </c:pt>
                <c:pt idx="14689">
                  <c:v>74737</c:v>
                </c:pt>
                <c:pt idx="14690">
                  <c:v>74742</c:v>
                </c:pt>
                <c:pt idx="14691">
                  <c:v>74747</c:v>
                </c:pt>
                <c:pt idx="14692">
                  <c:v>74752</c:v>
                </c:pt>
                <c:pt idx="14693">
                  <c:v>74757</c:v>
                </c:pt>
                <c:pt idx="14694">
                  <c:v>74762</c:v>
                </c:pt>
                <c:pt idx="14695">
                  <c:v>74767</c:v>
                </c:pt>
                <c:pt idx="14696">
                  <c:v>74772</c:v>
                </c:pt>
                <c:pt idx="14697">
                  <c:v>74777</c:v>
                </c:pt>
                <c:pt idx="14698">
                  <c:v>74782</c:v>
                </c:pt>
                <c:pt idx="14699">
                  <c:v>74787</c:v>
                </c:pt>
                <c:pt idx="14700">
                  <c:v>74792</c:v>
                </c:pt>
                <c:pt idx="14701">
                  <c:v>74797</c:v>
                </c:pt>
                <c:pt idx="14702">
                  <c:v>74802</c:v>
                </c:pt>
                <c:pt idx="14703">
                  <c:v>74807</c:v>
                </c:pt>
                <c:pt idx="14704">
                  <c:v>74812</c:v>
                </c:pt>
                <c:pt idx="14705">
                  <c:v>74817</c:v>
                </c:pt>
                <c:pt idx="14706">
                  <c:v>74822</c:v>
                </c:pt>
                <c:pt idx="14707">
                  <c:v>74827</c:v>
                </c:pt>
                <c:pt idx="14708">
                  <c:v>74832</c:v>
                </c:pt>
                <c:pt idx="14709">
                  <c:v>74838</c:v>
                </c:pt>
                <c:pt idx="14710">
                  <c:v>74843</c:v>
                </c:pt>
                <c:pt idx="14711">
                  <c:v>74848</c:v>
                </c:pt>
                <c:pt idx="14712">
                  <c:v>74853</c:v>
                </c:pt>
                <c:pt idx="14713">
                  <c:v>74858</c:v>
                </c:pt>
                <c:pt idx="14714">
                  <c:v>74863</c:v>
                </c:pt>
                <c:pt idx="14715">
                  <c:v>74868</c:v>
                </c:pt>
                <c:pt idx="14716">
                  <c:v>74873</c:v>
                </c:pt>
                <c:pt idx="14717">
                  <c:v>74878</c:v>
                </c:pt>
                <c:pt idx="14718">
                  <c:v>74883</c:v>
                </c:pt>
                <c:pt idx="14719">
                  <c:v>74888</c:v>
                </c:pt>
                <c:pt idx="14720">
                  <c:v>74893</c:v>
                </c:pt>
                <c:pt idx="14721">
                  <c:v>74898</c:v>
                </c:pt>
                <c:pt idx="14722">
                  <c:v>74903</c:v>
                </c:pt>
                <c:pt idx="14723">
                  <c:v>74908</c:v>
                </c:pt>
                <c:pt idx="14724">
                  <c:v>74913</c:v>
                </c:pt>
                <c:pt idx="14725">
                  <c:v>74918</c:v>
                </c:pt>
                <c:pt idx="14726">
                  <c:v>74923</c:v>
                </c:pt>
                <c:pt idx="14727">
                  <c:v>74928</c:v>
                </c:pt>
                <c:pt idx="14728">
                  <c:v>74933</c:v>
                </c:pt>
                <c:pt idx="14729">
                  <c:v>74938</c:v>
                </c:pt>
                <c:pt idx="14730">
                  <c:v>74943</c:v>
                </c:pt>
                <c:pt idx="14731">
                  <c:v>74948</c:v>
                </c:pt>
                <c:pt idx="14732">
                  <c:v>74953</c:v>
                </c:pt>
                <c:pt idx="14733">
                  <c:v>74958</c:v>
                </c:pt>
                <c:pt idx="14734">
                  <c:v>74963</c:v>
                </c:pt>
                <c:pt idx="14735">
                  <c:v>74968</c:v>
                </c:pt>
                <c:pt idx="14736">
                  <c:v>74973</c:v>
                </c:pt>
                <c:pt idx="14737">
                  <c:v>74978</c:v>
                </c:pt>
                <c:pt idx="14738">
                  <c:v>74983</c:v>
                </c:pt>
                <c:pt idx="14739">
                  <c:v>74988</c:v>
                </c:pt>
                <c:pt idx="14740">
                  <c:v>74993</c:v>
                </c:pt>
                <c:pt idx="14741">
                  <c:v>74998</c:v>
                </c:pt>
                <c:pt idx="14742">
                  <c:v>75003</c:v>
                </c:pt>
                <c:pt idx="14743">
                  <c:v>75008</c:v>
                </c:pt>
                <c:pt idx="14744">
                  <c:v>75013</c:v>
                </c:pt>
                <c:pt idx="14745">
                  <c:v>75018</c:v>
                </c:pt>
                <c:pt idx="14746">
                  <c:v>75023</c:v>
                </c:pt>
                <c:pt idx="14747">
                  <c:v>75028</c:v>
                </c:pt>
                <c:pt idx="14748">
                  <c:v>75033</c:v>
                </c:pt>
                <c:pt idx="14749">
                  <c:v>75038</c:v>
                </c:pt>
                <c:pt idx="14750">
                  <c:v>75043</c:v>
                </c:pt>
                <c:pt idx="14751">
                  <c:v>75048</c:v>
                </c:pt>
                <c:pt idx="14752">
                  <c:v>75053</c:v>
                </c:pt>
                <c:pt idx="14753">
                  <c:v>75058</c:v>
                </c:pt>
                <c:pt idx="14754">
                  <c:v>75063</c:v>
                </c:pt>
                <c:pt idx="14755">
                  <c:v>75068</c:v>
                </c:pt>
                <c:pt idx="14756">
                  <c:v>75073</c:v>
                </c:pt>
                <c:pt idx="14757">
                  <c:v>75078</c:v>
                </c:pt>
                <c:pt idx="14758">
                  <c:v>75083</c:v>
                </c:pt>
                <c:pt idx="14759">
                  <c:v>75088</c:v>
                </c:pt>
                <c:pt idx="14760">
                  <c:v>75094</c:v>
                </c:pt>
                <c:pt idx="14761">
                  <c:v>75099</c:v>
                </c:pt>
                <c:pt idx="14762">
                  <c:v>75104</c:v>
                </c:pt>
                <c:pt idx="14763">
                  <c:v>75109</c:v>
                </c:pt>
                <c:pt idx="14764">
                  <c:v>75114</c:v>
                </c:pt>
                <c:pt idx="14765">
                  <c:v>75119</c:v>
                </c:pt>
                <c:pt idx="14766">
                  <c:v>75124</c:v>
                </c:pt>
                <c:pt idx="14767">
                  <c:v>75129</c:v>
                </c:pt>
                <c:pt idx="14768">
                  <c:v>75134</c:v>
                </c:pt>
                <c:pt idx="14769">
                  <c:v>75139</c:v>
                </c:pt>
                <c:pt idx="14770">
                  <c:v>75144</c:v>
                </c:pt>
                <c:pt idx="14771">
                  <c:v>75149</c:v>
                </c:pt>
                <c:pt idx="14772">
                  <c:v>75154</c:v>
                </c:pt>
                <c:pt idx="14773">
                  <c:v>75159</c:v>
                </c:pt>
                <c:pt idx="14774">
                  <c:v>75164</c:v>
                </c:pt>
                <c:pt idx="14775">
                  <c:v>75169</c:v>
                </c:pt>
                <c:pt idx="14776">
                  <c:v>75174</c:v>
                </c:pt>
                <c:pt idx="14777">
                  <c:v>75179</c:v>
                </c:pt>
                <c:pt idx="14778">
                  <c:v>75184</c:v>
                </c:pt>
                <c:pt idx="14779">
                  <c:v>75189</c:v>
                </c:pt>
                <c:pt idx="14780">
                  <c:v>75194</c:v>
                </c:pt>
                <c:pt idx="14781">
                  <c:v>75199</c:v>
                </c:pt>
                <c:pt idx="14782">
                  <c:v>75204</c:v>
                </c:pt>
                <c:pt idx="14783">
                  <c:v>75209</c:v>
                </c:pt>
                <c:pt idx="14784">
                  <c:v>75214</c:v>
                </c:pt>
                <c:pt idx="14785">
                  <c:v>75219</c:v>
                </c:pt>
                <c:pt idx="14786">
                  <c:v>75224</c:v>
                </c:pt>
                <c:pt idx="14787">
                  <c:v>75229</c:v>
                </c:pt>
                <c:pt idx="14788">
                  <c:v>75234</c:v>
                </c:pt>
                <c:pt idx="14789">
                  <c:v>75239</c:v>
                </c:pt>
                <c:pt idx="14790">
                  <c:v>75244</c:v>
                </c:pt>
                <c:pt idx="14791">
                  <c:v>75249</c:v>
                </c:pt>
                <c:pt idx="14792">
                  <c:v>75254</c:v>
                </c:pt>
                <c:pt idx="14793">
                  <c:v>75259</c:v>
                </c:pt>
                <c:pt idx="14794">
                  <c:v>75264</c:v>
                </c:pt>
                <c:pt idx="14795">
                  <c:v>75269</c:v>
                </c:pt>
                <c:pt idx="14796">
                  <c:v>75274</c:v>
                </c:pt>
                <c:pt idx="14797">
                  <c:v>75279</c:v>
                </c:pt>
                <c:pt idx="14798">
                  <c:v>75284</c:v>
                </c:pt>
                <c:pt idx="14799">
                  <c:v>75289</c:v>
                </c:pt>
                <c:pt idx="14800">
                  <c:v>75294</c:v>
                </c:pt>
                <c:pt idx="14801">
                  <c:v>75299</c:v>
                </c:pt>
                <c:pt idx="14802">
                  <c:v>75304</c:v>
                </c:pt>
                <c:pt idx="14803">
                  <c:v>75309</c:v>
                </c:pt>
                <c:pt idx="14804">
                  <c:v>75314</c:v>
                </c:pt>
                <c:pt idx="14805">
                  <c:v>75319</c:v>
                </c:pt>
                <c:pt idx="14806">
                  <c:v>75324</c:v>
                </c:pt>
                <c:pt idx="14807">
                  <c:v>75329</c:v>
                </c:pt>
                <c:pt idx="14808">
                  <c:v>75334</c:v>
                </c:pt>
                <c:pt idx="14809">
                  <c:v>75339</c:v>
                </c:pt>
                <c:pt idx="14810">
                  <c:v>75344</c:v>
                </c:pt>
                <c:pt idx="14811">
                  <c:v>75350</c:v>
                </c:pt>
                <c:pt idx="14812">
                  <c:v>75355</c:v>
                </c:pt>
                <c:pt idx="14813">
                  <c:v>75360</c:v>
                </c:pt>
                <c:pt idx="14814">
                  <c:v>75365</c:v>
                </c:pt>
                <c:pt idx="14815">
                  <c:v>75370</c:v>
                </c:pt>
                <c:pt idx="14816">
                  <c:v>75375</c:v>
                </c:pt>
                <c:pt idx="14817">
                  <c:v>75380</c:v>
                </c:pt>
                <c:pt idx="14818">
                  <c:v>75385</c:v>
                </c:pt>
                <c:pt idx="14819">
                  <c:v>75390</c:v>
                </c:pt>
                <c:pt idx="14820">
                  <c:v>75395</c:v>
                </c:pt>
                <c:pt idx="14821">
                  <c:v>75400</c:v>
                </c:pt>
                <c:pt idx="14822">
                  <c:v>75405</c:v>
                </c:pt>
                <c:pt idx="14823">
                  <c:v>75410</c:v>
                </c:pt>
                <c:pt idx="14824">
                  <c:v>75415</c:v>
                </c:pt>
                <c:pt idx="14825">
                  <c:v>75420</c:v>
                </c:pt>
                <c:pt idx="14826">
                  <c:v>75425</c:v>
                </c:pt>
                <c:pt idx="14827">
                  <c:v>75430</c:v>
                </c:pt>
                <c:pt idx="14828">
                  <c:v>75435</c:v>
                </c:pt>
                <c:pt idx="14829">
                  <c:v>75440</c:v>
                </c:pt>
                <c:pt idx="14830">
                  <c:v>75445</c:v>
                </c:pt>
                <c:pt idx="14831">
                  <c:v>75450</c:v>
                </c:pt>
                <c:pt idx="14832">
                  <c:v>75455</c:v>
                </c:pt>
                <c:pt idx="14833">
                  <c:v>75460</c:v>
                </c:pt>
                <c:pt idx="14834">
                  <c:v>75465</c:v>
                </c:pt>
                <c:pt idx="14835">
                  <c:v>75470</c:v>
                </c:pt>
                <c:pt idx="14836">
                  <c:v>75475</c:v>
                </c:pt>
                <c:pt idx="14837">
                  <c:v>75480</c:v>
                </c:pt>
                <c:pt idx="14838">
                  <c:v>75485</c:v>
                </c:pt>
                <c:pt idx="14839">
                  <c:v>75490</c:v>
                </c:pt>
                <c:pt idx="14840">
                  <c:v>75495</c:v>
                </c:pt>
                <c:pt idx="14841">
                  <c:v>75500</c:v>
                </c:pt>
                <c:pt idx="14842">
                  <c:v>75505</c:v>
                </c:pt>
                <c:pt idx="14843">
                  <c:v>75510</c:v>
                </c:pt>
                <c:pt idx="14844">
                  <c:v>75515</c:v>
                </c:pt>
                <c:pt idx="14845">
                  <c:v>75520</c:v>
                </c:pt>
                <c:pt idx="14846">
                  <c:v>75525</c:v>
                </c:pt>
                <c:pt idx="14847">
                  <c:v>75530</c:v>
                </c:pt>
                <c:pt idx="14848">
                  <c:v>75535</c:v>
                </c:pt>
                <c:pt idx="14849">
                  <c:v>75540</c:v>
                </c:pt>
                <c:pt idx="14850">
                  <c:v>75545</c:v>
                </c:pt>
                <c:pt idx="14851">
                  <c:v>75550</c:v>
                </c:pt>
                <c:pt idx="14852">
                  <c:v>75555</c:v>
                </c:pt>
                <c:pt idx="14853">
                  <c:v>75560</c:v>
                </c:pt>
                <c:pt idx="14854">
                  <c:v>75565</c:v>
                </c:pt>
                <c:pt idx="14855">
                  <c:v>75570</c:v>
                </c:pt>
                <c:pt idx="14856">
                  <c:v>75575</c:v>
                </c:pt>
                <c:pt idx="14857">
                  <c:v>75580</c:v>
                </c:pt>
                <c:pt idx="14858">
                  <c:v>75585</c:v>
                </c:pt>
                <c:pt idx="14859">
                  <c:v>75590</c:v>
                </c:pt>
                <c:pt idx="14860">
                  <c:v>75595</c:v>
                </c:pt>
                <c:pt idx="14861">
                  <c:v>75600</c:v>
                </c:pt>
                <c:pt idx="14862">
                  <c:v>75606</c:v>
                </c:pt>
                <c:pt idx="14863">
                  <c:v>75611</c:v>
                </c:pt>
                <c:pt idx="14864">
                  <c:v>75616</c:v>
                </c:pt>
                <c:pt idx="14865">
                  <c:v>75621</c:v>
                </c:pt>
                <c:pt idx="14866">
                  <c:v>75626</c:v>
                </c:pt>
                <c:pt idx="14867">
                  <c:v>75631</c:v>
                </c:pt>
                <c:pt idx="14868">
                  <c:v>75636</c:v>
                </c:pt>
                <c:pt idx="14869">
                  <c:v>75641</c:v>
                </c:pt>
                <c:pt idx="14870">
                  <c:v>75646</c:v>
                </c:pt>
                <c:pt idx="14871">
                  <c:v>75651</c:v>
                </c:pt>
                <c:pt idx="14872">
                  <c:v>75656</c:v>
                </c:pt>
                <c:pt idx="14873">
                  <c:v>75661</c:v>
                </c:pt>
                <c:pt idx="14874">
                  <c:v>75666</c:v>
                </c:pt>
                <c:pt idx="14875">
                  <c:v>75671</c:v>
                </c:pt>
                <c:pt idx="14876">
                  <c:v>75676</c:v>
                </c:pt>
                <c:pt idx="14877">
                  <c:v>75681</c:v>
                </c:pt>
                <c:pt idx="14878">
                  <c:v>75686</c:v>
                </c:pt>
                <c:pt idx="14879">
                  <c:v>75691</c:v>
                </c:pt>
                <c:pt idx="14880">
                  <c:v>75696</c:v>
                </c:pt>
                <c:pt idx="14881">
                  <c:v>75701</c:v>
                </c:pt>
                <c:pt idx="14882">
                  <c:v>75706</c:v>
                </c:pt>
                <c:pt idx="14883">
                  <c:v>75711</c:v>
                </c:pt>
                <c:pt idx="14884">
                  <c:v>75716</c:v>
                </c:pt>
                <c:pt idx="14885">
                  <c:v>75721</c:v>
                </c:pt>
                <c:pt idx="14886">
                  <c:v>75726</c:v>
                </c:pt>
                <c:pt idx="14887">
                  <c:v>75731</c:v>
                </c:pt>
                <c:pt idx="14888">
                  <c:v>75736</c:v>
                </c:pt>
                <c:pt idx="14889">
                  <c:v>75741</c:v>
                </c:pt>
                <c:pt idx="14890">
                  <c:v>75746</c:v>
                </c:pt>
                <c:pt idx="14891">
                  <c:v>75751</c:v>
                </c:pt>
                <c:pt idx="14892">
                  <c:v>75756</c:v>
                </c:pt>
                <c:pt idx="14893">
                  <c:v>75761</c:v>
                </c:pt>
                <c:pt idx="14894">
                  <c:v>75766</c:v>
                </c:pt>
                <c:pt idx="14895">
                  <c:v>75771</c:v>
                </c:pt>
                <c:pt idx="14896">
                  <c:v>75776</c:v>
                </c:pt>
                <c:pt idx="14897">
                  <c:v>75781</c:v>
                </c:pt>
                <c:pt idx="14898">
                  <c:v>75786</c:v>
                </c:pt>
                <c:pt idx="14899">
                  <c:v>75791</c:v>
                </c:pt>
                <c:pt idx="14900">
                  <c:v>75796</c:v>
                </c:pt>
                <c:pt idx="14901">
                  <c:v>75801</c:v>
                </c:pt>
                <c:pt idx="14902">
                  <c:v>75806</c:v>
                </c:pt>
                <c:pt idx="14903">
                  <c:v>75811</c:v>
                </c:pt>
                <c:pt idx="14904">
                  <c:v>75816</c:v>
                </c:pt>
                <c:pt idx="14905">
                  <c:v>75821</c:v>
                </c:pt>
                <c:pt idx="14906">
                  <c:v>75826</c:v>
                </c:pt>
                <c:pt idx="14907">
                  <c:v>75831</c:v>
                </c:pt>
                <c:pt idx="14908">
                  <c:v>75836</c:v>
                </c:pt>
                <c:pt idx="14909">
                  <c:v>75841</c:v>
                </c:pt>
                <c:pt idx="14910">
                  <c:v>75846</c:v>
                </c:pt>
                <c:pt idx="14911">
                  <c:v>75851</c:v>
                </c:pt>
                <c:pt idx="14912">
                  <c:v>75856</c:v>
                </c:pt>
                <c:pt idx="14913">
                  <c:v>75862</c:v>
                </c:pt>
                <c:pt idx="14914">
                  <c:v>75867</c:v>
                </c:pt>
                <c:pt idx="14915">
                  <c:v>75872</c:v>
                </c:pt>
                <c:pt idx="14916">
                  <c:v>75877</c:v>
                </c:pt>
                <c:pt idx="14917">
                  <c:v>75882</c:v>
                </c:pt>
                <c:pt idx="14918">
                  <c:v>75887</c:v>
                </c:pt>
                <c:pt idx="14919">
                  <c:v>75892</c:v>
                </c:pt>
                <c:pt idx="14920">
                  <c:v>75897</c:v>
                </c:pt>
                <c:pt idx="14921">
                  <c:v>75902</c:v>
                </c:pt>
                <c:pt idx="14922">
                  <c:v>75907</c:v>
                </c:pt>
                <c:pt idx="14923">
                  <c:v>75912</c:v>
                </c:pt>
                <c:pt idx="14924">
                  <c:v>75917</c:v>
                </c:pt>
                <c:pt idx="14925">
                  <c:v>75922</c:v>
                </c:pt>
                <c:pt idx="14926">
                  <c:v>75927</c:v>
                </c:pt>
                <c:pt idx="14927">
                  <c:v>75932</c:v>
                </c:pt>
                <c:pt idx="14928">
                  <c:v>75937</c:v>
                </c:pt>
                <c:pt idx="14929">
                  <c:v>75942</c:v>
                </c:pt>
                <c:pt idx="14930">
                  <c:v>75947</c:v>
                </c:pt>
                <c:pt idx="14931">
                  <c:v>75952</c:v>
                </c:pt>
                <c:pt idx="14932">
                  <c:v>75957</c:v>
                </c:pt>
                <c:pt idx="14933">
                  <c:v>75962</c:v>
                </c:pt>
                <c:pt idx="14934">
                  <c:v>75967</c:v>
                </c:pt>
                <c:pt idx="14935">
                  <c:v>75972</c:v>
                </c:pt>
                <c:pt idx="14936">
                  <c:v>75977</c:v>
                </c:pt>
                <c:pt idx="14937">
                  <c:v>75982</c:v>
                </c:pt>
                <c:pt idx="14938">
                  <c:v>75987</c:v>
                </c:pt>
                <c:pt idx="14939">
                  <c:v>75992</c:v>
                </c:pt>
                <c:pt idx="14940">
                  <c:v>75997</c:v>
                </c:pt>
                <c:pt idx="14941">
                  <c:v>76002</c:v>
                </c:pt>
                <c:pt idx="14942">
                  <c:v>76007</c:v>
                </c:pt>
                <c:pt idx="14943">
                  <c:v>76012</c:v>
                </c:pt>
                <c:pt idx="14944">
                  <c:v>76017</c:v>
                </c:pt>
                <c:pt idx="14945">
                  <c:v>76022</c:v>
                </c:pt>
                <c:pt idx="14946">
                  <c:v>76027</c:v>
                </c:pt>
                <c:pt idx="14947">
                  <c:v>76032</c:v>
                </c:pt>
                <c:pt idx="14948">
                  <c:v>76037</c:v>
                </c:pt>
                <c:pt idx="14949">
                  <c:v>76042</c:v>
                </c:pt>
                <c:pt idx="14950">
                  <c:v>76047</c:v>
                </c:pt>
                <c:pt idx="14951">
                  <c:v>76052</c:v>
                </c:pt>
                <c:pt idx="14952">
                  <c:v>76057</c:v>
                </c:pt>
                <c:pt idx="14953">
                  <c:v>76062</c:v>
                </c:pt>
                <c:pt idx="14954">
                  <c:v>76067</c:v>
                </c:pt>
                <c:pt idx="14955">
                  <c:v>76072</c:v>
                </c:pt>
                <c:pt idx="14956">
                  <c:v>76077</c:v>
                </c:pt>
                <c:pt idx="14957">
                  <c:v>76082</c:v>
                </c:pt>
                <c:pt idx="14958">
                  <c:v>76087</c:v>
                </c:pt>
                <c:pt idx="14959">
                  <c:v>76092</c:v>
                </c:pt>
                <c:pt idx="14960">
                  <c:v>76097</c:v>
                </c:pt>
                <c:pt idx="14961">
                  <c:v>76102</c:v>
                </c:pt>
                <c:pt idx="14962">
                  <c:v>76107</c:v>
                </c:pt>
                <c:pt idx="14963">
                  <c:v>76112</c:v>
                </c:pt>
                <c:pt idx="14964">
                  <c:v>76118</c:v>
                </c:pt>
                <c:pt idx="14965">
                  <c:v>76123</c:v>
                </c:pt>
                <c:pt idx="14966">
                  <c:v>76128</c:v>
                </c:pt>
                <c:pt idx="14967">
                  <c:v>76133</c:v>
                </c:pt>
                <c:pt idx="14968">
                  <c:v>76138</c:v>
                </c:pt>
                <c:pt idx="14969">
                  <c:v>76143</c:v>
                </c:pt>
                <c:pt idx="14970">
                  <c:v>76148</c:v>
                </c:pt>
                <c:pt idx="14971">
                  <c:v>76153</c:v>
                </c:pt>
                <c:pt idx="14972">
                  <c:v>76158</c:v>
                </c:pt>
                <c:pt idx="14973">
                  <c:v>76163</c:v>
                </c:pt>
                <c:pt idx="14974">
                  <c:v>76168</c:v>
                </c:pt>
                <c:pt idx="14975">
                  <c:v>76173</c:v>
                </c:pt>
                <c:pt idx="14976">
                  <c:v>76178</c:v>
                </c:pt>
                <c:pt idx="14977">
                  <c:v>76183</c:v>
                </c:pt>
                <c:pt idx="14978">
                  <c:v>76188</c:v>
                </c:pt>
                <c:pt idx="14979">
                  <c:v>76193</c:v>
                </c:pt>
                <c:pt idx="14980">
                  <c:v>76198</c:v>
                </c:pt>
                <c:pt idx="14981">
                  <c:v>76203</c:v>
                </c:pt>
                <c:pt idx="14982">
                  <c:v>76208</c:v>
                </c:pt>
                <c:pt idx="14983">
                  <c:v>76213</c:v>
                </c:pt>
                <c:pt idx="14984">
                  <c:v>76218</c:v>
                </c:pt>
                <c:pt idx="14985">
                  <c:v>76223</c:v>
                </c:pt>
                <c:pt idx="14986">
                  <c:v>76228</c:v>
                </c:pt>
                <c:pt idx="14987">
                  <c:v>76233</c:v>
                </c:pt>
                <c:pt idx="14988">
                  <c:v>76238</c:v>
                </c:pt>
                <c:pt idx="14989">
                  <c:v>76243</c:v>
                </c:pt>
                <c:pt idx="14990">
                  <c:v>76248</c:v>
                </c:pt>
                <c:pt idx="14991">
                  <c:v>76253</c:v>
                </c:pt>
                <c:pt idx="14992">
                  <c:v>76258</c:v>
                </c:pt>
                <c:pt idx="14993">
                  <c:v>76263</c:v>
                </c:pt>
                <c:pt idx="14994">
                  <c:v>76268</c:v>
                </c:pt>
                <c:pt idx="14995">
                  <c:v>76273</c:v>
                </c:pt>
                <c:pt idx="14996">
                  <c:v>76278</c:v>
                </c:pt>
                <c:pt idx="14997">
                  <c:v>76283</c:v>
                </c:pt>
                <c:pt idx="14998">
                  <c:v>76288</c:v>
                </c:pt>
                <c:pt idx="14999">
                  <c:v>76293</c:v>
                </c:pt>
                <c:pt idx="15000">
                  <c:v>76298</c:v>
                </c:pt>
                <c:pt idx="15001">
                  <c:v>76303</c:v>
                </c:pt>
                <c:pt idx="15002">
                  <c:v>76308</c:v>
                </c:pt>
                <c:pt idx="15003">
                  <c:v>76313</c:v>
                </c:pt>
                <c:pt idx="15004">
                  <c:v>76318</c:v>
                </c:pt>
                <c:pt idx="15005">
                  <c:v>76323</c:v>
                </c:pt>
                <c:pt idx="15006">
                  <c:v>76328</c:v>
                </c:pt>
                <c:pt idx="15007">
                  <c:v>76333</c:v>
                </c:pt>
                <c:pt idx="15008">
                  <c:v>76338</c:v>
                </c:pt>
                <c:pt idx="15009">
                  <c:v>76343</c:v>
                </c:pt>
                <c:pt idx="15010">
                  <c:v>76348</c:v>
                </c:pt>
                <c:pt idx="15011">
                  <c:v>76353</c:v>
                </c:pt>
                <c:pt idx="15012">
                  <c:v>76358</c:v>
                </c:pt>
                <c:pt idx="15013">
                  <c:v>76363</c:v>
                </c:pt>
                <c:pt idx="15014">
                  <c:v>76368</c:v>
                </c:pt>
                <c:pt idx="15015">
                  <c:v>76374</c:v>
                </c:pt>
                <c:pt idx="15016">
                  <c:v>76379</c:v>
                </c:pt>
                <c:pt idx="15017">
                  <c:v>76384</c:v>
                </c:pt>
                <c:pt idx="15018">
                  <c:v>76389</c:v>
                </c:pt>
                <c:pt idx="15019">
                  <c:v>76394</c:v>
                </c:pt>
                <c:pt idx="15020">
                  <c:v>76399</c:v>
                </c:pt>
                <c:pt idx="15021">
                  <c:v>76404</c:v>
                </c:pt>
                <c:pt idx="15022">
                  <c:v>76409</c:v>
                </c:pt>
                <c:pt idx="15023">
                  <c:v>76414</c:v>
                </c:pt>
                <c:pt idx="15024">
                  <c:v>76419</c:v>
                </c:pt>
                <c:pt idx="15025">
                  <c:v>76424</c:v>
                </c:pt>
                <c:pt idx="15026">
                  <c:v>76429</c:v>
                </c:pt>
                <c:pt idx="15027">
                  <c:v>76434</c:v>
                </c:pt>
                <c:pt idx="15028">
                  <c:v>76439</c:v>
                </c:pt>
                <c:pt idx="15029">
                  <c:v>76444</c:v>
                </c:pt>
                <c:pt idx="15030">
                  <c:v>76449</c:v>
                </c:pt>
                <c:pt idx="15031">
                  <c:v>76454</c:v>
                </c:pt>
                <c:pt idx="15032">
                  <c:v>76459</c:v>
                </c:pt>
                <c:pt idx="15033">
                  <c:v>76464</c:v>
                </c:pt>
                <c:pt idx="15034">
                  <c:v>76469</c:v>
                </c:pt>
                <c:pt idx="15035">
                  <c:v>76474</c:v>
                </c:pt>
                <c:pt idx="15036">
                  <c:v>76479</c:v>
                </c:pt>
                <c:pt idx="15037">
                  <c:v>76484</c:v>
                </c:pt>
                <c:pt idx="15038">
                  <c:v>76489</c:v>
                </c:pt>
                <c:pt idx="15039">
                  <c:v>76494</c:v>
                </c:pt>
                <c:pt idx="15040">
                  <c:v>76499</c:v>
                </c:pt>
                <c:pt idx="15041">
                  <c:v>76504</c:v>
                </c:pt>
                <c:pt idx="15042">
                  <c:v>76509</c:v>
                </c:pt>
                <c:pt idx="15043">
                  <c:v>76514</c:v>
                </c:pt>
                <c:pt idx="15044">
                  <c:v>76519</c:v>
                </c:pt>
                <c:pt idx="15045">
                  <c:v>76524</c:v>
                </c:pt>
                <c:pt idx="15046">
                  <c:v>76529</c:v>
                </c:pt>
                <c:pt idx="15047">
                  <c:v>76534</c:v>
                </c:pt>
                <c:pt idx="15048">
                  <c:v>76539</c:v>
                </c:pt>
                <c:pt idx="15049">
                  <c:v>76544</c:v>
                </c:pt>
                <c:pt idx="15050">
                  <c:v>76549</c:v>
                </c:pt>
                <c:pt idx="15051">
                  <c:v>76554</c:v>
                </c:pt>
                <c:pt idx="15052">
                  <c:v>76559</c:v>
                </c:pt>
                <c:pt idx="15053">
                  <c:v>76564</c:v>
                </c:pt>
                <c:pt idx="15054">
                  <c:v>76569</c:v>
                </c:pt>
                <c:pt idx="15055">
                  <c:v>76574</c:v>
                </c:pt>
                <c:pt idx="15056">
                  <c:v>76579</c:v>
                </c:pt>
                <c:pt idx="15057">
                  <c:v>76584</c:v>
                </c:pt>
                <c:pt idx="15058">
                  <c:v>76589</c:v>
                </c:pt>
                <c:pt idx="15059">
                  <c:v>76594</c:v>
                </c:pt>
                <c:pt idx="15060">
                  <c:v>76599</c:v>
                </c:pt>
                <c:pt idx="15061">
                  <c:v>76604</c:v>
                </c:pt>
                <c:pt idx="15062">
                  <c:v>76609</c:v>
                </c:pt>
                <c:pt idx="15063">
                  <c:v>76614</c:v>
                </c:pt>
                <c:pt idx="15064">
                  <c:v>76619</c:v>
                </c:pt>
                <c:pt idx="15065">
                  <c:v>76624</c:v>
                </c:pt>
                <c:pt idx="15066">
                  <c:v>76630</c:v>
                </c:pt>
                <c:pt idx="15067">
                  <c:v>76635</c:v>
                </c:pt>
                <c:pt idx="15068">
                  <c:v>76640</c:v>
                </c:pt>
                <c:pt idx="15069">
                  <c:v>76645</c:v>
                </c:pt>
                <c:pt idx="15070">
                  <c:v>76650</c:v>
                </c:pt>
                <c:pt idx="15071">
                  <c:v>76655</c:v>
                </c:pt>
                <c:pt idx="15072">
                  <c:v>76660</c:v>
                </c:pt>
                <c:pt idx="15073">
                  <c:v>76665</c:v>
                </c:pt>
                <c:pt idx="15074">
                  <c:v>76670</c:v>
                </c:pt>
                <c:pt idx="15075">
                  <c:v>76675</c:v>
                </c:pt>
                <c:pt idx="15076">
                  <c:v>76680</c:v>
                </c:pt>
                <c:pt idx="15077">
                  <c:v>76685</c:v>
                </c:pt>
                <c:pt idx="15078">
                  <c:v>76690</c:v>
                </c:pt>
                <c:pt idx="15079">
                  <c:v>76695</c:v>
                </c:pt>
                <c:pt idx="15080">
                  <c:v>76700</c:v>
                </c:pt>
                <c:pt idx="15081">
                  <c:v>76705</c:v>
                </c:pt>
                <c:pt idx="15082">
                  <c:v>76710</c:v>
                </c:pt>
                <c:pt idx="15083">
                  <c:v>76715</c:v>
                </c:pt>
                <c:pt idx="15084">
                  <c:v>76720</c:v>
                </c:pt>
                <c:pt idx="15085">
                  <c:v>76725</c:v>
                </c:pt>
                <c:pt idx="15086">
                  <c:v>76730</c:v>
                </c:pt>
                <c:pt idx="15087">
                  <c:v>76735</c:v>
                </c:pt>
                <c:pt idx="15088">
                  <c:v>76740</c:v>
                </c:pt>
                <c:pt idx="15089">
                  <c:v>76745</c:v>
                </c:pt>
                <c:pt idx="15090">
                  <c:v>76750</c:v>
                </c:pt>
                <c:pt idx="15091">
                  <c:v>76755</c:v>
                </c:pt>
                <c:pt idx="15092">
                  <c:v>76760</c:v>
                </c:pt>
                <c:pt idx="15093">
                  <c:v>76765</c:v>
                </c:pt>
                <c:pt idx="15094">
                  <c:v>76770</c:v>
                </c:pt>
                <c:pt idx="15095">
                  <c:v>76775</c:v>
                </c:pt>
                <c:pt idx="15096">
                  <c:v>76780</c:v>
                </c:pt>
                <c:pt idx="15097">
                  <c:v>76785</c:v>
                </c:pt>
                <c:pt idx="15098">
                  <c:v>76790</c:v>
                </c:pt>
                <c:pt idx="15099">
                  <c:v>76795</c:v>
                </c:pt>
                <c:pt idx="15100">
                  <c:v>76800</c:v>
                </c:pt>
                <c:pt idx="15101">
                  <c:v>76805</c:v>
                </c:pt>
                <c:pt idx="15102">
                  <c:v>76810</c:v>
                </c:pt>
                <c:pt idx="15103">
                  <c:v>76815</c:v>
                </c:pt>
                <c:pt idx="15104">
                  <c:v>76820</c:v>
                </c:pt>
                <c:pt idx="15105">
                  <c:v>76825</c:v>
                </c:pt>
                <c:pt idx="15106">
                  <c:v>76830</c:v>
                </c:pt>
                <c:pt idx="15107">
                  <c:v>76835</c:v>
                </c:pt>
                <c:pt idx="15108">
                  <c:v>76840</c:v>
                </c:pt>
                <c:pt idx="15109">
                  <c:v>76845</c:v>
                </c:pt>
                <c:pt idx="15110">
                  <c:v>76850</c:v>
                </c:pt>
                <c:pt idx="15111">
                  <c:v>76855</c:v>
                </c:pt>
                <c:pt idx="15112">
                  <c:v>76860</c:v>
                </c:pt>
                <c:pt idx="15113">
                  <c:v>76865</c:v>
                </c:pt>
                <c:pt idx="15114">
                  <c:v>76870</c:v>
                </c:pt>
                <c:pt idx="15115">
                  <c:v>76875</c:v>
                </c:pt>
                <c:pt idx="15116">
                  <c:v>76880</c:v>
                </c:pt>
                <c:pt idx="15117">
                  <c:v>76886</c:v>
                </c:pt>
                <c:pt idx="15118">
                  <c:v>76891</c:v>
                </c:pt>
                <c:pt idx="15119">
                  <c:v>76896</c:v>
                </c:pt>
                <c:pt idx="15120">
                  <c:v>76901</c:v>
                </c:pt>
                <c:pt idx="15121">
                  <c:v>76906</c:v>
                </c:pt>
                <c:pt idx="15122">
                  <c:v>76911</c:v>
                </c:pt>
                <c:pt idx="15123">
                  <c:v>76916</c:v>
                </c:pt>
                <c:pt idx="15124">
                  <c:v>76921</c:v>
                </c:pt>
                <c:pt idx="15125">
                  <c:v>76926</c:v>
                </c:pt>
                <c:pt idx="15126">
                  <c:v>76931</c:v>
                </c:pt>
                <c:pt idx="15127">
                  <c:v>76936</c:v>
                </c:pt>
                <c:pt idx="15128">
                  <c:v>76941</c:v>
                </c:pt>
                <c:pt idx="15129">
                  <c:v>76946</c:v>
                </c:pt>
                <c:pt idx="15130">
                  <c:v>76951</c:v>
                </c:pt>
                <c:pt idx="15131">
                  <c:v>76956</c:v>
                </c:pt>
                <c:pt idx="15132">
                  <c:v>76961</c:v>
                </c:pt>
                <c:pt idx="15133">
                  <c:v>76966</c:v>
                </c:pt>
                <c:pt idx="15134">
                  <c:v>76971</c:v>
                </c:pt>
                <c:pt idx="15135">
                  <c:v>76976</c:v>
                </c:pt>
                <c:pt idx="15136">
                  <c:v>76981</c:v>
                </c:pt>
                <c:pt idx="15137">
                  <c:v>76986</c:v>
                </c:pt>
                <c:pt idx="15138">
                  <c:v>76991</c:v>
                </c:pt>
                <c:pt idx="15139">
                  <c:v>76996</c:v>
                </c:pt>
                <c:pt idx="15140">
                  <c:v>77001</c:v>
                </c:pt>
                <c:pt idx="15141">
                  <c:v>77006</c:v>
                </c:pt>
                <c:pt idx="15142">
                  <c:v>77011</c:v>
                </c:pt>
                <c:pt idx="15143">
                  <c:v>77016</c:v>
                </c:pt>
                <c:pt idx="15144">
                  <c:v>77021</c:v>
                </c:pt>
                <c:pt idx="15145">
                  <c:v>77026</c:v>
                </c:pt>
                <c:pt idx="15146">
                  <c:v>77031</c:v>
                </c:pt>
                <c:pt idx="15147">
                  <c:v>77036</c:v>
                </c:pt>
                <c:pt idx="15148">
                  <c:v>77041</c:v>
                </c:pt>
                <c:pt idx="15149">
                  <c:v>77046</c:v>
                </c:pt>
                <c:pt idx="15150">
                  <c:v>77051</c:v>
                </c:pt>
                <c:pt idx="15151">
                  <c:v>77056</c:v>
                </c:pt>
                <c:pt idx="15152">
                  <c:v>77061</c:v>
                </c:pt>
                <c:pt idx="15153">
                  <c:v>77066</c:v>
                </c:pt>
                <c:pt idx="15154">
                  <c:v>77071</c:v>
                </c:pt>
                <c:pt idx="15155">
                  <c:v>77076</c:v>
                </c:pt>
                <c:pt idx="15156">
                  <c:v>77081</c:v>
                </c:pt>
                <c:pt idx="15157">
                  <c:v>77086</c:v>
                </c:pt>
                <c:pt idx="15158">
                  <c:v>77091</c:v>
                </c:pt>
                <c:pt idx="15159">
                  <c:v>77096</c:v>
                </c:pt>
                <c:pt idx="15160">
                  <c:v>77101</c:v>
                </c:pt>
                <c:pt idx="15161">
                  <c:v>77106</c:v>
                </c:pt>
                <c:pt idx="15162">
                  <c:v>77111</c:v>
                </c:pt>
                <c:pt idx="15163">
                  <c:v>77116</c:v>
                </c:pt>
                <c:pt idx="15164">
                  <c:v>77121</c:v>
                </c:pt>
                <c:pt idx="15165">
                  <c:v>77126</c:v>
                </c:pt>
                <c:pt idx="15166">
                  <c:v>77131</c:v>
                </c:pt>
                <c:pt idx="15167">
                  <c:v>77136</c:v>
                </c:pt>
                <c:pt idx="15168">
                  <c:v>77142</c:v>
                </c:pt>
                <c:pt idx="15169">
                  <c:v>77147</c:v>
                </c:pt>
                <c:pt idx="15170">
                  <c:v>77152</c:v>
                </c:pt>
                <c:pt idx="15171">
                  <c:v>77157</c:v>
                </c:pt>
                <c:pt idx="15172">
                  <c:v>77162</c:v>
                </c:pt>
                <c:pt idx="15173">
                  <c:v>77167</c:v>
                </c:pt>
                <c:pt idx="15174">
                  <c:v>77172</c:v>
                </c:pt>
                <c:pt idx="15175">
                  <c:v>77177</c:v>
                </c:pt>
                <c:pt idx="15176">
                  <c:v>77182</c:v>
                </c:pt>
                <c:pt idx="15177">
                  <c:v>77187</c:v>
                </c:pt>
                <c:pt idx="15178">
                  <c:v>77192</c:v>
                </c:pt>
                <c:pt idx="15179">
                  <c:v>77197</c:v>
                </c:pt>
                <c:pt idx="15180">
                  <c:v>77202</c:v>
                </c:pt>
                <c:pt idx="15181">
                  <c:v>77207</c:v>
                </c:pt>
                <c:pt idx="15182">
                  <c:v>77212</c:v>
                </c:pt>
                <c:pt idx="15183">
                  <c:v>77217</c:v>
                </c:pt>
                <c:pt idx="15184">
                  <c:v>77222</c:v>
                </c:pt>
                <c:pt idx="15185">
                  <c:v>77227</c:v>
                </c:pt>
                <c:pt idx="15186">
                  <c:v>77232</c:v>
                </c:pt>
                <c:pt idx="15187">
                  <c:v>77237</c:v>
                </c:pt>
                <c:pt idx="15188">
                  <c:v>77242</c:v>
                </c:pt>
                <c:pt idx="15189">
                  <c:v>77247</c:v>
                </c:pt>
                <c:pt idx="15190">
                  <c:v>77252</c:v>
                </c:pt>
                <c:pt idx="15191">
                  <c:v>77257</c:v>
                </c:pt>
                <c:pt idx="15192">
                  <c:v>77262</c:v>
                </c:pt>
                <c:pt idx="15193">
                  <c:v>77267</c:v>
                </c:pt>
                <c:pt idx="15194">
                  <c:v>77272</c:v>
                </c:pt>
                <c:pt idx="15195">
                  <c:v>77277</c:v>
                </c:pt>
                <c:pt idx="15196">
                  <c:v>77282</c:v>
                </c:pt>
                <c:pt idx="15197">
                  <c:v>77287</c:v>
                </c:pt>
                <c:pt idx="15198">
                  <c:v>77292</c:v>
                </c:pt>
                <c:pt idx="15199">
                  <c:v>77297</c:v>
                </c:pt>
                <c:pt idx="15200">
                  <c:v>77302</c:v>
                </c:pt>
                <c:pt idx="15201">
                  <c:v>77307</c:v>
                </c:pt>
                <c:pt idx="15202">
                  <c:v>77312</c:v>
                </c:pt>
                <c:pt idx="15203">
                  <c:v>77317</c:v>
                </c:pt>
                <c:pt idx="15204">
                  <c:v>77322</c:v>
                </c:pt>
                <c:pt idx="15205">
                  <c:v>77327</c:v>
                </c:pt>
                <c:pt idx="15206">
                  <c:v>77332</c:v>
                </c:pt>
                <c:pt idx="15207">
                  <c:v>77337</c:v>
                </c:pt>
                <c:pt idx="15208">
                  <c:v>77342</c:v>
                </c:pt>
                <c:pt idx="15209">
                  <c:v>77347</c:v>
                </c:pt>
                <c:pt idx="15210">
                  <c:v>77352</c:v>
                </c:pt>
                <c:pt idx="15211">
                  <c:v>77357</c:v>
                </c:pt>
                <c:pt idx="15212">
                  <c:v>77362</c:v>
                </c:pt>
                <c:pt idx="15213">
                  <c:v>77367</c:v>
                </c:pt>
                <c:pt idx="15214">
                  <c:v>77372</c:v>
                </c:pt>
                <c:pt idx="15215">
                  <c:v>77377</c:v>
                </c:pt>
                <c:pt idx="15216">
                  <c:v>77382</c:v>
                </c:pt>
                <c:pt idx="15217">
                  <c:v>77387</c:v>
                </c:pt>
                <c:pt idx="15218">
                  <c:v>77392</c:v>
                </c:pt>
                <c:pt idx="15219">
                  <c:v>77398</c:v>
                </c:pt>
                <c:pt idx="15220">
                  <c:v>77403</c:v>
                </c:pt>
                <c:pt idx="15221">
                  <c:v>77408</c:v>
                </c:pt>
                <c:pt idx="15222">
                  <c:v>77413</c:v>
                </c:pt>
                <c:pt idx="15223">
                  <c:v>77418</c:v>
                </c:pt>
                <c:pt idx="15224">
                  <c:v>77423</c:v>
                </c:pt>
                <c:pt idx="15225">
                  <c:v>77428</c:v>
                </c:pt>
                <c:pt idx="15226">
                  <c:v>77433</c:v>
                </c:pt>
                <c:pt idx="15227">
                  <c:v>77438</c:v>
                </c:pt>
                <c:pt idx="15228">
                  <c:v>77443</c:v>
                </c:pt>
                <c:pt idx="15229">
                  <c:v>77448</c:v>
                </c:pt>
                <c:pt idx="15230">
                  <c:v>77453</c:v>
                </c:pt>
                <c:pt idx="15231">
                  <c:v>77458</c:v>
                </c:pt>
                <c:pt idx="15232">
                  <c:v>77463</c:v>
                </c:pt>
                <c:pt idx="15233">
                  <c:v>77468</c:v>
                </c:pt>
                <c:pt idx="15234">
                  <c:v>77473</c:v>
                </c:pt>
                <c:pt idx="15235">
                  <c:v>77478</c:v>
                </c:pt>
                <c:pt idx="15236">
                  <c:v>77483</c:v>
                </c:pt>
                <c:pt idx="15237">
                  <c:v>77488</c:v>
                </c:pt>
                <c:pt idx="15238">
                  <c:v>77493</c:v>
                </c:pt>
                <c:pt idx="15239">
                  <c:v>77498</c:v>
                </c:pt>
                <c:pt idx="15240">
                  <c:v>77503</c:v>
                </c:pt>
                <c:pt idx="15241">
                  <c:v>77508</c:v>
                </c:pt>
                <c:pt idx="15242">
                  <c:v>77513</c:v>
                </c:pt>
                <c:pt idx="15243">
                  <c:v>77518</c:v>
                </c:pt>
                <c:pt idx="15244">
                  <c:v>77523</c:v>
                </c:pt>
                <c:pt idx="15245">
                  <c:v>77528</c:v>
                </c:pt>
                <c:pt idx="15246">
                  <c:v>77533</c:v>
                </c:pt>
                <c:pt idx="15247">
                  <c:v>77538</c:v>
                </c:pt>
                <c:pt idx="15248">
                  <c:v>77543</c:v>
                </c:pt>
                <c:pt idx="15249">
                  <c:v>77548</c:v>
                </c:pt>
                <c:pt idx="15250">
                  <c:v>77553</c:v>
                </c:pt>
                <c:pt idx="15251">
                  <c:v>77558</c:v>
                </c:pt>
                <c:pt idx="15252">
                  <c:v>77563</c:v>
                </c:pt>
                <c:pt idx="15253">
                  <c:v>77568</c:v>
                </c:pt>
                <c:pt idx="15254">
                  <c:v>77573</c:v>
                </c:pt>
                <c:pt idx="15255">
                  <c:v>77578</c:v>
                </c:pt>
                <c:pt idx="15256">
                  <c:v>77583</c:v>
                </c:pt>
                <c:pt idx="15257">
                  <c:v>77588</c:v>
                </c:pt>
                <c:pt idx="15258">
                  <c:v>77593</c:v>
                </c:pt>
                <c:pt idx="15259">
                  <c:v>77598</c:v>
                </c:pt>
                <c:pt idx="15260">
                  <c:v>77603</c:v>
                </c:pt>
                <c:pt idx="15261">
                  <c:v>77608</c:v>
                </c:pt>
                <c:pt idx="15262">
                  <c:v>77613</c:v>
                </c:pt>
                <c:pt idx="15263">
                  <c:v>77618</c:v>
                </c:pt>
                <c:pt idx="15264">
                  <c:v>77623</c:v>
                </c:pt>
                <c:pt idx="15265">
                  <c:v>77628</c:v>
                </c:pt>
                <c:pt idx="15266">
                  <c:v>77633</c:v>
                </c:pt>
                <c:pt idx="15267">
                  <c:v>77638</c:v>
                </c:pt>
                <c:pt idx="15268">
                  <c:v>77643</c:v>
                </c:pt>
                <c:pt idx="15269">
                  <c:v>77648</c:v>
                </c:pt>
                <c:pt idx="15270">
                  <c:v>77654</c:v>
                </c:pt>
                <c:pt idx="15271">
                  <c:v>77659</c:v>
                </c:pt>
                <c:pt idx="15272">
                  <c:v>77664</c:v>
                </c:pt>
                <c:pt idx="15273">
                  <c:v>77669</c:v>
                </c:pt>
                <c:pt idx="15274">
                  <c:v>77674</c:v>
                </c:pt>
                <c:pt idx="15275">
                  <c:v>77679</c:v>
                </c:pt>
                <c:pt idx="15276">
                  <c:v>77684</c:v>
                </c:pt>
                <c:pt idx="15277">
                  <c:v>77689</c:v>
                </c:pt>
                <c:pt idx="15278">
                  <c:v>77694</c:v>
                </c:pt>
                <c:pt idx="15279">
                  <c:v>77699</c:v>
                </c:pt>
                <c:pt idx="15280">
                  <c:v>77704</c:v>
                </c:pt>
                <c:pt idx="15281">
                  <c:v>77709</c:v>
                </c:pt>
                <c:pt idx="15282">
                  <c:v>77714</c:v>
                </c:pt>
                <c:pt idx="15283">
                  <c:v>77719</c:v>
                </c:pt>
                <c:pt idx="15284">
                  <c:v>77724</c:v>
                </c:pt>
                <c:pt idx="15285">
                  <c:v>77729</c:v>
                </c:pt>
                <c:pt idx="15286">
                  <c:v>77734</c:v>
                </c:pt>
                <c:pt idx="15287">
                  <c:v>77739</c:v>
                </c:pt>
                <c:pt idx="15288">
                  <c:v>77744</c:v>
                </c:pt>
                <c:pt idx="15289">
                  <c:v>77749</c:v>
                </c:pt>
                <c:pt idx="15290">
                  <c:v>77754</c:v>
                </c:pt>
                <c:pt idx="15291">
                  <c:v>77759</c:v>
                </c:pt>
                <c:pt idx="15292">
                  <c:v>77764</c:v>
                </c:pt>
                <c:pt idx="15293">
                  <c:v>77769</c:v>
                </c:pt>
                <c:pt idx="15294">
                  <c:v>77774</c:v>
                </c:pt>
                <c:pt idx="15295">
                  <c:v>77779</c:v>
                </c:pt>
                <c:pt idx="15296">
                  <c:v>77784</c:v>
                </c:pt>
                <c:pt idx="15297">
                  <c:v>77789</c:v>
                </c:pt>
                <c:pt idx="15298">
                  <c:v>77794</c:v>
                </c:pt>
                <c:pt idx="15299">
                  <c:v>77799</c:v>
                </c:pt>
                <c:pt idx="15300">
                  <c:v>77804</c:v>
                </c:pt>
                <c:pt idx="15301">
                  <c:v>77809</c:v>
                </c:pt>
                <c:pt idx="15302">
                  <c:v>77814</c:v>
                </c:pt>
                <c:pt idx="15303">
                  <c:v>77819</c:v>
                </c:pt>
                <c:pt idx="15304">
                  <c:v>77824</c:v>
                </c:pt>
                <c:pt idx="15305">
                  <c:v>77829</c:v>
                </c:pt>
                <c:pt idx="15306">
                  <c:v>77834</c:v>
                </c:pt>
                <c:pt idx="15307">
                  <c:v>77839</c:v>
                </c:pt>
                <c:pt idx="15308">
                  <c:v>77844</c:v>
                </c:pt>
                <c:pt idx="15309">
                  <c:v>77849</c:v>
                </c:pt>
                <c:pt idx="15310">
                  <c:v>77854</c:v>
                </c:pt>
                <c:pt idx="15311">
                  <c:v>77859</c:v>
                </c:pt>
                <c:pt idx="15312">
                  <c:v>77864</c:v>
                </c:pt>
                <c:pt idx="15313">
                  <c:v>77869</c:v>
                </c:pt>
                <c:pt idx="15314">
                  <c:v>77874</c:v>
                </c:pt>
                <c:pt idx="15315">
                  <c:v>77879</c:v>
                </c:pt>
                <c:pt idx="15316">
                  <c:v>77884</c:v>
                </c:pt>
                <c:pt idx="15317">
                  <c:v>77889</c:v>
                </c:pt>
                <c:pt idx="15318">
                  <c:v>77894</c:v>
                </c:pt>
                <c:pt idx="15319">
                  <c:v>77899</c:v>
                </c:pt>
                <c:pt idx="15320">
                  <c:v>77904</c:v>
                </c:pt>
                <c:pt idx="15321">
                  <c:v>77910</c:v>
                </c:pt>
                <c:pt idx="15322">
                  <c:v>77915</c:v>
                </c:pt>
                <c:pt idx="15323">
                  <c:v>77920</c:v>
                </c:pt>
                <c:pt idx="15324">
                  <c:v>77925</c:v>
                </c:pt>
                <c:pt idx="15325">
                  <c:v>77930</c:v>
                </c:pt>
                <c:pt idx="15326">
                  <c:v>77935</c:v>
                </c:pt>
                <c:pt idx="15327">
                  <c:v>77940</c:v>
                </c:pt>
                <c:pt idx="15328">
                  <c:v>77945</c:v>
                </c:pt>
                <c:pt idx="15329">
                  <c:v>77950</c:v>
                </c:pt>
                <c:pt idx="15330">
                  <c:v>77955</c:v>
                </c:pt>
                <c:pt idx="15331">
                  <c:v>77960</c:v>
                </c:pt>
                <c:pt idx="15332">
                  <c:v>77965</c:v>
                </c:pt>
                <c:pt idx="15333">
                  <c:v>77970</c:v>
                </c:pt>
                <c:pt idx="15334">
                  <c:v>77975</c:v>
                </c:pt>
                <c:pt idx="15335">
                  <c:v>77980</c:v>
                </c:pt>
                <c:pt idx="15336">
                  <c:v>77985</c:v>
                </c:pt>
                <c:pt idx="15337">
                  <c:v>77990</c:v>
                </c:pt>
                <c:pt idx="15338">
                  <c:v>77995</c:v>
                </c:pt>
                <c:pt idx="15339">
                  <c:v>78000</c:v>
                </c:pt>
                <c:pt idx="15340">
                  <c:v>78005</c:v>
                </c:pt>
                <c:pt idx="15341">
                  <c:v>78010</c:v>
                </c:pt>
                <c:pt idx="15342">
                  <c:v>78015</c:v>
                </c:pt>
                <c:pt idx="15343">
                  <c:v>78020</c:v>
                </c:pt>
                <c:pt idx="15344">
                  <c:v>78025</c:v>
                </c:pt>
                <c:pt idx="15345">
                  <c:v>78030</c:v>
                </c:pt>
                <c:pt idx="15346">
                  <c:v>78035</c:v>
                </c:pt>
                <c:pt idx="15347">
                  <c:v>78040</c:v>
                </c:pt>
                <c:pt idx="15348">
                  <c:v>78045</c:v>
                </c:pt>
                <c:pt idx="15349">
                  <c:v>78050</c:v>
                </c:pt>
                <c:pt idx="15350">
                  <c:v>78055</c:v>
                </c:pt>
                <c:pt idx="15351">
                  <c:v>78060</c:v>
                </c:pt>
                <c:pt idx="15352">
                  <c:v>78065</c:v>
                </c:pt>
                <c:pt idx="15353">
                  <c:v>78070</c:v>
                </c:pt>
                <c:pt idx="15354">
                  <c:v>78075</c:v>
                </c:pt>
                <c:pt idx="15355">
                  <c:v>78080</c:v>
                </c:pt>
                <c:pt idx="15356">
                  <c:v>78085</c:v>
                </c:pt>
                <c:pt idx="15357">
                  <c:v>78090</c:v>
                </c:pt>
                <c:pt idx="15358">
                  <c:v>78095</c:v>
                </c:pt>
                <c:pt idx="15359">
                  <c:v>78100</c:v>
                </c:pt>
                <c:pt idx="15360">
                  <c:v>78105</c:v>
                </c:pt>
                <c:pt idx="15361">
                  <c:v>78110</c:v>
                </c:pt>
                <c:pt idx="15362">
                  <c:v>78115</c:v>
                </c:pt>
                <c:pt idx="15363">
                  <c:v>78120</c:v>
                </c:pt>
                <c:pt idx="15364">
                  <c:v>78125</c:v>
                </c:pt>
                <c:pt idx="15365">
                  <c:v>78130</c:v>
                </c:pt>
                <c:pt idx="15366">
                  <c:v>78135</c:v>
                </c:pt>
                <c:pt idx="15367">
                  <c:v>78140</c:v>
                </c:pt>
                <c:pt idx="15368">
                  <c:v>78145</c:v>
                </c:pt>
                <c:pt idx="15369">
                  <c:v>78150</c:v>
                </c:pt>
                <c:pt idx="15370">
                  <c:v>78155</c:v>
                </c:pt>
                <c:pt idx="15371">
                  <c:v>78160</c:v>
                </c:pt>
                <c:pt idx="15372">
                  <c:v>78166</c:v>
                </c:pt>
                <c:pt idx="15373">
                  <c:v>78171</c:v>
                </c:pt>
                <c:pt idx="15374">
                  <c:v>78176</c:v>
                </c:pt>
                <c:pt idx="15375">
                  <c:v>78181</c:v>
                </c:pt>
                <c:pt idx="15376">
                  <c:v>78186</c:v>
                </c:pt>
                <c:pt idx="15377">
                  <c:v>78191</c:v>
                </c:pt>
                <c:pt idx="15378">
                  <c:v>78196</c:v>
                </c:pt>
                <c:pt idx="15379">
                  <c:v>78201</c:v>
                </c:pt>
                <c:pt idx="15380">
                  <c:v>78206</c:v>
                </c:pt>
                <c:pt idx="15381">
                  <c:v>78211</c:v>
                </c:pt>
                <c:pt idx="15382">
                  <c:v>78216</c:v>
                </c:pt>
                <c:pt idx="15383">
                  <c:v>78221</c:v>
                </c:pt>
                <c:pt idx="15384">
                  <c:v>78226</c:v>
                </c:pt>
                <c:pt idx="15385">
                  <c:v>78231</c:v>
                </c:pt>
                <c:pt idx="15386">
                  <c:v>78236</c:v>
                </c:pt>
                <c:pt idx="15387">
                  <c:v>78241</c:v>
                </c:pt>
                <c:pt idx="15388">
                  <c:v>78246</c:v>
                </c:pt>
                <c:pt idx="15389">
                  <c:v>78251</c:v>
                </c:pt>
                <c:pt idx="15390">
                  <c:v>78256</c:v>
                </c:pt>
                <c:pt idx="15391">
                  <c:v>78261</c:v>
                </c:pt>
                <c:pt idx="15392">
                  <c:v>78266</c:v>
                </c:pt>
                <c:pt idx="15393">
                  <c:v>78271</c:v>
                </c:pt>
                <c:pt idx="15394">
                  <c:v>78276</c:v>
                </c:pt>
                <c:pt idx="15395">
                  <c:v>78281</c:v>
                </c:pt>
                <c:pt idx="15396">
                  <c:v>78286</c:v>
                </c:pt>
                <c:pt idx="15397">
                  <c:v>78291</c:v>
                </c:pt>
                <c:pt idx="15398">
                  <c:v>78296</c:v>
                </c:pt>
                <c:pt idx="15399">
                  <c:v>78301</c:v>
                </c:pt>
                <c:pt idx="15400">
                  <c:v>78306</c:v>
                </c:pt>
                <c:pt idx="15401">
                  <c:v>78311</c:v>
                </c:pt>
                <c:pt idx="15402">
                  <c:v>78316</c:v>
                </c:pt>
                <c:pt idx="15403">
                  <c:v>78321</c:v>
                </c:pt>
                <c:pt idx="15404">
                  <c:v>78326</c:v>
                </c:pt>
                <c:pt idx="15405">
                  <c:v>78331</c:v>
                </c:pt>
                <c:pt idx="15406">
                  <c:v>78336</c:v>
                </c:pt>
                <c:pt idx="15407">
                  <c:v>78341</c:v>
                </c:pt>
                <c:pt idx="15408">
                  <c:v>78346</c:v>
                </c:pt>
                <c:pt idx="15409">
                  <c:v>78351</c:v>
                </c:pt>
                <c:pt idx="15410">
                  <c:v>78356</c:v>
                </c:pt>
                <c:pt idx="15411">
                  <c:v>78361</c:v>
                </c:pt>
                <c:pt idx="15412">
                  <c:v>78366</c:v>
                </c:pt>
                <c:pt idx="15413">
                  <c:v>78371</c:v>
                </c:pt>
                <c:pt idx="15414">
                  <c:v>78376</c:v>
                </c:pt>
                <c:pt idx="15415">
                  <c:v>78381</c:v>
                </c:pt>
                <c:pt idx="15416">
                  <c:v>78386</c:v>
                </c:pt>
                <c:pt idx="15417">
                  <c:v>78391</c:v>
                </c:pt>
                <c:pt idx="15418">
                  <c:v>78396</c:v>
                </c:pt>
                <c:pt idx="15419">
                  <c:v>78401</c:v>
                </c:pt>
                <c:pt idx="15420">
                  <c:v>78406</c:v>
                </c:pt>
                <c:pt idx="15421">
                  <c:v>78411</c:v>
                </c:pt>
                <c:pt idx="15422">
                  <c:v>78416</c:v>
                </c:pt>
                <c:pt idx="15423">
                  <c:v>78422</c:v>
                </c:pt>
                <c:pt idx="15424">
                  <c:v>78427</c:v>
                </c:pt>
                <c:pt idx="15425">
                  <c:v>78432</c:v>
                </c:pt>
                <c:pt idx="15426">
                  <c:v>78437</c:v>
                </c:pt>
                <c:pt idx="15427">
                  <c:v>78442</c:v>
                </c:pt>
                <c:pt idx="15428">
                  <c:v>78447</c:v>
                </c:pt>
                <c:pt idx="15429">
                  <c:v>78452</c:v>
                </c:pt>
                <c:pt idx="15430">
                  <c:v>78457</c:v>
                </c:pt>
                <c:pt idx="15431">
                  <c:v>78462</c:v>
                </c:pt>
                <c:pt idx="15432">
                  <c:v>78467</c:v>
                </c:pt>
                <c:pt idx="15433">
                  <c:v>78472</c:v>
                </c:pt>
                <c:pt idx="15434">
                  <c:v>78477</c:v>
                </c:pt>
                <c:pt idx="15435">
                  <c:v>78482</c:v>
                </c:pt>
                <c:pt idx="15436">
                  <c:v>78487</c:v>
                </c:pt>
                <c:pt idx="15437">
                  <c:v>78492</c:v>
                </c:pt>
                <c:pt idx="15438">
                  <c:v>78497</c:v>
                </c:pt>
                <c:pt idx="15439">
                  <c:v>78502</c:v>
                </c:pt>
                <c:pt idx="15440">
                  <c:v>78507</c:v>
                </c:pt>
                <c:pt idx="15441">
                  <c:v>78512</c:v>
                </c:pt>
                <c:pt idx="15442">
                  <c:v>78517</c:v>
                </c:pt>
                <c:pt idx="15443">
                  <c:v>78522</c:v>
                </c:pt>
                <c:pt idx="15444">
                  <c:v>78527</c:v>
                </c:pt>
                <c:pt idx="15445">
                  <c:v>78532</c:v>
                </c:pt>
                <c:pt idx="15446">
                  <c:v>78537</c:v>
                </c:pt>
                <c:pt idx="15447">
                  <c:v>78542</c:v>
                </c:pt>
                <c:pt idx="15448">
                  <c:v>78547</c:v>
                </c:pt>
                <c:pt idx="15449">
                  <c:v>78552</c:v>
                </c:pt>
                <c:pt idx="15450">
                  <c:v>78557</c:v>
                </c:pt>
                <c:pt idx="15451">
                  <c:v>78562</c:v>
                </c:pt>
                <c:pt idx="15452">
                  <c:v>78567</c:v>
                </c:pt>
                <c:pt idx="15453">
                  <c:v>78572</c:v>
                </c:pt>
                <c:pt idx="15454">
                  <c:v>78577</c:v>
                </c:pt>
                <c:pt idx="15455">
                  <c:v>78582</c:v>
                </c:pt>
                <c:pt idx="15456">
                  <c:v>78587</c:v>
                </c:pt>
                <c:pt idx="15457">
                  <c:v>78592</c:v>
                </c:pt>
                <c:pt idx="15458">
                  <c:v>78597</c:v>
                </c:pt>
                <c:pt idx="15459">
                  <c:v>78602</c:v>
                </c:pt>
                <c:pt idx="15460">
                  <c:v>78607</c:v>
                </c:pt>
                <c:pt idx="15461">
                  <c:v>78612</c:v>
                </c:pt>
                <c:pt idx="15462">
                  <c:v>78617</c:v>
                </c:pt>
                <c:pt idx="15463">
                  <c:v>78622</c:v>
                </c:pt>
                <c:pt idx="15464">
                  <c:v>78627</c:v>
                </c:pt>
                <c:pt idx="15465">
                  <c:v>78632</c:v>
                </c:pt>
                <c:pt idx="15466">
                  <c:v>78637</c:v>
                </c:pt>
                <c:pt idx="15467">
                  <c:v>78642</c:v>
                </c:pt>
                <c:pt idx="15468">
                  <c:v>78647</c:v>
                </c:pt>
                <c:pt idx="15469">
                  <c:v>78652</c:v>
                </c:pt>
                <c:pt idx="15470">
                  <c:v>78657</c:v>
                </c:pt>
                <c:pt idx="15471">
                  <c:v>78662</c:v>
                </c:pt>
                <c:pt idx="15472">
                  <c:v>78667</c:v>
                </c:pt>
                <c:pt idx="15473">
                  <c:v>78672</c:v>
                </c:pt>
                <c:pt idx="15474">
                  <c:v>78678</c:v>
                </c:pt>
                <c:pt idx="15475">
                  <c:v>78683</c:v>
                </c:pt>
                <c:pt idx="15476">
                  <c:v>78688</c:v>
                </c:pt>
                <c:pt idx="15477">
                  <c:v>78693</c:v>
                </c:pt>
                <c:pt idx="15478">
                  <c:v>78698</c:v>
                </c:pt>
                <c:pt idx="15479">
                  <c:v>78703</c:v>
                </c:pt>
                <c:pt idx="15480">
                  <c:v>78708</c:v>
                </c:pt>
                <c:pt idx="15481">
                  <c:v>78713</c:v>
                </c:pt>
                <c:pt idx="15482">
                  <c:v>78718</c:v>
                </c:pt>
                <c:pt idx="15483">
                  <c:v>78723</c:v>
                </c:pt>
                <c:pt idx="15484">
                  <c:v>78728</c:v>
                </c:pt>
                <c:pt idx="15485">
                  <c:v>78733</c:v>
                </c:pt>
                <c:pt idx="15486">
                  <c:v>78738</c:v>
                </c:pt>
                <c:pt idx="15487">
                  <c:v>78743</c:v>
                </c:pt>
                <c:pt idx="15488">
                  <c:v>78748</c:v>
                </c:pt>
                <c:pt idx="15489">
                  <c:v>78753</c:v>
                </c:pt>
                <c:pt idx="15490">
                  <c:v>78758</c:v>
                </c:pt>
                <c:pt idx="15491">
                  <c:v>78763</c:v>
                </c:pt>
                <c:pt idx="15492">
                  <c:v>78768</c:v>
                </c:pt>
                <c:pt idx="15493">
                  <c:v>78773</c:v>
                </c:pt>
                <c:pt idx="15494">
                  <c:v>78778</c:v>
                </c:pt>
                <c:pt idx="15495">
                  <c:v>78783</c:v>
                </c:pt>
                <c:pt idx="15496">
                  <c:v>78788</c:v>
                </c:pt>
                <c:pt idx="15497">
                  <c:v>78793</c:v>
                </c:pt>
                <c:pt idx="15498">
                  <c:v>78798</c:v>
                </c:pt>
                <c:pt idx="15499">
                  <c:v>78803</c:v>
                </c:pt>
                <c:pt idx="15500">
                  <c:v>78808</c:v>
                </c:pt>
                <c:pt idx="15501">
                  <c:v>78813</c:v>
                </c:pt>
                <c:pt idx="15502">
                  <c:v>78818</c:v>
                </c:pt>
                <c:pt idx="15503">
                  <c:v>78823</c:v>
                </c:pt>
                <c:pt idx="15504">
                  <c:v>78828</c:v>
                </c:pt>
                <c:pt idx="15505">
                  <c:v>78833</c:v>
                </c:pt>
                <c:pt idx="15506">
                  <c:v>78838</c:v>
                </c:pt>
                <c:pt idx="15507">
                  <c:v>78843</c:v>
                </c:pt>
                <c:pt idx="15508">
                  <c:v>78848</c:v>
                </c:pt>
                <c:pt idx="15509">
                  <c:v>78853</c:v>
                </c:pt>
                <c:pt idx="15510">
                  <c:v>78858</c:v>
                </c:pt>
                <c:pt idx="15511">
                  <c:v>78863</c:v>
                </c:pt>
                <c:pt idx="15512">
                  <c:v>78868</c:v>
                </c:pt>
                <c:pt idx="15513">
                  <c:v>78873</c:v>
                </c:pt>
                <c:pt idx="15514">
                  <c:v>78878</c:v>
                </c:pt>
                <c:pt idx="15515">
                  <c:v>78883</c:v>
                </c:pt>
                <c:pt idx="15516">
                  <c:v>78888</c:v>
                </c:pt>
                <c:pt idx="15517">
                  <c:v>78893</c:v>
                </c:pt>
                <c:pt idx="15518">
                  <c:v>78898</c:v>
                </c:pt>
                <c:pt idx="15519">
                  <c:v>78903</c:v>
                </c:pt>
                <c:pt idx="15520">
                  <c:v>78908</c:v>
                </c:pt>
                <c:pt idx="15521">
                  <c:v>78913</c:v>
                </c:pt>
                <c:pt idx="15522">
                  <c:v>78918</c:v>
                </c:pt>
                <c:pt idx="15523">
                  <c:v>78923</c:v>
                </c:pt>
                <c:pt idx="15524">
                  <c:v>78928</c:v>
                </c:pt>
                <c:pt idx="15525">
                  <c:v>78934</c:v>
                </c:pt>
                <c:pt idx="15526">
                  <c:v>78939</c:v>
                </c:pt>
                <c:pt idx="15527">
                  <c:v>78944</c:v>
                </c:pt>
                <c:pt idx="15528">
                  <c:v>78949</c:v>
                </c:pt>
                <c:pt idx="15529">
                  <c:v>78954</c:v>
                </c:pt>
                <c:pt idx="15530">
                  <c:v>78959</c:v>
                </c:pt>
                <c:pt idx="15531">
                  <c:v>78964</c:v>
                </c:pt>
                <c:pt idx="15532">
                  <c:v>78969</c:v>
                </c:pt>
                <c:pt idx="15533">
                  <c:v>78974</c:v>
                </c:pt>
                <c:pt idx="15534">
                  <c:v>78979</c:v>
                </c:pt>
                <c:pt idx="15535">
                  <c:v>78984</c:v>
                </c:pt>
                <c:pt idx="15536">
                  <c:v>78989</c:v>
                </c:pt>
                <c:pt idx="15537">
                  <c:v>78994</c:v>
                </c:pt>
                <c:pt idx="15538">
                  <c:v>78999</c:v>
                </c:pt>
                <c:pt idx="15539">
                  <c:v>79004</c:v>
                </c:pt>
                <c:pt idx="15540">
                  <c:v>79009</c:v>
                </c:pt>
                <c:pt idx="15541">
                  <c:v>79014</c:v>
                </c:pt>
                <c:pt idx="15542">
                  <c:v>79019</c:v>
                </c:pt>
                <c:pt idx="15543">
                  <c:v>79024</c:v>
                </c:pt>
                <c:pt idx="15544">
                  <c:v>79029</c:v>
                </c:pt>
                <c:pt idx="15545">
                  <c:v>79034</c:v>
                </c:pt>
                <c:pt idx="15546">
                  <c:v>79039</c:v>
                </c:pt>
                <c:pt idx="15547">
                  <c:v>79044</c:v>
                </c:pt>
                <c:pt idx="15548">
                  <c:v>79049</c:v>
                </c:pt>
                <c:pt idx="15549">
                  <c:v>79054</c:v>
                </c:pt>
                <c:pt idx="15550">
                  <c:v>79059</c:v>
                </c:pt>
                <c:pt idx="15551">
                  <c:v>79064</c:v>
                </c:pt>
                <c:pt idx="15552">
                  <c:v>79069</c:v>
                </c:pt>
                <c:pt idx="15553">
                  <c:v>79074</c:v>
                </c:pt>
                <c:pt idx="15554">
                  <c:v>79079</c:v>
                </c:pt>
                <c:pt idx="15555">
                  <c:v>79084</c:v>
                </c:pt>
                <c:pt idx="15556">
                  <c:v>79089</c:v>
                </c:pt>
                <c:pt idx="15557">
                  <c:v>79094</c:v>
                </c:pt>
                <c:pt idx="15558">
                  <c:v>79099</c:v>
                </c:pt>
                <c:pt idx="15559">
                  <c:v>79104</c:v>
                </c:pt>
                <c:pt idx="15560">
                  <c:v>79109</c:v>
                </c:pt>
                <c:pt idx="15561">
                  <c:v>79114</c:v>
                </c:pt>
                <c:pt idx="15562">
                  <c:v>79119</c:v>
                </c:pt>
                <c:pt idx="15563">
                  <c:v>79124</c:v>
                </c:pt>
                <c:pt idx="15564">
                  <c:v>79129</c:v>
                </c:pt>
                <c:pt idx="15565">
                  <c:v>79134</c:v>
                </c:pt>
                <c:pt idx="15566">
                  <c:v>79139</c:v>
                </c:pt>
                <c:pt idx="15567">
                  <c:v>79144</c:v>
                </c:pt>
                <c:pt idx="15568">
                  <c:v>79149</c:v>
                </c:pt>
                <c:pt idx="15569">
                  <c:v>79154</c:v>
                </c:pt>
                <c:pt idx="15570">
                  <c:v>79159</c:v>
                </c:pt>
                <c:pt idx="15571">
                  <c:v>79164</c:v>
                </c:pt>
                <c:pt idx="15572">
                  <c:v>79169</c:v>
                </c:pt>
                <c:pt idx="15573">
                  <c:v>79174</c:v>
                </c:pt>
                <c:pt idx="15574">
                  <c:v>79179</c:v>
                </c:pt>
                <c:pt idx="15575">
                  <c:v>79184</c:v>
                </c:pt>
                <c:pt idx="15576">
                  <c:v>79190</c:v>
                </c:pt>
                <c:pt idx="15577">
                  <c:v>79195</c:v>
                </c:pt>
                <c:pt idx="15578">
                  <c:v>79200</c:v>
                </c:pt>
                <c:pt idx="15579">
                  <c:v>79205</c:v>
                </c:pt>
                <c:pt idx="15580">
                  <c:v>79210</c:v>
                </c:pt>
                <c:pt idx="15581">
                  <c:v>79215</c:v>
                </c:pt>
                <c:pt idx="15582">
                  <c:v>79220</c:v>
                </c:pt>
                <c:pt idx="15583">
                  <c:v>79225</c:v>
                </c:pt>
                <c:pt idx="15584">
                  <c:v>79230</c:v>
                </c:pt>
                <c:pt idx="15585">
                  <c:v>79235</c:v>
                </c:pt>
                <c:pt idx="15586">
                  <c:v>79240</c:v>
                </c:pt>
                <c:pt idx="15587">
                  <c:v>79245</c:v>
                </c:pt>
                <c:pt idx="15588">
                  <c:v>79250</c:v>
                </c:pt>
                <c:pt idx="15589">
                  <c:v>79255</c:v>
                </c:pt>
                <c:pt idx="15590">
                  <c:v>79260</c:v>
                </c:pt>
                <c:pt idx="15591">
                  <c:v>79265</c:v>
                </c:pt>
                <c:pt idx="15592">
                  <c:v>79270</c:v>
                </c:pt>
                <c:pt idx="15593">
                  <c:v>79275</c:v>
                </c:pt>
                <c:pt idx="15594">
                  <c:v>79280</c:v>
                </c:pt>
                <c:pt idx="15595">
                  <c:v>79285</c:v>
                </c:pt>
                <c:pt idx="15596">
                  <c:v>79290</c:v>
                </c:pt>
                <c:pt idx="15597">
                  <c:v>79295</c:v>
                </c:pt>
                <c:pt idx="15598">
                  <c:v>79300</c:v>
                </c:pt>
                <c:pt idx="15599">
                  <c:v>79305</c:v>
                </c:pt>
                <c:pt idx="15600">
                  <c:v>79310</c:v>
                </c:pt>
                <c:pt idx="15601">
                  <c:v>79315</c:v>
                </c:pt>
                <c:pt idx="15602">
                  <c:v>79320</c:v>
                </c:pt>
                <c:pt idx="15603">
                  <c:v>79325</c:v>
                </c:pt>
                <c:pt idx="15604">
                  <c:v>79330</c:v>
                </c:pt>
                <c:pt idx="15605">
                  <c:v>79335</c:v>
                </c:pt>
                <c:pt idx="15606">
                  <c:v>79340</c:v>
                </c:pt>
                <c:pt idx="15607">
                  <c:v>79345</c:v>
                </c:pt>
                <c:pt idx="15608">
                  <c:v>79350</c:v>
                </c:pt>
                <c:pt idx="15609">
                  <c:v>79355</c:v>
                </c:pt>
                <c:pt idx="15610">
                  <c:v>79360</c:v>
                </c:pt>
                <c:pt idx="15611">
                  <c:v>79365</c:v>
                </c:pt>
                <c:pt idx="15612">
                  <c:v>79370</c:v>
                </c:pt>
                <c:pt idx="15613">
                  <c:v>79375</c:v>
                </c:pt>
                <c:pt idx="15614">
                  <c:v>79380</c:v>
                </c:pt>
                <c:pt idx="15615">
                  <c:v>79385</c:v>
                </c:pt>
                <c:pt idx="15616">
                  <c:v>79390</c:v>
                </c:pt>
                <c:pt idx="15617">
                  <c:v>79395</c:v>
                </c:pt>
                <c:pt idx="15618">
                  <c:v>79400</c:v>
                </c:pt>
                <c:pt idx="15619">
                  <c:v>79405</c:v>
                </c:pt>
                <c:pt idx="15620">
                  <c:v>79410</c:v>
                </c:pt>
                <c:pt idx="15621">
                  <c:v>79415</c:v>
                </c:pt>
                <c:pt idx="15622">
                  <c:v>79420</c:v>
                </c:pt>
                <c:pt idx="15623">
                  <c:v>79425</c:v>
                </c:pt>
                <c:pt idx="15624">
                  <c:v>79430</c:v>
                </c:pt>
                <c:pt idx="15625">
                  <c:v>79435</c:v>
                </c:pt>
                <c:pt idx="15626">
                  <c:v>79440</c:v>
                </c:pt>
                <c:pt idx="15627">
                  <c:v>79446</c:v>
                </c:pt>
                <c:pt idx="15628">
                  <c:v>79451</c:v>
                </c:pt>
                <c:pt idx="15629">
                  <c:v>79456</c:v>
                </c:pt>
                <c:pt idx="15630">
                  <c:v>79461</c:v>
                </c:pt>
                <c:pt idx="15631">
                  <c:v>79466</c:v>
                </c:pt>
                <c:pt idx="15632">
                  <c:v>79471</c:v>
                </c:pt>
                <c:pt idx="15633">
                  <c:v>79476</c:v>
                </c:pt>
                <c:pt idx="15634">
                  <c:v>79481</c:v>
                </c:pt>
                <c:pt idx="15635">
                  <c:v>79486</c:v>
                </c:pt>
                <c:pt idx="15636">
                  <c:v>79491</c:v>
                </c:pt>
                <c:pt idx="15637">
                  <c:v>79496</c:v>
                </c:pt>
                <c:pt idx="15638">
                  <c:v>79501</c:v>
                </c:pt>
                <c:pt idx="15639">
                  <c:v>79506</c:v>
                </c:pt>
                <c:pt idx="15640">
                  <c:v>79511</c:v>
                </c:pt>
                <c:pt idx="15641">
                  <c:v>79516</c:v>
                </c:pt>
                <c:pt idx="15642">
                  <c:v>79521</c:v>
                </c:pt>
                <c:pt idx="15643">
                  <c:v>79526</c:v>
                </c:pt>
                <c:pt idx="15644">
                  <c:v>79531</c:v>
                </c:pt>
                <c:pt idx="15645">
                  <c:v>79536</c:v>
                </c:pt>
                <c:pt idx="15646">
                  <c:v>79541</c:v>
                </c:pt>
                <c:pt idx="15647">
                  <c:v>79546</c:v>
                </c:pt>
                <c:pt idx="15648">
                  <c:v>79551</c:v>
                </c:pt>
                <c:pt idx="15649">
                  <c:v>79556</c:v>
                </c:pt>
                <c:pt idx="15650">
                  <c:v>79561</c:v>
                </c:pt>
                <c:pt idx="15651">
                  <c:v>79566</c:v>
                </c:pt>
                <c:pt idx="15652">
                  <c:v>79571</c:v>
                </c:pt>
                <c:pt idx="15653">
                  <c:v>79576</c:v>
                </c:pt>
                <c:pt idx="15654">
                  <c:v>79581</c:v>
                </c:pt>
                <c:pt idx="15655">
                  <c:v>79586</c:v>
                </c:pt>
                <c:pt idx="15656">
                  <c:v>79591</c:v>
                </c:pt>
                <c:pt idx="15657">
                  <c:v>79596</c:v>
                </c:pt>
                <c:pt idx="15658">
                  <c:v>79601</c:v>
                </c:pt>
                <c:pt idx="15659">
                  <c:v>79606</c:v>
                </c:pt>
                <c:pt idx="15660">
                  <c:v>79611</c:v>
                </c:pt>
                <c:pt idx="15661">
                  <c:v>79616</c:v>
                </c:pt>
                <c:pt idx="15662">
                  <c:v>79621</c:v>
                </c:pt>
                <c:pt idx="15663">
                  <c:v>79626</c:v>
                </c:pt>
                <c:pt idx="15664">
                  <c:v>79631</c:v>
                </c:pt>
                <c:pt idx="15665">
                  <c:v>79636</c:v>
                </c:pt>
                <c:pt idx="15666">
                  <c:v>79641</c:v>
                </c:pt>
                <c:pt idx="15667">
                  <c:v>79646</c:v>
                </c:pt>
                <c:pt idx="15668">
                  <c:v>79651</c:v>
                </c:pt>
                <c:pt idx="15669">
                  <c:v>79656</c:v>
                </c:pt>
                <c:pt idx="15670">
                  <c:v>79661</c:v>
                </c:pt>
                <c:pt idx="15671">
                  <c:v>79666</c:v>
                </c:pt>
                <c:pt idx="15672">
                  <c:v>79671</c:v>
                </c:pt>
                <c:pt idx="15673">
                  <c:v>79676</c:v>
                </c:pt>
                <c:pt idx="15674">
                  <c:v>79681</c:v>
                </c:pt>
                <c:pt idx="15675">
                  <c:v>79686</c:v>
                </c:pt>
                <c:pt idx="15676">
                  <c:v>79691</c:v>
                </c:pt>
                <c:pt idx="15677">
                  <c:v>79696</c:v>
                </c:pt>
                <c:pt idx="15678">
                  <c:v>79702</c:v>
                </c:pt>
                <c:pt idx="15679">
                  <c:v>79707</c:v>
                </c:pt>
                <c:pt idx="15680">
                  <c:v>79712</c:v>
                </c:pt>
                <c:pt idx="15681">
                  <c:v>79717</c:v>
                </c:pt>
                <c:pt idx="15682">
                  <c:v>79722</c:v>
                </c:pt>
                <c:pt idx="15683">
                  <c:v>79727</c:v>
                </c:pt>
                <c:pt idx="15684">
                  <c:v>79732</c:v>
                </c:pt>
                <c:pt idx="15685">
                  <c:v>79737</c:v>
                </c:pt>
                <c:pt idx="15686">
                  <c:v>79742</c:v>
                </c:pt>
                <c:pt idx="15687">
                  <c:v>79747</c:v>
                </c:pt>
                <c:pt idx="15688">
                  <c:v>79752</c:v>
                </c:pt>
                <c:pt idx="15689">
                  <c:v>79757</c:v>
                </c:pt>
                <c:pt idx="15690">
                  <c:v>79762</c:v>
                </c:pt>
                <c:pt idx="15691">
                  <c:v>79767</c:v>
                </c:pt>
                <c:pt idx="15692">
                  <c:v>79772</c:v>
                </c:pt>
                <c:pt idx="15693">
                  <c:v>79777</c:v>
                </c:pt>
                <c:pt idx="15694">
                  <c:v>79782</c:v>
                </c:pt>
                <c:pt idx="15695">
                  <c:v>79787</c:v>
                </c:pt>
                <c:pt idx="15696">
                  <c:v>79792</c:v>
                </c:pt>
                <c:pt idx="15697">
                  <c:v>79797</c:v>
                </c:pt>
                <c:pt idx="15698">
                  <c:v>79802</c:v>
                </c:pt>
                <c:pt idx="15699">
                  <c:v>79807</c:v>
                </c:pt>
                <c:pt idx="15700">
                  <c:v>79812</c:v>
                </c:pt>
                <c:pt idx="15701">
                  <c:v>79817</c:v>
                </c:pt>
                <c:pt idx="15702">
                  <c:v>79822</c:v>
                </c:pt>
                <c:pt idx="15703">
                  <c:v>79827</c:v>
                </c:pt>
                <c:pt idx="15704">
                  <c:v>79832</c:v>
                </c:pt>
                <c:pt idx="15705">
                  <c:v>79837</c:v>
                </c:pt>
                <c:pt idx="15706">
                  <c:v>79842</c:v>
                </c:pt>
                <c:pt idx="15707">
                  <c:v>79847</c:v>
                </c:pt>
                <c:pt idx="15708">
                  <c:v>79852</c:v>
                </c:pt>
                <c:pt idx="15709">
                  <c:v>79857</c:v>
                </c:pt>
                <c:pt idx="15710">
                  <c:v>79862</c:v>
                </c:pt>
                <c:pt idx="15711">
                  <c:v>79867</c:v>
                </c:pt>
                <c:pt idx="15712">
                  <c:v>79872</c:v>
                </c:pt>
                <c:pt idx="15713">
                  <c:v>79877</c:v>
                </c:pt>
                <c:pt idx="15714">
                  <c:v>79882</c:v>
                </c:pt>
                <c:pt idx="15715">
                  <c:v>79887</c:v>
                </c:pt>
                <c:pt idx="15716">
                  <c:v>79892</c:v>
                </c:pt>
                <c:pt idx="15717">
                  <c:v>79897</c:v>
                </c:pt>
                <c:pt idx="15718">
                  <c:v>79902</c:v>
                </c:pt>
                <c:pt idx="15719">
                  <c:v>79907</c:v>
                </c:pt>
                <c:pt idx="15720">
                  <c:v>79912</c:v>
                </c:pt>
                <c:pt idx="15721">
                  <c:v>79917</c:v>
                </c:pt>
                <c:pt idx="15722">
                  <c:v>79922</c:v>
                </c:pt>
                <c:pt idx="15723">
                  <c:v>79927</c:v>
                </c:pt>
                <c:pt idx="15724">
                  <c:v>79932</c:v>
                </c:pt>
                <c:pt idx="15725">
                  <c:v>79937</c:v>
                </c:pt>
                <c:pt idx="15726">
                  <c:v>79942</c:v>
                </c:pt>
                <c:pt idx="15727">
                  <c:v>79947</c:v>
                </c:pt>
                <c:pt idx="15728">
                  <c:v>79952</c:v>
                </c:pt>
                <c:pt idx="15729">
                  <c:v>79958</c:v>
                </c:pt>
                <c:pt idx="15730">
                  <c:v>79963</c:v>
                </c:pt>
                <c:pt idx="15731">
                  <c:v>79968</c:v>
                </c:pt>
                <c:pt idx="15732">
                  <c:v>79973</c:v>
                </c:pt>
                <c:pt idx="15733">
                  <c:v>79978</c:v>
                </c:pt>
                <c:pt idx="15734">
                  <c:v>79983</c:v>
                </c:pt>
                <c:pt idx="15735">
                  <c:v>79988</c:v>
                </c:pt>
                <c:pt idx="15736">
                  <c:v>79993</c:v>
                </c:pt>
                <c:pt idx="15737">
                  <c:v>79998</c:v>
                </c:pt>
                <c:pt idx="15738">
                  <c:v>80003</c:v>
                </c:pt>
                <c:pt idx="15739">
                  <c:v>80008</c:v>
                </c:pt>
                <c:pt idx="15740">
                  <c:v>80013</c:v>
                </c:pt>
                <c:pt idx="15741">
                  <c:v>80018</c:v>
                </c:pt>
                <c:pt idx="15742">
                  <c:v>80023</c:v>
                </c:pt>
                <c:pt idx="15743">
                  <c:v>80028</c:v>
                </c:pt>
                <c:pt idx="15744">
                  <c:v>80033</c:v>
                </c:pt>
                <c:pt idx="15745">
                  <c:v>80038</c:v>
                </c:pt>
                <c:pt idx="15746">
                  <c:v>80043</c:v>
                </c:pt>
                <c:pt idx="15747">
                  <c:v>80048</c:v>
                </c:pt>
                <c:pt idx="15748">
                  <c:v>80053</c:v>
                </c:pt>
                <c:pt idx="15749">
                  <c:v>80058</c:v>
                </c:pt>
                <c:pt idx="15750">
                  <c:v>80063</c:v>
                </c:pt>
                <c:pt idx="15751">
                  <c:v>80068</c:v>
                </c:pt>
                <c:pt idx="15752">
                  <c:v>80073</c:v>
                </c:pt>
                <c:pt idx="15753">
                  <c:v>80078</c:v>
                </c:pt>
                <c:pt idx="15754">
                  <c:v>80083</c:v>
                </c:pt>
                <c:pt idx="15755">
                  <c:v>80088</c:v>
                </c:pt>
                <c:pt idx="15756">
                  <c:v>80093</c:v>
                </c:pt>
                <c:pt idx="15757">
                  <c:v>80098</c:v>
                </c:pt>
                <c:pt idx="15758">
                  <c:v>80103</c:v>
                </c:pt>
                <c:pt idx="15759">
                  <c:v>80108</c:v>
                </c:pt>
                <c:pt idx="15760">
                  <c:v>80113</c:v>
                </c:pt>
                <c:pt idx="15761">
                  <c:v>80118</c:v>
                </c:pt>
                <c:pt idx="15762">
                  <c:v>80123</c:v>
                </c:pt>
                <c:pt idx="15763">
                  <c:v>80128</c:v>
                </c:pt>
                <c:pt idx="15764">
                  <c:v>80133</c:v>
                </c:pt>
                <c:pt idx="15765">
                  <c:v>80138</c:v>
                </c:pt>
                <c:pt idx="15766">
                  <c:v>80143</c:v>
                </c:pt>
                <c:pt idx="15767">
                  <c:v>80148</c:v>
                </c:pt>
                <c:pt idx="15768">
                  <c:v>80153</c:v>
                </c:pt>
                <c:pt idx="15769">
                  <c:v>80158</c:v>
                </c:pt>
                <c:pt idx="15770">
                  <c:v>80163</c:v>
                </c:pt>
                <c:pt idx="15771">
                  <c:v>80168</c:v>
                </c:pt>
                <c:pt idx="15772">
                  <c:v>80173</c:v>
                </c:pt>
                <c:pt idx="15773">
                  <c:v>80178</c:v>
                </c:pt>
                <c:pt idx="15774">
                  <c:v>80183</c:v>
                </c:pt>
                <c:pt idx="15775">
                  <c:v>80188</c:v>
                </c:pt>
                <c:pt idx="15776">
                  <c:v>80193</c:v>
                </c:pt>
                <c:pt idx="15777">
                  <c:v>80198</c:v>
                </c:pt>
                <c:pt idx="15778">
                  <c:v>80203</c:v>
                </c:pt>
                <c:pt idx="15779">
                  <c:v>80208</c:v>
                </c:pt>
                <c:pt idx="15780">
                  <c:v>80214</c:v>
                </c:pt>
                <c:pt idx="15781">
                  <c:v>80219</c:v>
                </c:pt>
                <c:pt idx="15782">
                  <c:v>80224</c:v>
                </c:pt>
                <c:pt idx="15783">
                  <c:v>80229</c:v>
                </c:pt>
                <c:pt idx="15784">
                  <c:v>80234</c:v>
                </c:pt>
                <c:pt idx="15785">
                  <c:v>80239</c:v>
                </c:pt>
                <c:pt idx="15786">
                  <c:v>80244</c:v>
                </c:pt>
                <c:pt idx="15787">
                  <c:v>80249</c:v>
                </c:pt>
                <c:pt idx="15788">
                  <c:v>80254</c:v>
                </c:pt>
                <c:pt idx="15789">
                  <c:v>80259</c:v>
                </c:pt>
                <c:pt idx="15790">
                  <c:v>80264</c:v>
                </c:pt>
                <c:pt idx="15791">
                  <c:v>80269</c:v>
                </c:pt>
                <c:pt idx="15792">
                  <c:v>80274</c:v>
                </c:pt>
                <c:pt idx="15793">
                  <c:v>80279</c:v>
                </c:pt>
                <c:pt idx="15794">
                  <c:v>80284</c:v>
                </c:pt>
                <c:pt idx="15795">
                  <c:v>80289</c:v>
                </c:pt>
                <c:pt idx="15796">
                  <c:v>80294</c:v>
                </c:pt>
                <c:pt idx="15797">
                  <c:v>80299</c:v>
                </c:pt>
                <c:pt idx="15798">
                  <c:v>80304</c:v>
                </c:pt>
                <c:pt idx="15799">
                  <c:v>80309</c:v>
                </c:pt>
                <c:pt idx="15800">
                  <c:v>80314</c:v>
                </c:pt>
                <c:pt idx="15801">
                  <c:v>80319</c:v>
                </c:pt>
                <c:pt idx="15802">
                  <c:v>80324</c:v>
                </c:pt>
                <c:pt idx="15803">
                  <c:v>80329</c:v>
                </c:pt>
                <c:pt idx="15804">
                  <c:v>80334</c:v>
                </c:pt>
                <c:pt idx="15805">
                  <c:v>80339</c:v>
                </c:pt>
                <c:pt idx="15806">
                  <c:v>80344</c:v>
                </c:pt>
                <c:pt idx="15807">
                  <c:v>80349</c:v>
                </c:pt>
                <c:pt idx="15808">
                  <c:v>80354</c:v>
                </c:pt>
                <c:pt idx="15809">
                  <c:v>80359</c:v>
                </c:pt>
                <c:pt idx="15810">
                  <c:v>80364</c:v>
                </c:pt>
                <c:pt idx="15811">
                  <c:v>80369</c:v>
                </c:pt>
                <c:pt idx="15812">
                  <c:v>80374</c:v>
                </c:pt>
                <c:pt idx="15813">
                  <c:v>80379</c:v>
                </c:pt>
                <c:pt idx="15814">
                  <c:v>80384</c:v>
                </c:pt>
                <c:pt idx="15815">
                  <c:v>80389</c:v>
                </c:pt>
                <c:pt idx="15816">
                  <c:v>80394</c:v>
                </c:pt>
                <c:pt idx="15817">
                  <c:v>80399</c:v>
                </c:pt>
                <c:pt idx="15818">
                  <c:v>80404</c:v>
                </c:pt>
                <c:pt idx="15819">
                  <c:v>80409</c:v>
                </c:pt>
                <c:pt idx="15820">
                  <c:v>80414</c:v>
                </c:pt>
                <c:pt idx="15821">
                  <c:v>80419</c:v>
                </c:pt>
                <c:pt idx="15822">
                  <c:v>80424</c:v>
                </c:pt>
                <c:pt idx="15823">
                  <c:v>80429</c:v>
                </c:pt>
                <c:pt idx="15824">
                  <c:v>80434</c:v>
                </c:pt>
                <c:pt idx="15825">
                  <c:v>80439</c:v>
                </c:pt>
                <c:pt idx="15826">
                  <c:v>80444</c:v>
                </c:pt>
                <c:pt idx="15827">
                  <c:v>80449</c:v>
                </c:pt>
                <c:pt idx="15828">
                  <c:v>80454</c:v>
                </c:pt>
                <c:pt idx="15829">
                  <c:v>80459</c:v>
                </c:pt>
                <c:pt idx="15830">
                  <c:v>80464</c:v>
                </c:pt>
                <c:pt idx="15831">
                  <c:v>80470</c:v>
                </c:pt>
                <c:pt idx="15832">
                  <c:v>80475</c:v>
                </c:pt>
                <c:pt idx="15833">
                  <c:v>80480</c:v>
                </c:pt>
                <c:pt idx="15834">
                  <c:v>80485</c:v>
                </c:pt>
                <c:pt idx="15835">
                  <c:v>80490</c:v>
                </c:pt>
                <c:pt idx="15836">
                  <c:v>80495</c:v>
                </c:pt>
                <c:pt idx="15837">
                  <c:v>80500</c:v>
                </c:pt>
                <c:pt idx="15838">
                  <c:v>80505</c:v>
                </c:pt>
                <c:pt idx="15839">
                  <c:v>80510</c:v>
                </c:pt>
                <c:pt idx="15840">
                  <c:v>80515</c:v>
                </c:pt>
                <c:pt idx="15841">
                  <c:v>80520</c:v>
                </c:pt>
                <c:pt idx="15842">
                  <c:v>80525</c:v>
                </c:pt>
                <c:pt idx="15843">
                  <c:v>80530</c:v>
                </c:pt>
                <c:pt idx="15844">
                  <c:v>80535</c:v>
                </c:pt>
                <c:pt idx="15845">
                  <c:v>80540</c:v>
                </c:pt>
                <c:pt idx="15846">
                  <c:v>80545</c:v>
                </c:pt>
                <c:pt idx="15847">
                  <c:v>80550</c:v>
                </c:pt>
                <c:pt idx="15848">
                  <c:v>80555</c:v>
                </c:pt>
                <c:pt idx="15849">
                  <c:v>80560</c:v>
                </c:pt>
                <c:pt idx="15850">
                  <c:v>80565</c:v>
                </c:pt>
                <c:pt idx="15851">
                  <c:v>80570</c:v>
                </c:pt>
                <c:pt idx="15852">
                  <c:v>80575</c:v>
                </c:pt>
                <c:pt idx="15853">
                  <c:v>80580</c:v>
                </c:pt>
                <c:pt idx="15854">
                  <c:v>80585</c:v>
                </c:pt>
                <c:pt idx="15855">
                  <c:v>80590</c:v>
                </c:pt>
                <c:pt idx="15856">
                  <c:v>80595</c:v>
                </c:pt>
                <c:pt idx="15857">
                  <c:v>80600</c:v>
                </c:pt>
                <c:pt idx="15858">
                  <c:v>80605</c:v>
                </c:pt>
                <c:pt idx="15859">
                  <c:v>80610</c:v>
                </c:pt>
                <c:pt idx="15860">
                  <c:v>80615</c:v>
                </c:pt>
                <c:pt idx="15861">
                  <c:v>80620</c:v>
                </c:pt>
                <c:pt idx="15862">
                  <c:v>80625</c:v>
                </c:pt>
                <c:pt idx="15863">
                  <c:v>80630</c:v>
                </c:pt>
                <c:pt idx="15864">
                  <c:v>80635</c:v>
                </c:pt>
                <c:pt idx="15865">
                  <c:v>80640</c:v>
                </c:pt>
                <c:pt idx="15866">
                  <c:v>80645</c:v>
                </c:pt>
                <c:pt idx="15867">
                  <c:v>80650</c:v>
                </c:pt>
                <c:pt idx="15868">
                  <c:v>80655</c:v>
                </c:pt>
                <c:pt idx="15869">
                  <c:v>80660</c:v>
                </c:pt>
                <c:pt idx="15870">
                  <c:v>80665</c:v>
                </c:pt>
                <c:pt idx="15871">
                  <c:v>80670</c:v>
                </c:pt>
                <c:pt idx="15872">
                  <c:v>80675</c:v>
                </c:pt>
                <c:pt idx="15873">
                  <c:v>80680</c:v>
                </c:pt>
                <c:pt idx="15874">
                  <c:v>80685</c:v>
                </c:pt>
                <c:pt idx="15875">
                  <c:v>80690</c:v>
                </c:pt>
                <c:pt idx="15876">
                  <c:v>80695</c:v>
                </c:pt>
                <c:pt idx="15877">
                  <c:v>80700</c:v>
                </c:pt>
                <c:pt idx="15878">
                  <c:v>80705</c:v>
                </c:pt>
                <c:pt idx="15879">
                  <c:v>80710</c:v>
                </c:pt>
                <c:pt idx="15880">
                  <c:v>80715</c:v>
                </c:pt>
                <c:pt idx="15881">
                  <c:v>80720</c:v>
                </c:pt>
                <c:pt idx="15882">
                  <c:v>80726</c:v>
                </c:pt>
                <c:pt idx="15883">
                  <c:v>80731</c:v>
                </c:pt>
                <c:pt idx="15884">
                  <c:v>80736</c:v>
                </c:pt>
                <c:pt idx="15885">
                  <c:v>80741</c:v>
                </c:pt>
                <c:pt idx="15886">
                  <c:v>80746</c:v>
                </c:pt>
                <c:pt idx="15887">
                  <c:v>80751</c:v>
                </c:pt>
                <c:pt idx="15888">
                  <c:v>80756</c:v>
                </c:pt>
                <c:pt idx="15889">
                  <c:v>80761</c:v>
                </c:pt>
                <c:pt idx="15890">
                  <c:v>80766</c:v>
                </c:pt>
                <c:pt idx="15891">
                  <c:v>80771</c:v>
                </c:pt>
                <c:pt idx="15892">
                  <c:v>80776</c:v>
                </c:pt>
                <c:pt idx="15893">
                  <c:v>80781</c:v>
                </c:pt>
                <c:pt idx="15894">
                  <c:v>80786</c:v>
                </c:pt>
                <c:pt idx="15895">
                  <c:v>80791</c:v>
                </c:pt>
                <c:pt idx="15896">
                  <c:v>80796</c:v>
                </c:pt>
                <c:pt idx="15897">
                  <c:v>80801</c:v>
                </c:pt>
                <c:pt idx="15898">
                  <c:v>80806</c:v>
                </c:pt>
                <c:pt idx="15899">
                  <c:v>80811</c:v>
                </c:pt>
                <c:pt idx="15900">
                  <c:v>80816</c:v>
                </c:pt>
                <c:pt idx="15901">
                  <c:v>80821</c:v>
                </c:pt>
                <c:pt idx="15902">
                  <c:v>80826</c:v>
                </c:pt>
                <c:pt idx="15903">
                  <c:v>80831</c:v>
                </c:pt>
                <c:pt idx="15904">
                  <c:v>80836</c:v>
                </c:pt>
                <c:pt idx="15905">
                  <c:v>80841</c:v>
                </c:pt>
                <c:pt idx="15906">
                  <c:v>80846</c:v>
                </c:pt>
                <c:pt idx="15907">
                  <c:v>80851</c:v>
                </c:pt>
                <c:pt idx="15908">
                  <c:v>80856</c:v>
                </c:pt>
                <c:pt idx="15909">
                  <c:v>80861</c:v>
                </c:pt>
                <c:pt idx="15910">
                  <c:v>80866</c:v>
                </c:pt>
                <c:pt idx="15911">
                  <c:v>80871</c:v>
                </c:pt>
                <c:pt idx="15912">
                  <c:v>80876</c:v>
                </c:pt>
                <c:pt idx="15913">
                  <c:v>80881</c:v>
                </c:pt>
                <c:pt idx="15914">
                  <c:v>80886</c:v>
                </c:pt>
                <c:pt idx="15915">
                  <c:v>80891</c:v>
                </c:pt>
                <c:pt idx="15916">
                  <c:v>80896</c:v>
                </c:pt>
                <c:pt idx="15917">
                  <c:v>80901</c:v>
                </c:pt>
                <c:pt idx="15918">
                  <c:v>80906</c:v>
                </c:pt>
                <c:pt idx="15919">
                  <c:v>80911</c:v>
                </c:pt>
                <c:pt idx="15920">
                  <c:v>80916</c:v>
                </c:pt>
                <c:pt idx="15921">
                  <c:v>80921</c:v>
                </c:pt>
                <c:pt idx="15922">
                  <c:v>80926</c:v>
                </c:pt>
                <c:pt idx="15923">
                  <c:v>80931</c:v>
                </c:pt>
                <c:pt idx="15924">
                  <c:v>80936</c:v>
                </c:pt>
                <c:pt idx="15925">
                  <c:v>80941</c:v>
                </c:pt>
                <c:pt idx="15926">
                  <c:v>80946</c:v>
                </c:pt>
                <c:pt idx="15927">
                  <c:v>80951</c:v>
                </c:pt>
                <c:pt idx="15928">
                  <c:v>80956</c:v>
                </c:pt>
                <c:pt idx="15929">
                  <c:v>80961</c:v>
                </c:pt>
                <c:pt idx="15930">
                  <c:v>80966</c:v>
                </c:pt>
                <c:pt idx="15931">
                  <c:v>80971</c:v>
                </c:pt>
                <c:pt idx="15932">
                  <c:v>80976</c:v>
                </c:pt>
                <c:pt idx="15933">
                  <c:v>80982</c:v>
                </c:pt>
                <c:pt idx="15934">
                  <c:v>80987</c:v>
                </c:pt>
                <c:pt idx="15935">
                  <c:v>80992</c:v>
                </c:pt>
                <c:pt idx="15936">
                  <c:v>80997</c:v>
                </c:pt>
                <c:pt idx="15937">
                  <c:v>81002</c:v>
                </c:pt>
                <c:pt idx="15938">
                  <c:v>81007</c:v>
                </c:pt>
                <c:pt idx="15939">
                  <c:v>81012</c:v>
                </c:pt>
                <c:pt idx="15940">
                  <c:v>81017</c:v>
                </c:pt>
                <c:pt idx="15941">
                  <c:v>81022</c:v>
                </c:pt>
                <c:pt idx="15942">
                  <c:v>81027</c:v>
                </c:pt>
                <c:pt idx="15943">
                  <c:v>81032</c:v>
                </c:pt>
                <c:pt idx="15944">
                  <c:v>81037</c:v>
                </c:pt>
                <c:pt idx="15945">
                  <c:v>81042</c:v>
                </c:pt>
                <c:pt idx="15946">
                  <c:v>81047</c:v>
                </c:pt>
                <c:pt idx="15947">
                  <c:v>81052</c:v>
                </c:pt>
                <c:pt idx="15948">
                  <c:v>81057</c:v>
                </c:pt>
                <c:pt idx="15949">
                  <c:v>81062</c:v>
                </c:pt>
                <c:pt idx="15950">
                  <c:v>81067</c:v>
                </c:pt>
                <c:pt idx="15951">
                  <c:v>81072</c:v>
                </c:pt>
                <c:pt idx="15952">
                  <c:v>81077</c:v>
                </c:pt>
                <c:pt idx="15953">
                  <c:v>81082</c:v>
                </c:pt>
                <c:pt idx="15954">
                  <c:v>81087</c:v>
                </c:pt>
                <c:pt idx="15955">
                  <c:v>81092</c:v>
                </c:pt>
                <c:pt idx="15956">
                  <c:v>81097</c:v>
                </c:pt>
                <c:pt idx="15957">
                  <c:v>81102</c:v>
                </c:pt>
                <c:pt idx="15958">
                  <c:v>81107</c:v>
                </c:pt>
                <c:pt idx="15959">
                  <c:v>81112</c:v>
                </c:pt>
                <c:pt idx="15960">
                  <c:v>81117</c:v>
                </c:pt>
                <c:pt idx="15961">
                  <c:v>81122</c:v>
                </c:pt>
                <c:pt idx="15962">
                  <c:v>81127</c:v>
                </c:pt>
                <c:pt idx="15963">
                  <c:v>81132</c:v>
                </c:pt>
                <c:pt idx="15964">
                  <c:v>81137</c:v>
                </c:pt>
                <c:pt idx="15965">
                  <c:v>81142</c:v>
                </c:pt>
                <c:pt idx="15966">
                  <c:v>81147</c:v>
                </c:pt>
                <c:pt idx="15967">
                  <c:v>81152</c:v>
                </c:pt>
                <c:pt idx="15968">
                  <c:v>81157</c:v>
                </c:pt>
                <c:pt idx="15969">
                  <c:v>81162</c:v>
                </c:pt>
                <c:pt idx="15970">
                  <c:v>81167</c:v>
                </c:pt>
                <c:pt idx="15971">
                  <c:v>81172</c:v>
                </c:pt>
                <c:pt idx="15972">
                  <c:v>81177</c:v>
                </c:pt>
                <c:pt idx="15973">
                  <c:v>81182</c:v>
                </c:pt>
                <c:pt idx="15974">
                  <c:v>81187</c:v>
                </c:pt>
                <c:pt idx="15975">
                  <c:v>81192</c:v>
                </c:pt>
                <c:pt idx="15976">
                  <c:v>81197</c:v>
                </c:pt>
                <c:pt idx="15977">
                  <c:v>81202</c:v>
                </c:pt>
                <c:pt idx="15978">
                  <c:v>81207</c:v>
                </c:pt>
                <c:pt idx="15979">
                  <c:v>81212</c:v>
                </c:pt>
                <c:pt idx="15980">
                  <c:v>81217</c:v>
                </c:pt>
                <c:pt idx="15981">
                  <c:v>81222</c:v>
                </c:pt>
                <c:pt idx="15982">
                  <c:v>81227</c:v>
                </c:pt>
                <c:pt idx="15983">
                  <c:v>81232</c:v>
                </c:pt>
                <c:pt idx="15984">
                  <c:v>81238</c:v>
                </c:pt>
                <c:pt idx="15985">
                  <c:v>81243</c:v>
                </c:pt>
                <c:pt idx="15986">
                  <c:v>81248</c:v>
                </c:pt>
                <c:pt idx="15987">
                  <c:v>81253</c:v>
                </c:pt>
                <c:pt idx="15988">
                  <c:v>81258</c:v>
                </c:pt>
                <c:pt idx="15989">
                  <c:v>81263</c:v>
                </c:pt>
                <c:pt idx="15990">
                  <c:v>81268</c:v>
                </c:pt>
                <c:pt idx="15991">
                  <c:v>81273</c:v>
                </c:pt>
                <c:pt idx="15992">
                  <c:v>81278</c:v>
                </c:pt>
                <c:pt idx="15993">
                  <c:v>81283</c:v>
                </c:pt>
                <c:pt idx="15994">
                  <c:v>81288</c:v>
                </c:pt>
                <c:pt idx="15995">
                  <c:v>81293</c:v>
                </c:pt>
                <c:pt idx="15996">
                  <c:v>81298</c:v>
                </c:pt>
                <c:pt idx="15997">
                  <c:v>81303</c:v>
                </c:pt>
                <c:pt idx="15998">
                  <c:v>81308</c:v>
                </c:pt>
                <c:pt idx="15999">
                  <c:v>81313</c:v>
                </c:pt>
                <c:pt idx="16000">
                  <c:v>81318</c:v>
                </c:pt>
                <c:pt idx="16001">
                  <c:v>81323</c:v>
                </c:pt>
                <c:pt idx="16002">
                  <c:v>81328</c:v>
                </c:pt>
                <c:pt idx="16003">
                  <c:v>81333</c:v>
                </c:pt>
                <c:pt idx="16004">
                  <c:v>81338</c:v>
                </c:pt>
                <c:pt idx="16005">
                  <c:v>81343</c:v>
                </c:pt>
                <c:pt idx="16006">
                  <c:v>81348</c:v>
                </c:pt>
                <c:pt idx="16007">
                  <c:v>81353</c:v>
                </c:pt>
                <c:pt idx="16008">
                  <c:v>81358</c:v>
                </c:pt>
                <c:pt idx="16009">
                  <c:v>81363</c:v>
                </c:pt>
                <c:pt idx="16010">
                  <c:v>81368</c:v>
                </c:pt>
                <c:pt idx="16011">
                  <c:v>81373</c:v>
                </c:pt>
                <c:pt idx="16012">
                  <c:v>81378</c:v>
                </c:pt>
                <c:pt idx="16013">
                  <c:v>81383</c:v>
                </c:pt>
                <c:pt idx="16014">
                  <c:v>81388</c:v>
                </c:pt>
                <c:pt idx="16015">
                  <c:v>81393</c:v>
                </c:pt>
                <c:pt idx="16016">
                  <c:v>81398</c:v>
                </c:pt>
                <c:pt idx="16017">
                  <c:v>81403</c:v>
                </c:pt>
                <c:pt idx="16018">
                  <c:v>81408</c:v>
                </c:pt>
                <c:pt idx="16019">
                  <c:v>81413</c:v>
                </c:pt>
                <c:pt idx="16020">
                  <c:v>81418</c:v>
                </c:pt>
                <c:pt idx="16021">
                  <c:v>81423</c:v>
                </c:pt>
                <c:pt idx="16022">
                  <c:v>81428</c:v>
                </c:pt>
                <c:pt idx="16023">
                  <c:v>81433</c:v>
                </c:pt>
                <c:pt idx="16024">
                  <c:v>81438</c:v>
                </c:pt>
                <c:pt idx="16025">
                  <c:v>81443</c:v>
                </c:pt>
                <c:pt idx="16026">
                  <c:v>81448</c:v>
                </c:pt>
                <c:pt idx="16027">
                  <c:v>81453</c:v>
                </c:pt>
                <c:pt idx="16028">
                  <c:v>81458</c:v>
                </c:pt>
                <c:pt idx="16029">
                  <c:v>81463</c:v>
                </c:pt>
                <c:pt idx="16030">
                  <c:v>81468</c:v>
                </c:pt>
                <c:pt idx="16031">
                  <c:v>81473</c:v>
                </c:pt>
                <c:pt idx="16032">
                  <c:v>81478</c:v>
                </c:pt>
                <c:pt idx="16033">
                  <c:v>81483</c:v>
                </c:pt>
                <c:pt idx="16034">
                  <c:v>81488</c:v>
                </c:pt>
                <c:pt idx="16035">
                  <c:v>81494</c:v>
                </c:pt>
                <c:pt idx="16036">
                  <c:v>81499</c:v>
                </c:pt>
                <c:pt idx="16037">
                  <c:v>81504</c:v>
                </c:pt>
                <c:pt idx="16038">
                  <c:v>81509</c:v>
                </c:pt>
                <c:pt idx="16039">
                  <c:v>81514</c:v>
                </c:pt>
                <c:pt idx="16040">
                  <c:v>81519</c:v>
                </c:pt>
                <c:pt idx="16041">
                  <c:v>81524</c:v>
                </c:pt>
                <c:pt idx="16042">
                  <c:v>81529</c:v>
                </c:pt>
                <c:pt idx="16043">
                  <c:v>81534</c:v>
                </c:pt>
                <c:pt idx="16044">
                  <c:v>81539</c:v>
                </c:pt>
                <c:pt idx="16045">
                  <c:v>81544</c:v>
                </c:pt>
                <c:pt idx="16046">
                  <c:v>81549</c:v>
                </c:pt>
                <c:pt idx="16047">
                  <c:v>81554</c:v>
                </c:pt>
                <c:pt idx="16048">
                  <c:v>81559</c:v>
                </c:pt>
                <c:pt idx="16049">
                  <c:v>81564</c:v>
                </c:pt>
                <c:pt idx="16050">
                  <c:v>81569</c:v>
                </c:pt>
                <c:pt idx="16051">
                  <c:v>81574</c:v>
                </c:pt>
                <c:pt idx="16052">
                  <c:v>81579</c:v>
                </c:pt>
                <c:pt idx="16053">
                  <c:v>81584</c:v>
                </c:pt>
                <c:pt idx="16054">
                  <c:v>81589</c:v>
                </c:pt>
                <c:pt idx="16055">
                  <c:v>81594</c:v>
                </c:pt>
                <c:pt idx="16056">
                  <c:v>81599</c:v>
                </c:pt>
                <c:pt idx="16057">
                  <c:v>81604</c:v>
                </c:pt>
                <c:pt idx="16058">
                  <c:v>81609</c:v>
                </c:pt>
                <c:pt idx="16059">
                  <c:v>81614</c:v>
                </c:pt>
                <c:pt idx="16060">
                  <c:v>81619</c:v>
                </c:pt>
                <c:pt idx="16061">
                  <c:v>81624</c:v>
                </c:pt>
                <c:pt idx="16062">
                  <c:v>81629</c:v>
                </c:pt>
                <c:pt idx="16063">
                  <c:v>81634</c:v>
                </c:pt>
                <c:pt idx="16064">
                  <c:v>81639</c:v>
                </c:pt>
                <c:pt idx="16065">
                  <c:v>81644</c:v>
                </c:pt>
                <c:pt idx="16066">
                  <c:v>81649</c:v>
                </c:pt>
                <c:pt idx="16067">
                  <c:v>81654</c:v>
                </c:pt>
                <c:pt idx="16068">
                  <c:v>81659</c:v>
                </c:pt>
                <c:pt idx="16069">
                  <c:v>81664</c:v>
                </c:pt>
                <c:pt idx="16070">
                  <c:v>81669</c:v>
                </c:pt>
                <c:pt idx="16071">
                  <c:v>81674</c:v>
                </c:pt>
                <c:pt idx="16072">
                  <c:v>81679</c:v>
                </c:pt>
                <c:pt idx="16073">
                  <c:v>81684</c:v>
                </c:pt>
                <c:pt idx="16074">
                  <c:v>81689</c:v>
                </c:pt>
                <c:pt idx="16075">
                  <c:v>81694</c:v>
                </c:pt>
                <c:pt idx="16076">
                  <c:v>81699</c:v>
                </c:pt>
                <c:pt idx="16077">
                  <c:v>81704</c:v>
                </c:pt>
                <c:pt idx="16078">
                  <c:v>81709</c:v>
                </c:pt>
                <c:pt idx="16079">
                  <c:v>81714</c:v>
                </c:pt>
                <c:pt idx="16080">
                  <c:v>81719</c:v>
                </c:pt>
                <c:pt idx="16081">
                  <c:v>81724</c:v>
                </c:pt>
                <c:pt idx="16082">
                  <c:v>81729</c:v>
                </c:pt>
                <c:pt idx="16083">
                  <c:v>81734</c:v>
                </c:pt>
                <c:pt idx="16084">
                  <c:v>81739</c:v>
                </c:pt>
                <c:pt idx="16085">
                  <c:v>81744</c:v>
                </c:pt>
                <c:pt idx="16086">
                  <c:v>81750</c:v>
                </c:pt>
                <c:pt idx="16087">
                  <c:v>81755</c:v>
                </c:pt>
                <c:pt idx="16088">
                  <c:v>81760</c:v>
                </c:pt>
                <c:pt idx="16089">
                  <c:v>81765</c:v>
                </c:pt>
                <c:pt idx="16090">
                  <c:v>81770</c:v>
                </c:pt>
                <c:pt idx="16091">
                  <c:v>81775</c:v>
                </c:pt>
                <c:pt idx="16092">
                  <c:v>81780</c:v>
                </c:pt>
                <c:pt idx="16093">
                  <c:v>81785</c:v>
                </c:pt>
                <c:pt idx="16094">
                  <c:v>81790</c:v>
                </c:pt>
                <c:pt idx="16095">
                  <c:v>81795</c:v>
                </c:pt>
                <c:pt idx="16096">
                  <c:v>81800</c:v>
                </c:pt>
                <c:pt idx="16097">
                  <c:v>81805</c:v>
                </c:pt>
                <c:pt idx="16098">
                  <c:v>81810</c:v>
                </c:pt>
                <c:pt idx="16099">
                  <c:v>81815</c:v>
                </c:pt>
                <c:pt idx="16100">
                  <c:v>81820</c:v>
                </c:pt>
                <c:pt idx="16101">
                  <c:v>81825</c:v>
                </c:pt>
                <c:pt idx="16102">
                  <c:v>81830</c:v>
                </c:pt>
                <c:pt idx="16103">
                  <c:v>81835</c:v>
                </c:pt>
                <c:pt idx="16104">
                  <c:v>81840</c:v>
                </c:pt>
                <c:pt idx="16105">
                  <c:v>81845</c:v>
                </c:pt>
                <c:pt idx="16106">
                  <c:v>81850</c:v>
                </c:pt>
                <c:pt idx="16107">
                  <c:v>81855</c:v>
                </c:pt>
                <c:pt idx="16108">
                  <c:v>81860</c:v>
                </c:pt>
                <c:pt idx="16109">
                  <c:v>81865</c:v>
                </c:pt>
                <c:pt idx="16110">
                  <c:v>81870</c:v>
                </c:pt>
                <c:pt idx="16111">
                  <c:v>81875</c:v>
                </c:pt>
                <c:pt idx="16112">
                  <c:v>81880</c:v>
                </c:pt>
                <c:pt idx="16113">
                  <c:v>81885</c:v>
                </c:pt>
                <c:pt idx="16114">
                  <c:v>81890</c:v>
                </c:pt>
                <c:pt idx="16115">
                  <c:v>81895</c:v>
                </c:pt>
                <c:pt idx="16116">
                  <c:v>81900</c:v>
                </c:pt>
                <c:pt idx="16117">
                  <c:v>81905</c:v>
                </c:pt>
                <c:pt idx="16118">
                  <c:v>81910</c:v>
                </c:pt>
                <c:pt idx="16119">
                  <c:v>81915</c:v>
                </c:pt>
                <c:pt idx="16120">
                  <c:v>81920</c:v>
                </c:pt>
                <c:pt idx="16121">
                  <c:v>81925</c:v>
                </c:pt>
                <c:pt idx="16122">
                  <c:v>81930</c:v>
                </c:pt>
                <c:pt idx="16123">
                  <c:v>81935</c:v>
                </c:pt>
                <c:pt idx="16124">
                  <c:v>81940</c:v>
                </c:pt>
                <c:pt idx="16125">
                  <c:v>81945</c:v>
                </c:pt>
                <c:pt idx="16126">
                  <c:v>81950</c:v>
                </c:pt>
                <c:pt idx="16127">
                  <c:v>81955</c:v>
                </c:pt>
                <c:pt idx="16128">
                  <c:v>81960</c:v>
                </c:pt>
                <c:pt idx="16129">
                  <c:v>81965</c:v>
                </c:pt>
                <c:pt idx="16130">
                  <c:v>81970</c:v>
                </c:pt>
                <c:pt idx="16131">
                  <c:v>81975</c:v>
                </c:pt>
                <c:pt idx="16132">
                  <c:v>81980</c:v>
                </c:pt>
                <c:pt idx="16133">
                  <c:v>81985</c:v>
                </c:pt>
                <c:pt idx="16134">
                  <c:v>81990</c:v>
                </c:pt>
                <c:pt idx="16135">
                  <c:v>81995</c:v>
                </c:pt>
                <c:pt idx="16136">
                  <c:v>82000</c:v>
                </c:pt>
                <c:pt idx="16137">
                  <c:v>82006</c:v>
                </c:pt>
                <c:pt idx="16138">
                  <c:v>82011</c:v>
                </c:pt>
                <c:pt idx="16139">
                  <c:v>82016</c:v>
                </c:pt>
                <c:pt idx="16140">
                  <c:v>82021</c:v>
                </c:pt>
                <c:pt idx="16141">
                  <c:v>82026</c:v>
                </c:pt>
                <c:pt idx="16142">
                  <c:v>82031</c:v>
                </c:pt>
                <c:pt idx="16143">
                  <c:v>82036</c:v>
                </c:pt>
                <c:pt idx="16144">
                  <c:v>82041</c:v>
                </c:pt>
                <c:pt idx="16145">
                  <c:v>82046</c:v>
                </c:pt>
                <c:pt idx="16146">
                  <c:v>82051</c:v>
                </c:pt>
                <c:pt idx="16147">
                  <c:v>82056</c:v>
                </c:pt>
                <c:pt idx="16148">
                  <c:v>82061</c:v>
                </c:pt>
                <c:pt idx="16149">
                  <c:v>82066</c:v>
                </c:pt>
                <c:pt idx="16150">
                  <c:v>82071</c:v>
                </c:pt>
                <c:pt idx="16151">
                  <c:v>82076</c:v>
                </c:pt>
                <c:pt idx="16152">
                  <c:v>82081</c:v>
                </c:pt>
                <c:pt idx="16153">
                  <c:v>82086</c:v>
                </c:pt>
                <c:pt idx="16154">
                  <c:v>82091</c:v>
                </c:pt>
                <c:pt idx="16155">
                  <c:v>82096</c:v>
                </c:pt>
                <c:pt idx="16156">
                  <c:v>82101</c:v>
                </c:pt>
                <c:pt idx="16157">
                  <c:v>82106</c:v>
                </c:pt>
                <c:pt idx="16158">
                  <c:v>82111</c:v>
                </c:pt>
                <c:pt idx="16159">
                  <c:v>82116</c:v>
                </c:pt>
                <c:pt idx="16160">
                  <c:v>82121</c:v>
                </c:pt>
                <c:pt idx="16161">
                  <c:v>82126</c:v>
                </c:pt>
                <c:pt idx="16162">
                  <c:v>82131</c:v>
                </c:pt>
                <c:pt idx="16163">
                  <c:v>82136</c:v>
                </c:pt>
                <c:pt idx="16164">
                  <c:v>82141</c:v>
                </c:pt>
                <c:pt idx="16165">
                  <c:v>82146</c:v>
                </c:pt>
                <c:pt idx="16166">
                  <c:v>82151</c:v>
                </c:pt>
                <c:pt idx="16167">
                  <c:v>82156</c:v>
                </c:pt>
                <c:pt idx="16168">
                  <c:v>82161</c:v>
                </c:pt>
                <c:pt idx="16169">
                  <c:v>82166</c:v>
                </c:pt>
                <c:pt idx="16170">
                  <c:v>82171</c:v>
                </c:pt>
                <c:pt idx="16171">
                  <c:v>82176</c:v>
                </c:pt>
                <c:pt idx="16172">
                  <c:v>82181</c:v>
                </c:pt>
                <c:pt idx="16173">
                  <c:v>82186</c:v>
                </c:pt>
              </c:numCache>
            </c:numRef>
          </c:xVal>
          <c:yVal>
            <c:numRef>
              <c:f>Sheet2!$E$6:$E$16179</c:f>
              <c:numCache>
                <c:formatCode>General</c:formatCode>
                <c:ptCount val="16174"/>
                <c:pt idx="0">
                  <c:v>0.39</c:v>
                </c:pt>
                <c:pt idx="1">
                  <c:v>0</c:v>
                </c:pt>
                <c:pt idx="2">
                  <c:v>0.39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0.39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0.39</c:v>
                </c:pt>
                <c:pt idx="298">
                  <c:v>0</c:v>
                </c:pt>
                <c:pt idx="299">
                  <c:v>0</c:v>
                </c:pt>
                <c:pt idx="300">
                  <c:v>0.39</c:v>
                </c:pt>
                <c:pt idx="301">
                  <c:v>0.39</c:v>
                </c:pt>
                <c:pt idx="302">
                  <c:v>0</c:v>
                </c:pt>
                <c:pt idx="303">
                  <c:v>0.39</c:v>
                </c:pt>
                <c:pt idx="304">
                  <c:v>0.39</c:v>
                </c:pt>
                <c:pt idx="305">
                  <c:v>0.39</c:v>
                </c:pt>
                <c:pt idx="306">
                  <c:v>0.39</c:v>
                </c:pt>
                <c:pt idx="307">
                  <c:v>0.39</c:v>
                </c:pt>
                <c:pt idx="308">
                  <c:v>0.39</c:v>
                </c:pt>
                <c:pt idx="309">
                  <c:v>0.39</c:v>
                </c:pt>
                <c:pt idx="310">
                  <c:v>0.39</c:v>
                </c:pt>
                <c:pt idx="311">
                  <c:v>0.39</c:v>
                </c:pt>
                <c:pt idx="312">
                  <c:v>0.79</c:v>
                </c:pt>
                <c:pt idx="313">
                  <c:v>0.39</c:v>
                </c:pt>
                <c:pt idx="314">
                  <c:v>0.39</c:v>
                </c:pt>
                <c:pt idx="315">
                  <c:v>0.79</c:v>
                </c:pt>
                <c:pt idx="316">
                  <c:v>0.39</c:v>
                </c:pt>
                <c:pt idx="317">
                  <c:v>0.39</c:v>
                </c:pt>
                <c:pt idx="318">
                  <c:v>0.39</c:v>
                </c:pt>
                <c:pt idx="319">
                  <c:v>0.39</c:v>
                </c:pt>
                <c:pt idx="320">
                  <c:v>0.79</c:v>
                </c:pt>
                <c:pt idx="321">
                  <c:v>0.39</c:v>
                </c:pt>
                <c:pt idx="322">
                  <c:v>0.39</c:v>
                </c:pt>
                <c:pt idx="323">
                  <c:v>0.39</c:v>
                </c:pt>
                <c:pt idx="324">
                  <c:v>0.79</c:v>
                </c:pt>
                <c:pt idx="325">
                  <c:v>0.39</c:v>
                </c:pt>
                <c:pt idx="326">
                  <c:v>0.39</c:v>
                </c:pt>
                <c:pt idx="327">
                  <c:v>0.65</c:v>
                </c:pt>
                <c:pt idx="328">
                  <c:v>0.39</c:v>
                </c:pt>
                <c:pt idx="329">
                  <c:v>0.79</c:v>
                </c:pt>
                <c:pt idx="330">
                  <c:v>0.39</c:v>
                </c:pt>
                <c:pt idx="331">
                  <c:v>0.79</c:v>
                </c:pt>
                <c:pt idx="332">
                  <c:v>0.39</c:v>
                </c:pt>
                <c:pt idx="333">
                  <c:v>0.79</c:v>
                </c:pt>
                <c:pt idx="334">
                  <c:v>0.39</c:v>
                </c:pt>
                <c:pt idx="335">
                  <c:v>0.79</c:v>
                </c:pt>
                <c:pt idx="336">
                  <c:v>0.39</c:v>
                </c:pt>
                <c:pt idx="337">
                  <c:v>0.39</c:v>
                </c:pt>
                <c:pt idx="338">
                  <c:v>0.79</c:v>
                </c:pt>
                <c:pt idx="339">
                  <c:v>0.39</c:v>
                </c:pt>
                <c:pt idx="340">
                  <c:v>0.79</c:v>
                </c:pt>
                <c:pt idx="341">
                  <c:v>0.39</c:v>
                </c:pt>
                <c:pt idx="342">
                  <c:v>0.79</c:v>
                </c:pt>
                <c:pt idx="343">
                  <c:v>0.39</c:v>
                </c:pt>
                <c:pt idx="344">
                  <c:v>0.79</c:v>
                </c:pt>
                <c:pt idx="345">
                  <c:v>0.39</c:v>
                </c:pt>
                <c:pt idx="346">
                  <c:v>0.79</c:v>
                </c:pt>
                <c:pt idx="347">
                  <c:v>0.39</c:v>
                </c:pt>
                <c:pt idx="348">
                  <c:v>0.79</c:v>
                </c:pt>
                <c:pt idx="349">
                  <c:v>0.39</c:v>
                </c:pt>
                <c:pt idx="350">
                  <c:v>0.79</c:v>
                </c:pt>
                <c:pt idx="351">
                  <c:v>0.79</c:v>
                </c:pt>
                <c:pt idx="352">
                  <c:v>0.39</c:v>
                </c:pt>
                <c:pt idx="353">
                  <c:v>0.39</c:v>
                </c:pt>
                <c:pt idx="354">
                  <c:v>0.79</c:v>
                </c:pt>
                <c:pt idx="355">
                  <c:v>0.79</c:v>
                </c:pt>
                <c:pt idx="356">
                  <c:v>0.39</c:v>
                </c:pt>
                <c:pt idx="357">
                  <c:v>0.79</c:v>
                </c:pt>
                <c:pt idx="358">
                  <c:v>0.79</c:v>
                </c:pt>
                <c:pt idx="359">
                  <c:v>0.39</c:v>
                </c:pt>
                <c:pt idx="360">
                  <c:v>0.79</c:v>
                </c:pt>
                <c:pt idx="361">
                  <c:v>0.79</c:v>
                </c:pt>
                <c:pt idx="362">
                  <c:v>0.39</c:v>
                </c:pt>
                <c:pt idx="363">
                  <c:v>0.79</c:v>
                </c:pt>
                <c:pt idx="364">
                  <c:v>0.39</c:v>
                </c:pt>
                <c:pt idx="365">
                  <c:v>0.79</c:v>
                </c:pt>
                <c:pt idx="366">
                  <c:v>0.79</c:v>
                </c:pt>
                <c:pt idx="367">
                  <c:v>0.39</c:v>
                </c:pt>
                <c:pt idx="368">
                  <c:v>0.79</c:v>
                </c:pt>
                <c:pt idx="369">
                  <c:v>0.79</c:v>
                </c:pt>
                <c:pt idx="370">
                  <c:v>0.39</c:v>
                </c:pt>
                <c:pt idx="371">
                  <c:v>0.79</c:v>
                </c:pt>
                <c:pt idx="372">
                  <c:v>0.79</c:v>
                </c:pt>
                <c:pt idx="373">
                  <c:v>0.79</c:v>
                </c:pt>
                <c:pt idx="374">
                  <c:v>0.79</c:v>
                </c:pt>
                <c:pt idx="375">
                  <c:v>0.39</c:v>
                </c:pt>
                <c:pt idx="376">
                  <c:v>0.79</c:v>
                </c:pt>
                <c:pt idx="377">
                  <c:v>0.79</c:v>
                </c:pt>
                <c:pt idx="378">
                  <c:v>0.65</c:v>
                </c:pt>
                <c:pt idx="379">
                  <c:v>0.39</c:v>
                </c:pt>
                <c:pt idx="380">
                  <c:v>0.79</c:v>
                </c:pt>
                <c:pt idx="381">
                  <c:v>0.79</c:v>
                </c:pt>
                <c:pt idx="382">
                  <c:v>0.79</c:v>
                </c:pt>
                <c:pt idx="383">
                  <c:v>0.79</c:v>
                </c:pt>
                <c:pt idx="384">
                  <c:v>0.79</c:v>
                </c:pt>
                <c:pt idx="385">
                  <c:v>0.39</c:v>
                </c:pt>
                <c:pt idx="386">
                  <c:v>0.79</c:v>
                </c:pt>
                <c:pt idx="387">
                  <c:v>0.39</c:v>
                </c:pt>
                <c:pt idx="388">
                  <c:v>0.79</c:v>
                </c:pt>
                <c:pt idx="389">
                  <c:v>0.79</c:v>
                </c:pt>
                <c:pt idx="390">
                  <c:v>0.79</c:v>
                </c:pt>
                <c:pt idx="391">
                  <c:v>0.79</c:v>
                </c:pt>
                <c:pt idx="392">
                  <c:v>0.79</c:v>
                </c:pt>
                <c:pt idx="393">
                  <c:v>0.39</c:v>
                </c:pt>
                <c:pt idx="394">
                  <c:v>0.79</c:v>
                </c:pt>
                <c:pt idx="395">
                  <c:v>0.79</c:v>
                </c:pt>
                <c:pt idx="396">
                  <c:v>0.79</c:v>
                </c:pt>
                <c:pt idx="397">
                  <c:v>0.79</c:v>
                </c:pt>
                <c:pt idx="398">
                  <c:v>0.79</c:v>
                </c:pt>
                <c:pt idx="399">
                  <c:v>0.39</c:v>
                </c:pt>
                <c:pt idx="400">
                  <c:v>0.79</c:v>
                </c:pt>
                <c:pt idx="401">
                  <c:v>0.79</c:v>
                </c:pt>
                <c:pt idx="402">
                  <c:v>0.79</c:v>
                </c:pt>
                <c:pt idx="403">
                  <c:v>0.79</c:v>
                </c:pt>
                <c:pt idx="404">
                  <c:v>0.39</c:v>
                </c:pt>
                <c:pt idx="405">
                  <c:v>0.79</c:v>
                </c:pt>
                <c:pt idx="406">
                  <c:v>0.79</c:v>
                </c:pt>
                <c:pt idx="407">
                  <c:v>0.79</c:v>
                </c:pt>
                <c:pt idx="408">
                  <c:v>0.79</c:v>
                </c:pt>
                <c:pt idx="409">
                  <c:v>0.79</c:v>
                </c:pt>
                <c:pt idx="410">
                  <c:v>0.79</c:v>
                </c:pt>
                <c:pt idx="411">
                  <c:v>0.79</c:v>
                </c:pt>
                <c:pt idx="412">
                  <c:v>0.39</c:v>
                </c:pt>
                <c:pt idx="413">
                  <c:v>0.79</c:v>
                </c:pt>
                <c:pt idx="414">
                  <c:v>0.79</c:v>
                </c:pt>
                <c:pt idx="415">
                  <c:v>0.79</c:v>
                </c:pt>
                <c:pt idx="416">
                  <c:v>0.79</c:v>
                </c:pt>
                <c:pt idx="417">
                  <c:v>0.79</c:v>
                </c:pt>
                <c:pt idx="418">
                  <c:v>0.79</c:v>
                </c:pt>
                <c:pt idx="419">
                  <c:v>0.79</c:v>
                </c:pt>
                <c:pt idx="420">
                  <c:v>0.79</c:v>
                </c:pt>
                <c:pt idx="421">
                  <c:v>0.39</c:v>
                </c:pt>
                <c:pt idx="422">
                  <c:v>0.79</c:v>
                </c:pt>
                <c:pt idx="423">
                  <c:v>0.79</c:v>
                </c:pt>
                <c:pt idx="424">
                  <c:v>0.79</c:v>
                </c:pt>
                <c:pt idx="425">
                  <c:v>0.79</c:v>
                </c:pt>
                <c:pt idx="426">
                  <c:v>0.79</c:v>
                </c:pt>
                <c:pt idx="427">
                  <c:v>1.18</c:v>
                </c:pt>
                <c:pt idx="428">
                  <c:v>0.79</c:v>
                </c:pt>
                <c:pt idx="429">
                  <c:v>0.65</c:v>
                </c:pt>
                <c:pt idx="430">
                  <c:v>0.79</c:v>
                </c:pt>
                <c:pt idx="431">
                  <c:v>0.79</c:v>
                </c:pt>
                <c:pt idx="432">
                  <c:v>0.79</c:v>
                </c:pt>
                <c:pt idx="433">
                  <c:v>0.79</c:v>
                </c:pt>
                <c:pt idx="434">
                  <c:v>0.79</c:v>
                </c:pt>
                <c:pt idx="435">
                  <c:v>0.79</c:v>
                </c:pt>
                <c:pt idx="436">
                  <c:v>0.79</c:v>
                </c:pt>
                <c:pt idx="437">
                  <c:v>0.79</c:v>
                </c:pt>
                <c:pt idx="438">
                  <c:v>0.79</c:v>
                </c:pt>
                <c:pt idx="439">
                  <c:v>0.79</c:v>
                </c:pt>
                <c:pt idx="440">
                  <c:v>0.79</c:v>
                </c:pt>
                <c:pt idx="441">
                  <c:v>0.79</c:v>
                </c:pt>
                <c:pt idx="442">
                  <c:v>1.18</c:v>
                </c:pt>
                <c:pt idx="443">
                  <c:v>0.79</c:v>
                </c:pt>
                <c:pt idx="444">
                  <c:v>0.79</c:v>
                </c:pt>
                <c:pt idx="445">
                  <c:v>0.79</c:v>
                </c:pt>
                <c:pt idx="446">
                  <c:v>0.79</c:v>
                </c:pt>
                <c:pt idx="447">
                  <c:v>0.79</c:v>
                </c:pt>
                <c:pt idx="448">
                  <c:v>0.79</c:v>
                </c:pt>
                <c:pt idx="449">
                  <c:v>1.18</c:v>
                </c:pt>
                <c:pt idx="450">
                  <c:v>0.79</c:v>
                </c:pt>
                <c:pt idx="451">
                  <c:v>0.79</c:v>
                </c:pt>
                <c:pt idx="452">
                  <c:v>0.79</c:v>
                </c:pt>
                <c:pt idx="453">
                  <c:v>0.79</c:v>
                </c:pt>
                <c:pt idx="454">
                  <c:v>1.18</c:v>
                </c:pt>
                <c:pt idx="455">
                  <c:v>0.39</c:v>
                </c:pt>
                <c:pt idx="456">
                  <c:v>1.18</c:v>
                </c:pt>
                <c:pt idx="457">
                  <c:v>0.79</c:v>
                </c:pt>
                <c:pt idx="458">
                  <c:v>0.79</c:v>
                </c:pt>
                <c:pt idx="459">
                  <c:v>1.18</c:v>
                </c:pt>
                <c:pt idx="460">
                  <c:v>0.79</c:v>
                </c:pt>
                <c:pt idx="461">
                  <c:v>0.79</c:v>
                </c:pt>
                <c:pt idx="462">
                  <c:v>0.79</c:v>
                </c:pt>
                <c:pt idx="463">
                  <c:v>0.79</c:v>
                </c:pt>
                <c:pt idx="464">
                  <c:v>0.79</c:v>
                </c:pt>
                <c:pt idx="465">
                  <c:v>1.18</c:v>
                </c:pt>
                <c:pt idx="466">
                  <c:v>0.79</c:v>
                </c:pt>
                <c:pt idx="467">
                  <c:v>1.18</c:v>
                </c:pt>
                <c:pt idx="468">
                  <c:v>0.79</c:v>
                </c:pt>
                <c:pt idx="469">
                  <c:v>0.79</c:v>
                </c:pt>
                <c:pt idx="470">
                  <c:v>1.18</c:v>
                </c:pt>
                <c:pt idx="471">
                  <c:v>0.79</c:v>
                </c:pt>
                <c:pt idx="472">
                  <c:v>0.79</c:v>
                </c:pt>
                <c:pt idx="473">
                  <c:v>0.79</c:v>
                </c:pt>
                <c:pt idx="474">
                  <c:v>1.18</c:v>
                </c:pt>
                <c:pt idx="475">
                  <c:v>0.79</c:v>
                </c:pt>
                <c:pt idx="476">
                  <c:v>0.79</c:v>
                </c:pt>
                <c:pt idx="477">
                  <c:v>1.18</c:v>
                </c:pt>
                <c:pt idx="478">
                  <c:v>0.79</c:v>
                </c:pt>
                <c:pt idx="479">
                  <c:v>0.79</c:v>
                </c:pt>
                <c:pt idx="480">
                  <c:v>0.98</c:v>
                </c:pt>
                <c:pt idx="481">
                  <c:v>0.79</c:v>
                </c:pt>
                <c:pt idx="482">
                  <c:v>1.18</c:v>
                </c:pt>
                <c:pt idx="483">
                  <c:v>0.79</c:v>
                </c:pt>
                <c:pt idx="484">
                  <c:v>0.79</c:v>
                </c:pt>
                <c:pt idx="485">
                  <c:v>1.18</c:v>
                </c:pt>
                <c:pt idx="486">
                  <c:v>1.18</c:v>
                </c:pt>
                <c:pt idx="487">
                  <c:v>0.79</c:v>
                </c:pt>
                <c:pt idx="488">
                  <c:v>1.18</c:v>
                </c:pt>
                <c:pt idx="489">
                  <c:v>0.79</c:v>
                </c:pt>
                <c:pt idx="490">
                  <c:v>0.79</c:v>
                </c:pt>
                <c:pt idx="491">
                  <c:v>1.18</c:v>
                </c:pt>
                <c:pt idx="492">
                  <c:v>0.79</c:v>
                </c:pt>
                <c:pt idx="493">
                  <c:v>1.18</c:v>
                </c:pt>
                <c:pt idx="494">
                  <c:v>0.79</c:v>
                </c:pt>
                <c:pt idx="495">
                  <c:v>1.18</c:v>
                </c:pt>
                <c:pt idx="496">
                  <c:v>0.79</c:v>
                </c:pt>
                <c:pt idx="497">
                  <c:v>0.79</c:v>
                </c:pt>
                <c:pt idx="498">
                  <c:v>1.18</c:v>
                </c:pt>
                <c:pt idx="499">
                  <c:v>0.79</c:v>
                </c:pt>
                <c:pt idx="500">
                  <c:v>1.18</c:v>
                </c:pt>
                <c:pt idx="501">
                  <c:v>0.79</c:v>
                </c:pt>
                <c:pt idx="502">
                  <c:v>1.18</c:v>
                </c:pt>
                <c:pt idx="503">
                  <c:v>1.18</c:v>
                </c:pt>
                <c:pt idx="504">
                  <c:v>0.79</c:v>
                </c:pt>
                <c:pt idx="505">
                  <c:v>1.18</c:v>
                </c:pt>
                <c:pt idx="506">
                  <c:v>0.79</c:v>
                </c:pt>
                <c:pt idx="507">
                  <c:v>0.79</c:v>
                </c:pt>
                <c:pt idx="508">
                  <c:v>1.18</c:v>
                </c:pt>
                <c:pt idx="509">
                  <c:v>1.18</c:v>
                </c:pt>
                <c:pt idx="510">
                  <c:v>0.79</c:v>
                </c:pt>
                <c:pt idx="511">
                  <c:v>1.18</c:v>
                </c:pt>
                <c:pt idx="512">
                  <c:v>1.18</c:v>
                </c:pt>
                <c:pt idx="513">
                  <c:v>1.18</c:v>
                </c:pt>
                <c:pt idx="514">
                  <c:v>0.79</c:v>
                </c:pt>
                <c:pt idx="515">
                  <c:v>1.18</c:v>
                </c:pt>
                <c:pt idx="516">
                  <c:v>0.79</c:v>
                </c:pt>
                <c:pt idx="517">
                  <c:v>1.18</c:v>
                </c:pt>
                <c:pt idx="518">
                  <c:v>1.18</c:v>
                </c:pt>
                <c:pt idx="519">
                  <c:v>0.79</c:v>
                </c:pt>
                <c:pt idx="520">
                  <c:v>1.18</c:v>
                </c:pt>
                <c:pt idx="521">
                  <c:v>1.18</c:v>
                </c:pt>
                <c:pt idx="522">
                  <c:v>1.18</c:v>
                </c:pt>
                <c:pt idx="523">
                  <c:v>0.79</c:v>
                </c:pt>
                <c:pt idx="524">
                  <c:v>0.79</c:v>
                </c:pt>
                <c:pt idx="525">
                  <c:v>1.18</c:v>
                </c:pt>
                <c:pt idx="526">
                  <c:v>1.18</c:v>
                </c:pt>
                <c:pt idx="527">
                  <c:v>0.79</c:v>
                </c:pt>
                <c:pt idx="528">
                  <c:v>1.18</c:v>
                </c:pt>
                <c:pt idx="529">
                  <c:v>1.18</c:v>
                </c:pt>
                <c:pt idx="530">
                  <c:v>0.79</c:v>
                </c:pt>
                <c:pt idx="531">
                  <c:v>0.98</c:v>
                </c:pt>
                <c:pt idx="532">
                  <c:v>1.18</c:v>
                </c:pt>
                <c:pt idx="533">
                  <c:v>0.79</c:v>
                </c:pt>
                <c:pt idx="534">
                  <c:v>1.18</c:v>
                </c:pt>
                <c:pt idx="535">
                  <c:v>1.18</c:v>
                </c:pt>
                <c:pt idx="536">
                  <c:v>1.18</c:v>
                </c:pt>
                <c:pt idx="537">
                  <c:v>1.18</c:v>
                </c:pt>
                <c:pt idx="538">
                  <c:v>0.79</c:v>
                </c:pt>
                <c:pt idx="539">
                  <c:v>1.18</c:v>
                </c:pt>
                <c:pt idx="540">
                  <c:v>0.79</c:v>
                </c:pt>
                <c:pt idx="541">
                  <c:v>1.18</c:v>
                </c:pt>
                <c:pt idx="542">
                  <c:v>1.18</c:v>
                </c:pt>
                <c:pt idx="543">
                  <c:v>0.79</c:v>
                </c:pt>
                <c:pt idx="544">
                  <c:v>1.18</c:v>
                </c:pt>
                <c:pt idx="545">
                  <c:v>1.18</c:v>
                </c:pt>
                <c:pt idx="546">
                  <c:v>1.18</c:v>
                </c:pt>
                <c:pt idx="547">
                  <c:v>0.79</c:v>
                </c:pt>
                <c:pt idx="548">
                  <c:v>1.18</c:v>
                </c:pt>
                <c:pt idx="549">
                  <c:v>1.18</c:v>
                </c:pt>
                <c:pt idx="550">
                  <c:v>0.79</c:v>
                </c:pt>
                <c:pt idx="551">
                  <c:v>1.18</c:v>
                </c:pt>
                <c:pt idx="552">
                  <c:v>1.18</c:v>
                </c:pt>
                <c:pt idx="553">
                  <c:v>1.18</c:v>
                </c:pt>
                <c:pt idx="554">
                  <c:v>1.18</c:v>
                </c:pt>
                <c:pt idx="555">
                  <c:v>1.18</c:v>
                </c:pt>
                <c:pt idx="556">
                  <c:v>0.79</c:v>
                </c:pt>
                <c:pt idx="557">
                  <c:v>1.18</c:v>
                </c:pt>
                <c:pt idx="558">
                  <c:v>0.79</c:v>
                </c:pt>
                <c:pt idx="559">
                  <c:v>1.18</c:v>
                </c:pt>
                <c:pt idx="560">
                  <c:v>1.18</c:v>
                </c:pt>
                <c:pt idx="561">
                  <c:v>1.18</c:v>
                </c:pt>
                <c:pt idx="562">
                  <c:v>1.18</c:v>
                </c:pt>
                <c:pt idx="563">
                  <c:v>1.18</c:v>
                </c:pt>
                <c:pt idx="564">
                  <c:v>1.18</c:v>
                </c:pt>
                <c:pt idx="565">
                  <c:v>0.79</c:v>
                </c:pt>
                <c:pt idx="566">
                  <c:v>1.18</c:v>
                </c:pt>
                <c:pt idx="567">
                  <c:v>1.18</c:v>
                </c:pt>
                <c:pt idx="568">
                  <c:v>1.18</c:v>
                </c:pt>
                <c:pt idx="569">
                  <c:v>1.18</c:v>
                </c:pt>
                <c:pt idx="570">
                  <c:v>1.18</c:v>
                </c:pt>
                <c:pt idx="571">
                  <c:v>0.79</c:v>
                </c:pt>
                <c:pt idx="572">
                  <c:v>1.18</c:v>
                </c:pt>
                <c:pt idx="573">
                  <c:v>1.18</c:v>
                </c:pt>
                <c:pt idx="574">
                  <c:v>1.18</c:v>
                </c:pt>
                <c:pt idx="575">
                  <c:v>1.18</c:v>
                </c:pt>
                <c:pt idx="576">
                  <c:v>1.18</c:v>
                </c:pt>
                <c:pt idx="577">
                  <c:v>1.18</c:v>
                </c:pt>
                <c:pt idx="578">
                  <c:v>1.18</c:v>
                </c:pt>
                <c:pt idx="579">
                  <c:v>1.18</c:v>
                </c:pt>
                <c:pt idx="580">
                  <c:v>1.18</c:v>
                </c:pt>
                <c:pt idx="581">
                  <c:v>1.18</c:v>
                </c:pt>
                <c:pt idx="582">
                  <c:v>0.98</c:v>
                </c:pt>
                <c:pt idx="583">
                  <c:v>1.18</c:v>
                </c:pt>
                <c:pt idx="584">
                  <c:v>1.18</c:v>
                </c:pt>
                <c:pt idx="585">
                  <c:v>1.18</c:v>
                </c:pt>
                <c:pt idx="586">
                  <c:v>1.18</c:v>
                </c:pt>
                <c:pt idx="587">
                  <c:v>1.18</c:v>
                </c:pt>
                <c:pt idx="588">
                  <c:v>1.18</c:v>
                </c:pt>
                <c:pt idx="589">
                  <c:v>1.18</c:v>
                </c:pt>
                <c:pt idx="590">
                  <c:v>1.18</c:v>
                </c:pt>
                <c:pt idx="591">
                  <c:v>0.79</c:v>
                </c:pt>
                <c:pt idx="592">
                  <c:v>1.18</c:v>
                </c:pt>
                <c:pt idx="593">
                  <c:v>1.57</c:v>
                </c:pt>
                <c:pt idx="594">
                  <c:v>1.18</c:v>
                </c:pt>
                <c:pt idx="595">
                  <c:v>1.18</c:v>
                </c:pt>
                <c:pt idx="596">
                  <c:v>1.18</c:v>
                </c:pt>
                <c:pt idx="597">
                  <c:v>1.18</c:v>
                </c:pt>
                <c:pt idx="598">
                  <c:v>1.18</c:v>
                </c:pt>
                <c:pt idx="599">
                  <c:v>1.18</c:v>
                </c:pt>
                <c:pt idx="600">
                  <c:v>1.18</c:v>
                </c:pt>
                <c:pt idx="601">
                  <c:v>1.18</c:v>
                </c:pt>
                <c:pt idx="602">
                  <c:v>1.18</c:v>
                </c:pt>
                <c:pt idx="603">
                  <c:v>1.18</c:v>
                </c:pt>
                <c:pt idx="604">
                  <c:v>1.57</c:v>
                </c:pt>
                <c:pt idx="605">
                  <c:v>1.18</c:v>
                </c:pt>
                <c:pt idx="606">
                  <c:v>1.18</c:v>
                </c:pt>
                <c:pt idx="607">
                  <c:v>1.18</c:v>
                </c:pt>
                <c:pt idx="608">
                  <c:v>1.18</c:v>
                </c:pt>
                <c:pt idx="609">
                  <c:v>1.18</c:v>
                </c:pt>
                <c:pt idx="610">
                  <c:v>1.18</c:v>
                </c:pt>
                <c:pt idx="611">
                  <c:v>1.57</c:v>
                </c:pt>
                <c:pt idx="612">
                  <c:v>1.18</c:v>
                </c:pt>
                <c:pt idx="613">
                  <c:v>1.18</c:v>
                </c:pt>
                <c:pt idx="614">
                  <c:v>1.18</c:v>
                </c:pt>
                <c:pt idx="615">
                  <c:v>1.57</c:v>
                </c:pt>
                <c:pt idx="616">
                  <c:v>0.79</c:v>
                </c:pt>
                <c:pt idx="617">
                  <c:v>1.57</c:v>
                </c:pt>
                <c:pt idx="618">
                  <c:v>1.18</c:v>
                </c:pt>
                <c:pt idx="619">
                  <c:v>1.18</c:v>
                </c:pt>
                <c:pt idx="620">
                  <c:v>1.18</c:v>
                </c:pt>
                <c:pt idx="621">
                  <c:v>1.57</c:v>
                </c:pt>
                <c:pt idx="622">
                  <c:v>1.18</c:v>
                </c:pt>
                <c:pt idx="623">
                  <c:v>1.18</c:v>
                </c:pt>
                <c:pt idx="624">
                  <c:v>1.57</c:v>
                </c:pt>
                <c:pt idx="625">
                  <c:v>0.79</c:v>
                </c:pt>
                <c:pt idx="626">
                  <c:v>1.57</c:v>
                </c:pt>
                <c:pt idx="627">
                  <c:v>1.18</c:v>
                </c:pt>
                <c:pt idx="628">
                  <c:v>1.57</c:v>
                </c:pt>
                <c:pt idx="629">
                  <c:v>1.18</c:v>
                </c:pt>
                <c:pt idx="630">
                  <c:v>1.18</c:v>
                </c:pt>
                <c:pt idx="631">
                  <c:v>1.57</c:v>
                </c:pt>
                <c:pt idx="632">
                  <c:v>1.18</c:v>
                </c:pt>
                <c:pt idx="633">
                  <c:v>0.98</c:v>
                </c:pt>
                <c:pt idx="634">
                  <c:v>1.57</c:v>
                </c:pt>
                <c:pt idx="635">
                  <c:v>1.18</c:v>
                </c:pt>
                <c:pt idx="636">
                  <c:v>1.18</c:v>
                </c:pt>
                <c:pt idx="637">
                  <c:v>1.57</c:v>
                </c:pt>
                <c:pt idx="638">
                  <c:v>1.18</c:v>
                </c:pt>
                <c:pt idx="639">
                  <c:v>1.57</c:v>
                </c:pt>
                <c:pt idx="640">
                  <c:v>1.18</c:v>
                </c:pt>
                <c:pt idx="641">
                  <c:v>1.18</c:v>
                </c:pt>
                <c:pt idx="642">
                  <c:v>1.18</c:v>
                </c:pt>
                <c:pt idx="643">
                  <c:v>1.57</c:v>
                </c:pt>
                <c:pt idx="644">
                  <c:v>1.18</c:v>
                </c:pt>
                <c:pt idx="645">
                  <c:v>1.57</c:v>
                </c:pt>
                <c:pt idx="646">
                  <c:v>1.18</c:v>
                </c:pt>
                <c:pt idx="647">
                  <c:v>1.18</c:v>
                </c:pt>
                <c:pt idx="648">
                  <c:v>1.57</c:v>
                </c:pt>
                <c:pt idx="649">
                  <c:v>1.18</c:v>
                </c:pt>
                <c:pt idx="650">
                  <c:v>1.18</c:v>
                </c:pt>
                <c:pt idx="651">
                  <c:v>1.18</c:v>
                </c:pt>
                <c:pt idx="652">
                  <c:v>1.57</c:v>
                </c:pt>
                <c:pt idx="653">
                  <c:v>1.18</c:v>
                </c:pt>
                <c:pt idx="654">
                  <c:v>1.57</c:v>
                </c:pt>
                <c:pt idx="655">
                  <c:v>1.18</c:v>
                </c:pt>
                <c:pt idx="656">
                  <c:v>1.57</c:v>
                </c:pt>
                <c:pt idx="657">
                  <c:v>1.18</c:v>
                </c:pt>
                <c:pt idx="658">
                  <c:v>1.57</c:v>
                </c:pt>
                <c:pt idx="659">
                  <c:v>0.79</c:v>
                </c:pt>
                <c:pt idx="660">
                  <c:v>1.57</c:v>
                </c:pt>
                <c:pt idx="661">
                  <c:v>1.18</c:v>
                </c:pt>
                <c:pt idx="662">
                  <c:v>1.57</c:v>
                </c:pt>
                <c:pt idx="663">
                  <c:v>1.18</c:v>
                </c:pt>
                <c:pt idx="664">
                  <c:v>1.57</c:v>
                </c:pt>
                <c:pt idx="665">
                  <c:v>1.18</c:v>
                </c:pt>
                <c:pt idx="666">
                  <c:v>1.57</c:v>
                </c:pt>
                <c:pt idx="667">
                  <c:v>0.79</c:v>
                </c:pt>
                <c:pt idx="668">
                  <c:v>1.57</c:v>
                </c:pt>
                <c:pt idx="669">
                  <c:v>1.18</c:v>
                </c:pt>
                <c:pt idx="670">
                  <c:v>1.57</c:v>
                </c:pt>
                <c:pt idx="671">
                  <c:v>1.18</c:v>
                </c:pt>
                <c:pt idx="672">
                  <c:v>1.57</c:v>
                </c:pt>
                <c:pt idx="673">
                  <c:v>1.18</c:v>
                </c:pt>
                <c:pt idx="674">
                  <c:v>1.57</c:v>
                </c:pt>
                <c:pt idx="675">
                  <c:v>1.18</c:v>
                </c:pt>
                <c:pt idx="676">
                  <c:v>1.18</c:v>
                </c:pt>
                <c:pt idx="677">
                  <c:v>1.57</c:v>
                </c:pt>
                <c:pt idx="678">
                  <c:v>1.18</c:v>
                </c:pt>
                <c:pt idx="679">
                  <c:v>1.57</c:v>
                </c:pt>
                <c:pt idx="680">
                  <c:v>1.18</c:v>
                </c:pt>
                <c:pt idx="681">
                  <c:v>1.57</c:v>
                </c:pt>
                <c:pt idx="682">
                  <c:v>1.57</c:v>
                </c:pt>
                <c:pt idx="683">
                  <c:v>1.18</c:v>
                </c:pt>
                <c:pt idx="684">
                  <c:v>1.31</c:v>
                </c:pt>
                <c:pt idx="685">
                  <c:v>1.18</c:v>
                </c:pt>
                <c:pt idx="686">
                  <c:v>1.57</c:v>
                </c:pt>
                <c:pt idx="687">
                  <c:v>1.57</c:v>
                </c:pt>
                <c:pt idx="688">
                  <c:v>1.18</c:v>
                </c:pt>
                <c:pt idx="689">
                  <c:v>1.57</c:v>
                </c:pt>
                <c:pt idx="690">
                  <c:v>1.18</c:v>
                </c:pt>
                <c:pt idx="691">
                  <c:v>1.57</c:v>
                </c:pt>
                <c:pt idx="692">
                  <c:v>1.57</c:v>
                </c:pt>
                <c:pt idx="693">
                  <c:v>1.18</c:v>
                </c:pt>
                <c:pt idx="694">
                  <c:v>1.18</c:v>
                </c:pt>
                <c:pt idx="695">
                  <c:v>1.57</c:v>
                </c:pt>
                <c:pt idx="696">
                  <c:v>1.57</c:v>
                </c:pt>
                <c:pt idx="697">
                  <c:v>1.57</c:v>
                </c:pt>
                <c:pt idx="698">
                  <c:v>1.18</c:v>
                </c:pt>
                <c:pt idx="699">
                  <c:v>1.57</c:v>
                </c:pt>
                <c:pt idx="700">
                  <c:v>1.57</c:v>
                </c:pt>
                <c:pt idx="701">
                  <c:v>1.18</c:v>
                </c:pt>
                <c:pt idx="702">
                  <c:v>1.18</c:v>
                </c:pt>
                <c:pt idx="703">
                  <c:v>1.57</c:v>
                </c:pt>
                <c:pt idx="704">
                  <c:v>1.57</c:v>
                </c:pt>
                <c:pt idx="705">
                  <c:v>1.57</c:v>
                </c:pt>
                <c:pt idx="706">
                  <c:v>1.18</c:v>
                </c:pt>
                <c:pt idx="707">
                  <c:v>1.57</c:v>
                </c:pt>
                <c:pt idx="708">
                  <c:v>1.57</c:v>
                </c:pt>
                <c:pt idx="709">
                  <c:v>1.57</c:v>
                </c:pt>
                <c:pt idx="710">
                  <c:v>1.18</c:v>
                </c:pt>
                <c:pt idx="711">
                  <c:v>1.18</c:v>
                </c:pt>
                <c:pt idx="712">
                  <c:v>1.57</c:v>
                </c:pt>
                <c:pt idx="713">
                  <c:v>1.57</c:v>
                </c:pt>
                <c:pt idx="714">
                  <c:v>1.57</c:v>
                </c:pt>
                <c:pt idx="715">
                  <c:v>1.57</c:v>
                </c:pt>
                <c:pt idx="716">
                  <c:v>1.57</c:v>
                </c:pt>
                <c:pt idx="717">
                  <c:v>1.57</c:v>
                </c:pt>
                <c:pt idx="718">
                  <c:v>1.18</c:v>
                </c:pt>
                <c:pt idx="719">
                  <c:v>1.57</c:v>
                </c:pt>
                <c:pt idx="720">
                  <c:v>1.18</c:v>
                </c:pt>
                <c:pt idx="721">
                  <c:v>1.57</c:v>
                </c:pt>
                <c:pt idx="722">
                  <c:v>1.57</c:v>
                </c:pt>
                <c:pt idx="723">
                  <c:v>1.57</c:v>
                </c:pt>
                <c:pt idx="724">
                  <c:v>1.57</c:v>
                </c:pt>
                <c:pt idx="725">
                  <c:v>1.57</c:v>
                </c:pt>
                <c:pt idx="726">
                  <c:v>1.18</c:v>
                </c:pt>
                <c:pt idx="727">
                  <c:v>1.57</c:v>
                </c:pt>
                <c:pt idx="728">
                  <c:v>1.18</c:v>
                </c:pt>
                <c:pt idx="729">
                  <c:v>1.57</c:v>
                </c:pt>
                <c:pt idx="730">
                  <c:v>1.57</c:v>
                </c:pt>
                <c:pt idx="731">
                  <c:v>1.57</c:v>
                </c:pt>
                <c:pt idx="732">
                  <c:v>1.57</c:v>
                </c:pt>
                <c:pt idx="733">
                  <c:v>1.57</c:v>
                </c:pt>
                <c:pt idx="734">
                  <c:v>1.57</c:v>
                </c:pt>
                <c:pt idx="735">
                  <c:v>1.31</c:v>
                </c:pt>
                <c:pt idx="736">
                  <c:v>1.57</c:v>
                </c:pt>
                <c:pt idx="737">
                  <c:v>1.57</c:v>
                </c:pt>
                <c:pt idx="738">
                  <c:v>1.57</c:v>
                </c:pt>
                <c:pt idx="739">
                  <c:v>1.57</c:v>
                </c:pt>
                <c:pt idx="740">
                  <c:v>1.57</c:v>
                </c:pt>
                <c:pt idx="741">
                  <c:v>1.57</c:v>
                </c:pt>
                <c:pt idx="742">
                  <c:v>1.57</c:v>
                </c:pt>
                <c:pt idx="743">
                  <c:v>1.57</c:v>
                </c:pt>
                <c:pt idx="744">
                  <c:v>1.18</c:v>
                </c:pt>
                <c:pt idx="745">
                  <c:v>1.57</c:v>
                </c:pt>
                <c:pt idx="746">
                  <c:v>1.57</c:v>
                </c:pt>
                <c:pt idx="747">
                  <c:v>1.57</c:v>
                </c:pt>
                <c:pt idx="748">
                  <c:v>1.57</c:v>
                </c:pt>
                <c:pt idx="749">
                  <c:v>1.57</c:v>
                </c:pt>
                <c:pt idx="750">
                  <c:v>1.57</c:v>
                </c:pt>
                <c:pt idx="751">
                  <c:v>1.57</c:v>
                </c:pt>
                <c:pt idx="752">
                  <c:v>1.57</c:v>
                </c:pt>
                <c:pt idx="753">
                  <c:v>1.57</c:v>
                </c:pt>
                <c:pt idx="754">
                  <c:v>1.57</c:v>
                </c:pt>
                <c:pt idx="755">
                  <c:v>1.57</c:v>
                </c:pt>
                <c:pt idx="756">
                  <c:v>1.57</c:v>
                </c:pt>
                <c:pt idx="757">
                  <c:v>1.57</c:v>
                </c:pt>
                <c:pt idx="758">
                  <c:v>1.57</c:v>
                </c:pt>
                <c:pt idx="759">
                  <c:v>1.57</c:v>
                </c:pt>
                <c:pt idx="760">
                  <c:v>1.57</c:v>
                </c:pt>
                <c:pt idx="761">
                  <c:v>1.18</c:v>
                </c:pt>
                <c:pt idx="762">
                  <c:v>1.57</c:v>
                </c:pt>
                <c:pt idx="763">
                  <c:v>1.57</c:v>
                </c:pt>
                <c:pt idx="764">
                  <c:v>1.57</c:v>
                </c:pt>
                <c:pt idx="765">
                  <c:v>1.57</c:v>
                </c:pt>
                <c:pt idx="766">
                  <c:v>1.57</c:v>
                </c:pt>
                <c:pt idx="767">
                  <c:v>1.57</c:v>
                </c:pt>
                <c:pt idx="768">
                  <c:v>1.96</c:v>
                </c:pt>
                <c:pt idx="769">
                  <c:v>1.18</c:v>
                </c:pt>
                <c:pt idx="770">
                  <c:v>1.57</c:v>
                </c:pt>
                <c:pt idx="771">
                  <c:v>1.57</c:v>
                </c:pt>
                <c:pt idx="772">
                  <c:v>1.57</c:v>
                </c:pt>
                <c:pt idx="773">
                  <c:v>1.57</c:v>
                </c:pt>
                <c:pt idx="774">
                  <c:v>1.57</c:v>
                </c:pt>
                <c:pt idx="775">
                  <c:v>1.57</c:v>
                </c:pt>
                <c:pt idx="776">
                  <c:v>1.57</c:v>
                </c:pt>
                <c:pt idx="777">
                  <c:v>1.96</c:v>
                </c:pt>
                <c:pt idx="778">
                  <c:v>1.18</c:v>
                </c:pt>
                <c:pt idx="779">
                  <c:v>1.57</c:v>
                </c:pt>
                <c:pt idx="780">
                  <c:v>1.57</c:v>
                </c:pt>
                <c:pt idx="781">
                  <c:v>1.96</c:v>
                </c:pt>
                <c:pt idx="782">
                  <c:v>1.57</c:v>
                </c:pt>
                <c:pt idx="783">
                  <c:v>1.57</c:v>
                </c:pt>
                <c:pt idx="784">
                  <c:v>1.57</c:v>
                </c:pt>
                <c:pt idx="785">
                  <c:v>1.57</c:v>
                </c:pt>
                <c:pt idx="786">
                  <c:v>1.64</c:v>
                </c:pt>
                <c:pt idx="787">
                  <c:v>1.57</c:v>
                </c:pt>
                <c:pt idx="788">
                  <c:v>1.57</c:v>
                </c:pt>
                <c:pt idx="789">
                  <c:v>1.57</c:v>
                </c:pt>
                <c:pt idx="790">
                  <c:v>1.57</c:v>
                </c:pt>
                <c:pt idx="791">
                  <c:v>1.96</c:v>
                </c:pt>
                <c:pt idx="792">
                  <c:v>1.57</c:v>
                </c:pt>
                <c:pt idx="793">
                  <c:v>1.57</c:v>
                </c:pt>
                <c:pt idx="794">
                  <c:v>1.57</c:v>
                </c:pt>
                <c:pt idx="795">
                  <c:v>1.57</c:v>
                </c:pt>
                <c:pt idx="796">
                  <c:v>1.57</c:v>
                </c:pt>
                <c:pt idx="797">
                  <c:v>1.96</c:v>
                </c:pt>
                <c:pt idx="798">
                  <c:v>1.57</c:v>
                </c:pt>
                <c:pt idx="799">
                  <c:v>1.57</c:v>
                </c:pt>
                <c:pt idx="800">
                  <c:v>1.57</c:v>
                </c:pt>
                <c:pt idx="801">
                  <c:v>1.96</c:v>
                </c:pt>
                <c:pt idx="802">
                  <c:v>1.57</c:v>
                </c:pt>
                <c:pt idx="803">
                  <c:v>1.18</c:v>
                </c:pt>
                <c:pt idx="804">
                  <c:v>1.96</c:v>
                </c:pt>
                <c:pt idx="805">
                  <c:v>1.57</c:v>
                </c:pt>
                <c:pt idx="806">
                  <c:v>1.57</c:v>
                </c:pt>
                <c:pt idx="807">
                  <c:v>1.96</c:v>
                </c:pt>
                <c:pt idx="808">
                  <c:v>1.57</c:v>
                </c:pt>
                <c:pt idx="809">
                  <c:v>1.57</c:v>
                </c:pt>
                <c:pt idx="810">
                  <c:v>1.96</c:v>
                </c:pt>
                <c:pt idx="811">
                  <c:v>1.57</c:v>
                </c:pt>
                <c:pt idx="812">
                  <c:v>1.57</c:v>
                </c:pt>
                <c:pt idx="813">
                  <c:v>1.57</c:v>
                </c:pt>
                <c:pt idx="814">
                  <c:v>1.96</c:v>
                </c:pt>
                <c:pt idx="815">
                  <c:v>1.57</c:v>
                </c:pt>
                <c:pt idx="816">
                  <c:v>1.57</c:v>
                </c:pt>
                <c:pt idx="817">
                  <c:v>1.96</c:v>
                </c:pt>
                <c:pt idx="818">
                  <c:v>1.57</c:v>
                </c:pt>
                <c:pt idx="819">
                  <c:v>1.96</c:v>
                </c:pt>
                <c:pt idx="820">
                  <c:v>1.18</c:v>
                </c:pt>
                <c:pt idx="821">
                  <c:v>1.96</c:v>
                </c:pt>
                <c:pt idx="822">
                  <c:v>1.57</c:v>
                </c:pt>
                <c:pt idx="823">
                  <c:v>1.57</c:v>
                </c:pt>
                <c:pt idx="824">
                  <c:v>1.96</c:v>
                </c:pt>
                <c:pt idx="825">
                  <c:v>1.57</c:v>
                </c:pt>
                <c:pt idx="826">
                  <c:v>1.96</c:v>
                </c:pt>
                <c:pt idx="827">
                  <c:v>1.57</c:v>
                </c:pt>
                <c:pt idx="828">
                  <c:v>1.96</c:v>
                </c:pt>
                <c:pt idx="829">
                  <c:v>1.18</c:v>
                </c:pt>
                <c:pt idx="830">
                  <c:v>1.96</c:v>
                </c:pt>
                <c:pt idx="831">
                  <c:v>1.57</c:v>
                </c:pt>
                <c:pt idx="832">
                  <c:v>1.96</c:v>
                </c:pt>
                <c:pt idx="833">
                  <c:v>1.57</c:v>
                </c:pt>
                <c:pt idx="834">
                  <c:v>1.57</c:v>
                </c:pt>
                <c:pt idx="835">
                  <c:v>1.96</c:v>
                </c:pt>
                <c:pt idx="836">
                  <c:v>1.57</c:v>
                </c:pt>
                <c:pt idx="837">
                  <c:v>1.64</c:v>
                </c:pt>
                <c:pt idx="838">
                  <c:v>1.57</c:v>
                </c:pt>
                <c:pt idx="839">
                  <c:v>1.96</c:v>
                </c:pt>
                <c:pt idx="840">
                  <c:v>1.57</c:v>
                </c:pt>
                <c:pt idx="841">
                  <c:v>1.96</c:v>
                </c:pt>
                <c:pt idx="842">
                  <c:v>1.57</c:v>
                </c:pt>
                <c:pt idx="843">
                  <c:v>1.96</c:v>
                </c:pt>
                <c:pt idx="844">
                  <c:v>1.57</c:v>
                </c:pt>
                <c:pt idx="845">
                  <c:v>1.96</c:v>
                </c:pt>
                <c:pt idx="846">
                  <c:v>1.18</c:v>
                </c:pt>
                <c:pt idx="847">
                  <c:v>1.96</c:v>
                </c:pt>
                <c:pt idx="848">
                  <c:v>1.57</c:v>
                </c:pt>
                <c:pt idx="849">
                  <c:v>1.96</c:v>
                </c:pt>
                <c:pt idx="850">
                  <c:v>1.57</c:v>
                </c:pt>
                <c:pt idx="851">
                  <c:v>1.96</c:v>
                </c:pt>
                <c:pt idx="852">
                  <c:v>1.57</c:v>
                </c:pt>
                <c:pt idx="853">
                  <c:v>1.96</c:v>
                </c:pt>
                <c:pt idx="854">
                  <c:v>1.57</c:v>
                </c:pt>
                <c:pt idx="855">
                  <c:v>1.57</c:v>
                </c:pt>
                <c:pt idx="856">
                  <c:v>1.96</c:v>
                </c:pt>
                <c:pt idx="857">
                  <c:v>1.57</c:v>
                </c:pt>
                <c:pt idx="858">
                  <c:v>1.96</c:v>
                </c:pt>
                <c:pt idx="859">
                  <c:v>1.96</c:v>
                </c:pt>
                <c:pt idx="860">
                  <c:v>1.57</c:v>
                </c:pt>
                <c:pt idx="861">
                  <c:v>1.96</c:v>
                </c:pt>
                <c:pt idx="862">
                  <c:v>1.57</c:v>
                </c:pt>
                <c:pt idx="863">
                  <c:v>1.57</c:v>
                </c:pt>
                <c:pt idx="864">
                  <c:v>1.57</c:v>
                </c:pt>
                <c:pt idx="865">
                  <c:v>1.96</c:v>
                </c:pt>
                <c:pt idx="866">
                  <c:v>1.96</c:v>
                </c:pt>
                <c:pt idx="867">
                  <c:v>1.57</c:v>
                </c:pt>
                <c:pt idx="868">
                  <c:v>1.96</c:v>
                </c:pt>
                <c:pt idx="869">
                  <c:v>1.96</c:v>
                </c:pt>
                <c:pt idx="870">
                  <c:v>1.57</c:v>
                </c:pt>
                <c:pt idx="871">
                  <c:v>1.57</c:v>
                </c:pt>
                <c:pt idx="872">
                  <c:v>1.96</c:v>
                </c:pt>
                <c:pt idx="873">
                  <c:v>1.96</c:v>
                </c:pt>
                <c:pt idx="874">
                  <c:v>1.57</c:v>
                </c:pt>
                <c:pt idx="875">
                  <c:v>1.96</c:v>
                </c:pt>
                <c:pt idx="876">
                  <c:v>1.57</c:v>
                </c:pt>
                <c:pt idx="877">
                  <c:v>1.96</c:v>
                </c:pt>
                <c:pt idx="878">
                  <c:v>1.96</c:v>
                </c:pt>
                <c:pt idx="879">
                  <c:v>1.57</c:v>
                </c:pt>
                <c:pt idx="880">
                  <c:v>1.57</c:v>
                </c:pt>
                <c:pt idx="881">
                  <c:v>1.96</c:v>
                </c:pt>
                <c:pt idx="882">
                  <c:v>1.96</c:v>
                </c:pt>
                <c:pt idx="883">
                  <c:v>1.57</c:v>
                </c:pt>
                <c:pt idx="884">
                  <c:v>1.96</c:v>
                </c:pt>
                <c:pt idx="885">
                  <c:v>1.96</c:v>
                </c:pt>
                <c:pt idx="886">
                  <c:v>1.96</c:v>
                </c:pt>
                <c:pt idx="887">
                  <c:v>1.96</c:v>
                </c:pt>
                <c:pt idx="888">
                  <c:v>1.31</c:v>
                </c:pt>
                <c:pt idx="889">
                  <c:v>1.96</c:v>
                </c:pt>
                <c:pt idx="890">
                  <c:v>1.96</c:v>
                </c:pt>
                <c:pt idx="891">
                  <c:v>1.96</c:v>
                </c:pt>
                <c:pt idx="892">
                  <c:v>1.96</c:v>
                </c:pt>
                <c:pt idx="893">
                  <c:v>1.57</c:v>
                </c:pt>
                <c:pt idx="894">
                  <c:v>1.96</c:v>
                </c:pt>
                <c:pt idx="895">
                  <c:v>1.96</c:v>
                </c:pt>
                <c:pt idx="896">
                  <c:v>1.96</c:v>
                </c:pt>
                <c:pt idx="897">
                  <c:v>1.57</c:v>
                </c:pt>
                <c:pt idx="898">
                  <c:v>1.96</c:v>
                </c:pt>
                <c:pt idx="899">
                  <c:v>1.57</c:v>
                </c:pt>
                <c:pt idx="900">
                  <c:v>1.96</c:v>
                </c:pt>
                <c:pt idx="901">
                  <c:v>1.96</c:v>
                </c:pt>
                <c:pt idx="902">
                  <c:v>1.96</c:v>
                </c:pt>
                <c:pt idx="903">
                  <c:v>1.96</c:v>
                </c:pt>
                <c:pt idx="904">
                  <c:v>1.96</c:v>
                </c:pt>
                <c:pt idx="905">
                  <c:v>1.57</c:v>
                </c:pt>
                <c:pt idx="906">
                  <c:v>1.57</c:v>
                </c:pt>
                <c:pt idx="907">
                  <c:v>1.96</c:v>
                </c:pt>
                <c:pt idx="908">
                  <c:v>1.96</c:v>
                </c:pt>
                <c:pt idx="909">
                  <c:v>1.96</c:v>
                </c:pt>
                <c:pt idx="910">
                  <c:v>1.96</c:v>
                </c:pt>
                <c:pt idx="911">
                  <c:v>1.96</c:v>
                </c:pt>
                <c:pt idx="912">
                  <c:v>1.96</c:v>
                </c:pt>
                <c:pt idx="913">
                  <c:v>1.96</c:v>
                </c:pt>
                <c:pt idx="914">
                  <c:v>1.57</c:v>
                </c:pt>
                <c:pt idx="915">
                  <c:v>1.57</c:v>
                </c:pt>
                <c:pt idx="916">
                  <c:v>1.96</c:v>
                </c:pt>
                <c:pt idx="917">
                  <c:v>1.96</c:v>
                </c:pt>
                <c:pt idx="918">
                  <c:v>1.96</c:v>
                </c:pt>
                <c:pt idx="919">
                  <c:v>1.96</c:v>
                </c:pt>
                <c:pt idx="920">
                  <c:v>1.96</c:v>
                </c:pt>
                <c:pt idx="921">
                  <c:v>1.96</c:v>
                </c:pt>
                <c:pt idx="922">
                  <c:v>1.57</c:v>
                </c:pt>
                <c:pt idx="923">
                  <c:v>1.96</c:v>
                </c:pt>
                <c:pt idx="924">
                  <c:v>1.96</c:v>
                </c:pt>
                <c:pt idx="925">
                  <c:v>1.96</c:v>
                </c:pt>
                <c:pt idx="926">
                  <c:v>1.96</c:v>
                </c:pt>
                <c:pt idx="927">
                  <c:v>1.96</c:v>
                </c:pt>
                <c:pt idx="928">
                  <c:v>1.96</c:v>
                </c:pt>
                <c:pt idx="929">
                  <c:v>1.96</c:v>
                </c:pt>
                <c:pt idx="930">
                  <c:v>1.96</c:v>
                </c:pt>
                <c:pt idx="931">
                  <c:v>1.57</c:v>
                </c:pt>
                <c:pt idx="932">
                  <c:v>1.57</c:v>
                </c:pt>
                <c:pt idx="933">
                  <c:v>1.96</c:v>
                </c:pt>
                <c:pt idx="934">
                  <c:v>1.96</c:v>
                </c:pt>
                <c:pt idx="935">
                  <c:v>2.36</c:v>
                </c:pt>
                <c:pt idx="936">
                  <c:v>1.96</c:v>
                </c:pt>
                <c:pt idx="937">
                  <c:v>1.96</c:v>
                </c:pt>
                <c:pt idx="938">
                  <c:v>1.96</c:v>
                </c:pt>
                <c:pt idx="939">
                  <c:v>1.64</c:v>
                </c:pt>
                <c:pt idx="940">
                  <c:v>1.96</c:v>
                </c:pt>
                <c:pt idx="941">
                  <c:v>1.96</c:v>
                </c:pt>
                <c:pt idx="942">
                  <c:v>1.96</c:v>
                </c:pt>
                <c:pt idx="943">
                  <c:v>1.96</c:v>
                </c:pt>
                <c:pt idx="944">
                  <c:v>1.96</c:v>
                </c:pt>
                <c:pt idx="945">
                  <c:v>1.96</c:v>
                </c:pt>
                <c:pt idx="946">
                  <c:v>1.96</c:v>
                </c:pt>
                <c:pt idx="947">
                  <c:v>1.96</c:v>
                </c:pt>
                <c:pt idx="948">
                  <c:v>1.57</c:v>
                </c:pt>
                <c:pt idx="949">
                  <c:v>1.96</c:v>
                </c:pt>
                <c:pt idx="950">
                  <c:v>1.96</c:v>
                </c:pt>
                <c:pt idx="951">
                  <c:v>2.36</c:v>
                </c:pt>
                <c:pt idx="952">
                  <c:v>1.96</c:v>
                </c:pt>
                <c:pt idx="953">
                  <c:v>1.96</c:v>
                </c:pt>
                <c:pt idx="954">
                  <c:v>1.96</c:v>
                </c:pt>
                <c:pt idx="955">
                  <c:v>1.96</c:v>
                </c:pt>
                <c:pt idx="956">
                  <c:v>1.57</c:v>
                </c:pt>
                <c:pt idx="957">
                  <c:v>1.96</c:v>
                </c:pt>
                <c:pt idx="958">
                  <c:v>1.96</c:v>
                </c:pt>
                <c:pt idx="959">
                  <c:v>2.36</c:v>
                </c:pt>
                <c:pt idx="960">
                  <c:v>1.96</c:v>
                </c:pt>
                <c:pt idx="961">
                  <c:v>1.96</c:v>
                </c:pt>
                <c:pt idx="962">
                  <c:v>1.96</c:v>
                </c:pt>
                <c:pt idx="963">
                  <c:v>2.36</c:v>
                </c:pt>
                <c:pt idx="964">
                  <c:v>1.96</c:v>
                </c:pt>
                <c:pt idx="965">
                  <c:v>1.57</c:v>
                </c:pt>
                <c:pt idx="966">
                  <c:v>1.96</c:v>
                </c:pt>
                <c:pt idx="967">
                  <c:v>1.96</c:v>
                </c:pt>
                <c:pt idx="968">
                  <c:v>1.96</c:v>
                </c:pt>
                <c:pt idx="969">
                  <c:v>1.96</c:v>
                </c:pt>
                <c:pt idx="970">
                  <c:v>2.36</c:v>
                </c:pt>
                <c:pt idx="971">
                  <c:v>1.96</c:v>
                </c:pt>
                <c:pt idx="972">
                  <c:v>1.96</c:v>
                </c:pt>
                <c:pt idx="973">
                  <c:v>1.57</c:v>
                </c:pt>
                <c:pt idx="974">
                  <c:v>1.96</c:v>
                </c:pt>
                <c:pt idx="975">
                  <c:v>2.36</c:v>
                </c:pt>
                <c:pt idx="976">
                  <c:v>1.96</c:v>
                </c:pt>
                <c:pt idx="977">
                  <c:v>1.96</c:v>
                </c:pt>
                <c:pt idx="978">
                  <c:v>1.96</c:v>
                </c:pt>
                <c:pt idx="979">
                  <c:v>1.96</c:v>
                </c:pt>
                <c:pt idx="980">
                  <c:v>1.96</c:v>
                </c:pt>
                <c:pt idx="981">
                  <c:v>2.36</c:v>
                </c:pt>
                <c:pt idx="982">
                  <c:v>1.57</c:v>
                </c:pt>
                <c:pt idx="983">
                  <c:v>1.96</c:v>
                </c:pt>
                <c:pt idx="984">
                  <c:v>1.96</c:v>
                </c:pt>
                <c:pt idx="985">
                  <c:v>1.96</c:v>
                </c:pt>
                <c:pt idx="986">
                  <c:v>2.36</c:v>
                </c:pt>
                <c:pt idx="987">
                  <c:v>1.96</c:v>
                </c:pt>
                <c:pt idx="988">
                  <c:v>1.96</c:v>
                </c:pt>
                <c:pt idx="989">
                  <c:v>2.36</c:v>
                </c:pt>
                <c:pt idx="990">
                  <c:v>1.64</c:v>
                </c:pt>
                <c:pt idx="991">
                  <c:v>1.96</c:v>
                </c:pt>
                <c:pt idx="992">
                  <c:v>2.36</c:v>
                </c:pt>
                <c:pt idx="993">
                  <c:v>1.96</c:v>
                </c:pt>
                <c:pt idx="994">
                  <c:v>1.96</c:v>
                </c:pt>
                <c:pt idx="995">
                  <c:v>1.96</c:v>
                </c:pt>
                <c:pt idx="996">
                  <c:v>2.36</c:v>
                </c:pt>
                <c:pt idx="997">
                  <c:v>1.96</c:v>
                </c:pt>
                <c:pt idx="998">
                  <c:v>2.36</c:v>
                </c:pt>
                <c:pt idx="999">
                  <c:v>1.57</c:v>
                </c:pt>
                <c:pt idx="1000">
                  <c:v>1.96</c:v>
                </c:pt>
                <c:pt idx="1001">
                  <c:v>2.36</c:v>
                </c:pt>
                <c:pt idx="1002">
                  <c:v>1.96</c:v>
                </c:pt>
                <c:pt idx="1003">
                  <c:v>1.96</c:v>
                </c:pt>
                <c:pt idx="1004">
                  <c:v>2.36</c:v>
                </c:pt>
                <c:pt idx="1005">
                  <c:v>1.96</c:v>
                </c:pt>
                <c:pt idx="1006">
                  <c:v>2.36</c:v>
                </c:pt>
                <c:pt idx="1007">
                  <c:v>1.57</c:v>
                </c:pt>
                <c:pt idx="1008">
                  <c:v>1.96</c:v>
                </c:pt>
                <c:pt idx="1009">
                  <c:v>2.36</c:v>
                </c:pt>
                <c:pt idx="1010">
                  <c:v>1.96</c:v>
                </c:pt>
                <c:pt idx="1011">
                  <c:v>2.36</c:v>
                </c:pt>
                <c:pt idx="1012">
                  <c:v>1.96</c:v>
                </c:pt>
                <c:pt idx="1013">
                  <c:v>2.36</c:v>
                </c:pt>
                <c:pt idx="1014">
                  <c:v>1.96</c:v>
                </c:pt>
                <c:pt idx="1015">
                  <c:v>2.36</c:v>
                </c:pt>
                <c:pt idx="1016">
                  <c:v>1.57</c:v>
                </c:pt>
                <c:pt idx="1017">
                  <c:v>2.36</c:v>
                </c:pt>
                <c:pt idx="1018">
                  <c:v>1.96</c:v>
                </c:pt>
                <c:pt idx="1019">
                  <c:v>1.96</c:v>
                </c:pt>
                <c:pt idx="1020">
                  <c:v>2.36</c:v>
                </c:pt>
                <c:pt idx="1021">
                  <c:v>1.96</c:v>
                </c:pt>
                <c:pt idx="1022">
                  <c:v>2.36</c:v>
                </c:pt>
                <c:pt idx="1023">
                  <c:v>1.96</c:v>
                </c:pt>
                <c:pt idx="1024">
                  <c:v>1.96</c:v>
                </c:pt>
                <c:pt idx="1025">
                  <c:v>1.96</c:v>
                </c:pt>
                <c:pt idx="1026">
                  <c:v>2.36</c:v>
                </c:pt>
                <c:pt idx="1027">
                  <c:v>1.96</c:v>
                </c:pt>
                <c:pt idx="1028">
                  <c:v>2.36</c:v>
                </c:pt>
                <c:pt idx="1029">
                  <c:v>2.36</c:v>
                </c:pt>
                <c:pt idx="1030">
                  <c:v>1.96</c:v>
                </c:pt>
                <c:pt idx="1031">
                  <c:v>1.96</c:v>
                </c:pt>
                <c:pt idx="1032">
                  <c:v>2.36</c:v>
                </c:pt>
                <c:pt idx="1033">
                  <c:v>1.57</c:v>
                </c:pt>
                <c:pt idx="1034">
                  <c:v>2.36</c:v>
                </c:pt>
                <c:pt idx="1035">
                  <c:v>1.96</c:v>
                </c:pt>
                <c:pt idx="1036">
                  <c:v>2.36</c:v>
                </c:pt>
                <c:pt idx="1037">
                  <c:v>1.96</c:v>
                </c:pt>
                <c:pt idx="1038">
                  <c:v>2.36</c:v>
                </c:pt>
                <c:pt idx="1039">
                  <c:v>1.96</c:v>
                </c:pt>
                <c:pt idx="1040">
                  <c:v>2.36</c:v>
                </c:pt>
                <c:pt idx="1041">
                  <c:v>1.64</c:v>
                </c:pt>
                <c:pt idx="1042">
                  <c:v>2.36</c:v>
                </c:pt>
                <c:pt idx="1043">
                  <c:v>1.96</c:v>
                </c:pt>
                <c:pt idx="1044">
                  <c:v>2.36</c:v>
                </c:pt>
                <c:pt idx="1045">
                  <c:v>1.96</c:v>
                </c:pt>
                <c:pt idx="1046">
                  <c:v>2.36</c:v>
                </c:pt>
                <c:pt idx="1047">
                  <c:v>2.36</c:v>
                </c:pt>
                <c:pt idx="1048">
                  <c:v>1.96</c:v>
                </c:pt>
                <c:pt idx="1049">
                  <c:v>2.36</c:v>
                </c:pt>
                <c:pt idx="1050">
                  <c:v>1.96</c:v>
                </c:pt>
                <c:pt idx="1051">
                  <c:v>1.96</c:v>
                </c:pt>
                <c:pt idx="1052">
                  <c:v>2.36</c:v>
                </c:pt>
                <c:pt idx="1053">
                  <c:v>1.96</c:v>
                </c:pt>
                <c:pt idx="1054">
                  <c:v>2.36</c:v>
                </c:pt>
                <c:pt idx="1055">
                  <c:v>1.96</c:v>
                </c:pt>
                <c:pt idx="1056">
                  <c:v>2.36</c:v>
                </c:pt>
                <c:pt idx="1057">
                  <c:v>2.36</c:v>
                </c:pt>
                <c:pt idx="1058">
                  <c:v>1.57</c:v>
                </c:pt>
                <c:pt idx="1059">
                  <c:v>2.36</c:v>
                </c:pt>
                <c:pt idx="1060">
                  <c:v>2.36</c:v>
                </c:pt>
                <c:pt idx="1061">
                  <c:v>1.96</c:v>
                </c:pt>
                <c:pt idx="1062">
                  <c:v>2.36</c:v>
                </c:pt>
                <c:pt idx="1063">
                  <c:v>2.36</c:v>
                </c:pt>
                <c:pt idx="1064">
                  <c:v>1.96</c:v>
                </c:pt>
                <c:pt idx="1065">
                  <c:v>2.36</c:v>
                </c:pt>
                <c:pt idx="1066">
                  <c:v>2.36</c:v>
                </c:pt>
                <c:pt idx="1067">
                  <c:v>1.57</c:v>
                </c:pt>
                <c:pt idx="1068">
                  <c:v>2.36</c:v>
                </c:pt>
                <c:pt idx="1069">
                  <c:v>2.36</c:v>
                </c:pt>
                <c:pt idx="1070">
                  <c:v>1.96</c:v>
                </c:pt>
                <c:pt idx="1071">
                  <c:v>2.36</c:v>
                </c:pt>
                <c:pt idx="1072">
                  <c:v>2.36</c:v>
                </c:pt>
                <c:pt idx="1073">
                  <c:v>2.36</c:v>
                </c:pt>
                <c:pt idx="1074">
                  <c:v>2.36</c:v>
                </c:pt>
                <c:pt idx="1075">
                  <c:v>1.57</c:v>
                </c:pt>
                <c:pt idx="1076">
                  <c:v>2.36</c:v>
                </c:pt>
                <c:pt idx="1077">
                  <c:v>2.36</c:v>
                </c:pt>
                <c:pt idx="1078">
                  <c:v>1.96</c:v>
                </c:pt>
                <c:pt idx="1079">
                  <c:v>2.36</c:v>
                </c:pt>
                <c:pt idx="1080">
                  <c:v>2.36</c:v>
                </c:pt>
                <c:pt idx="1081">
                  <c:v>2.36</c:v>
                </c:pt>
                <c:pt idx="1082">
                  <c:v>2.36</c:v>
                </c:pt>
                <c:pt idx="1083">
                  <c:v>1.96</c:v>
                </c:pt>
                <c:pt idx="1084">
                  <c:v>1.96</c:v>
                </c:pt>
                <c:pt idx="1085">
                  <c:v>2.36</c:v>
                </c:pt>
                <c:pt idx="1086">
                  <c:v>2.36</c:v>
                </c:pt>
                <c:pt idx="1087">
                  <c:v>1.96</c:v>
                </c:pt>
                <c:pt idx="1088">
                  <c:v>2.36</c:v>
                </c:pt>
                <c:pt idx="1089">
                  <c:v>2.36</c:v>
                </c:pt>
                <c:pt idx="1090">
                  <c:v>2.36</c:v>
                </c:pt>
                <c:pt idx="1091">
                  <c:v>2.36</c:v>
                </c:pt>
                <c:pt idx="1092">
                  <c:v>1.96</c:v>
                </c:pt>
                <c:pt idx="1093">
                  <c:v>1.96</c:v>
                </c:pt>
                <c:pt idx="1094">
                  <c:v>2.36</c:v>
                </c:pt>
                <c:pt idx="1095">
                  <c:v>2.36</c:v>
                </c:pt>
                <c:pt idx="1096">
                  <c:v>2.36</c:v>
                </c:pt>
                <c:pt idx="1097">
                  <c:v>2.36</c:v>
                </c:pt>
                <c:pt idx="1098">
                  <c:v>1.96</c:v>
                </c:pt>
                <c:pt idx="1099">
                  <c:v>2.36</c:v>
                </c:pt>
                <c:pt idx="1100">
                  <c:v>2.36</c:v>
                </c:pt>
                <c:pt idx="1101">
                  <c:v>1.57</c:v>
                </c:pt>
                <c:pt idx="1102">
                  <c:v>2.36</c:v>
                </c:pt>
                <c:pt idx="1103">
                  <c:v>2.36</c:v>
                </c:pt>
                <c:pt idx="1104">
                  <c:v>2.36</c:v>
                </c:pt>
                <c:pt idx="1105">
                  <c:v>2.36</c:v>
                </c:pt>
                <c:pt idx="1106">
                  <c:v>2.36</c:v>
                </c:pt>
                <c:pt idx="1107">
                  <c:v>2.36</c:v>
                </c:pt>
                <c:pt idx="1108">
                  <c:v>2.36</c:v>
                </c:pt>
                <c:pt idx="1109">
                  <c:v>1.57</c:v>
                </c:pt>
                <c:pt idx="1110">
                  <c:v>2.36</c:v>
                </c:pt>
                <c:pt idx="1111">
                  <c:v>2.36</c:v>
                </c:pt>
                <c:pt idx="1112">
                  <c:v>2.36</c:v>
                </c:pt>
                <c:pt idx="1113">
                  <c:v>2.36</c:v>
                </c:pt>
                <c:pt idx="1114">
                  <c:v>2.36</c:v>
                </c:pt>
                <c:pt idx="1115">
                  <c:v>2.36</c:v>
                </c:pt>
                <c:pt idx="1116">
                  <c:v>2.36</c:v>
                </c:pt>
                <c:pt idx="1117">
                  <c:v>1.96</c:v>
                </c:pt>
                <c:pt idx="1118">
                  <c:v>1.96</c:v>
                </c:pt>
                <c:pt idx="1119">
                  <c:v>2.36</c:v>
                </c:pt>
                <c:pt idx="1120">
                  <c:v>2.36</c:v>
                </c:pt>
                <c:pt idx="1121">
                  <c:v>2.36</c:v>
                </c:pt>
                <c:pt idx="1122">
                  <c:v>2.36</c:v>
                </c:pt>
                <c:pt idx="1123">
                  <c:v>1.96</c:v>
                </c:pt>
                <c:pt idx="1124">
                  <c:v>2.36</c:v>
                </c:pt>
                <c:pt idx="1125">
                  <c:v>2.36</c:v>
                </c:pt>
                <c:pt idx="1126">
                  <c:v>1.96</c:v>
                </c:pt>
                <c:pt idx="1127">
                  <c:v>2.36</c:v>
                </c:pt>
                <c:pt idx="1128">
                  <c:v>2.36</c:v>
                </c:pt>
                <c:pt idx="1129">
                  <c:v>2.36</c:v>
                </c:pt>
                <c:pt idx="1130">
                  <c:v>2.36</c:v>
                </c:pt>
                <c:pt idx="1131">
                  <c:v>2.36</c:v>
                </c:pt>
                <c:pt idx="1132">
                  <c:v>2.36</c:v>
                </c:pt>
                <c:pt idx="1133">
                  <c:v>1.96</c:v>
                </c:pt>
                <c:pt idx="1134">
                  <c:v>2.36</c:v>
                </c:pt>
                <c:pt idx="1135">
                  <c:v>1.96</c:v>
                </c:pt>
                <c:pt idx="1136">
                  <c:v>2.36</c:v>
                </c:pt>
                <c:pt idx="1137">
                  <c:v>2.36</c:v>
                </c:pt>
                <c:pt idx="1138">
                  <c:v>2.36</c:v>
                </c:pt>
                <c:pt idx="1139">
                  <c:v>2.36</c:v>
                </c:pt>
                <c:pt idx="1140">
                  <c:v>2.36</c:v>
                </c:pt>
                <c:pt idx="1141">
                  <c:v>2.36</c:v>
                </c:pt>
                <c:pt idx="1142">
                  <c:v>1.96</c:v>
                </c:pt>
                <c:pt idx="1143">
                  <c:v>1.96</c:v>
                </c:pt>
                <c:pt idx="1144">
                  <c:v>2.36</c:v>
                </c:pt>
                <c:pt idx="1145">
                  <c:v>2.36</c:v>
                </c:pt>
                <c:pt idx="1146">
                  <c:v>2.36</c:v>
                </c:pt>
                <c:pt idx="1147">
                  <c:v>2.36</c:v>
                </c:pt>
                <c:pt idx="1148">
                  <c:v>2.36</c:v>
                </c:pt>
                <c:pt idx="1149">
                  <c:v>2.36</c:v>
                </c:pt>
                <c:pt idx="1150">
                  <c:v>2.36</c:v>
                </c:pt>
                <c:pt idx="1151">
                  <c:v>2.36</c:v>
                </c:pt>
                <c:pt idx="1152">
                  <c:v>1.96</c:v>
                </c:pt>
                <c:pt idx="1153">
                  <c:v>2.36</c:v>
                </c:pt>
                <c:pt idx="1154">
                  <c:v>2.36</c:v>
                </c:pt>
                <c:pt idx="1155">
                  <c:v>2.36</c:v>
                </c:pt>
                <c:pt idx="1156">
                  <c:v>2.36</c:v>
                </c:pt>
                <c:pt idx="1157">
                  <c:v>2.36</c:v>
                </c:pt>
                <c:pt idx="1158">
                  <c:v>2.36</c:v>
                </c:pt>
                <c:pt idx="1159">
                  <c:v>2.36</c:v>
                </c:pt>
                <c:pt idx="1160">
                  <c:v>1.96</c:v>
                </c:pt>
                <c:pt idx="1161">
                  <c:v>2.36</c:v>
                </c:pt>
                <c:pt idx="1162">
                  <c:v>2.36</c:v>
                </c:pt>
                <c:pt idx="1163">
                  <c:v>2.36</c:v>
                </c:pt>
                <c:pt idx="1164">
                  <c:v>2.36</c:v>
                </c:pt>
                <c:pt idx="1165">
                  <c:v>2.36</c:v>
                </c:pt>
                <c:pt idx="1166">
                  <c:v>2.36</c:v>
                </c:pt>
                <c:pt idx="1167">
                  <c:v>2.36</c:v>
                </c:pt>
                <c:pt idx="1168">
                  <c:v>2.36</c:v>
                </c:pt>
                <c:pt idx="1169">
                  <c:v>1.96</c:v>
                </c:pt>
                <c:pt idx="1170">
                  <c:v>2.75</c:v>
                </c:pt>
                <c:pt idx="1171">
                  <c:v>2.36</c:v>
                </c:pt>
                <c:pt idx="1172">
                  <c:v>2.36</c:v>
                </c:pt>
                <c:pt idx="1173">
                  <c:v>2.36</c:v>
                </c:pt>
                <c:pt idx="1174">
                  <c:v>2.36</c:v>
                </c:pt>
                <c:pt idx="1175">
                  <c:v>2.36</c:v>
                </c:pt>
                <c:pt idx="1176">
                  <c:v>2.36</c:v>
                </c:pt>
                <c:pt idx="1177">
                  <c:v>1.96</c:v>
                </c:pt>
                <c:pt idx="1178">
                  <c:v>2.36</c:v>
                </c:pt>
                <c:pt idx="1179">
                  <c:v>2.75</c:v>
                </c:pt>
                <c:pt idx="1180">
                  <c:v>2.36</c:v>
                </c:pt>
                <c:pt idx="1181">
                  <c:v>2.36</c:v>
                </c:pt>
                <c:pt idx="1182">
                  <c:v>2.36</c:v>
                </c:pt>
                <c:pt idx="1183">
                  <c:v>2.75</c:v>
                </c:pt>
                <c:pt idx="1184">
                  <c:v>2.36</c:v>
                </c:pt>
                <c:pt idx="1185">
                  <c:v>2.36</c:v>
                </c:pt>
                <c:pt idx="1186">
                  <c:v>1.96</c:v>
                </c:pt>
                <c:pt idx="1187">
                  <c:v>2.36</c:v>
                </c:pt>
                <c:pt idx="1188">
                  <c:v>2.36</c:v>
                </c:pt>
                <c:pt idx="1189">
                  <c:v>2.75</c:v>
                </c:pt>
                <c:pt idx="1190">
                  <c:v>2.36</c:v>
                </c:pt>
                <c:pt idx="1191">
                  <c:v>2.36</c:v>
                </c:pt>
                <c:pt idx="1192">
                  <c:v>2.75</c:v>
                </c:pt>
                <c:pt idx="1193">
                  <c:v>2.36</c:v>
                </c:pt>
                <c:pt idx="1194">
                  <c:v>1.96</c:v>
                </c:pt>
                <c:pt idx="1195">
                  <c:v>2.36</c:v>
                </c:pt>
                <c:pt idx="1196">
                  <c:v>2.36</c:v>
                </c:pt>
                <c:pt idx="1197">
                  <c:v>2.36</c:v>
                </c:pt>
                <c:pt idx="1198">
                  <c:v>2.75</c:v>
                </c:pt>
                <c:pt idx="1199">
                  <c:v>2.36</c:v>
                </c:pt>
                <c:pt idx="1200">
                  <c:v>2.36</c:v>
                </c:pt>
                <c:pt idx="1201">
                  <c:v>2.36</c:v>
                </c:pt>
                <c:pt idx="1202">
                  <c:v>2.75</c:v>
                </c:pt>
                <c:pt idx="1203">
                  <c:v>1.96</c:v>
                </c:pt>
                <c:pt idx="1204">
                  <c:v>2.36</c:v>
                </c:pt>
                <c:pt idx="1205">
                  <c:v>2.36</c:v>
                </c:pt>
                <c:pt idx="1206">
                  <c:v>2.36</c:v>
                </c:pt>
                <c:pt idx="1207">
                  <c:v>2.36</c:v>
                </c:pt>
                <c:pt idx="1208">
                  <c:v>2.75</c:v>
                </c:pt>
                <c:pt idx="1209">
                  <c:v>2.36</c:v>
                </c:pt>
                <c:pt idx="1210">
                  <c:v>2.36</c:v>
                </c:pt>
                <c:pt idx="1211">
                  <c:v>1.96</c:v>
                </c:pt>
                <c:pt idx="1212">
                  <c:v>2.75</c:v>
                </c:pt>
                <c:pt idx="1213">
                  <c:v>2.36</c:v>
                </c:pt>
                <c:pt idx="1214">
                  <c:v>2.75</c:v>
                </c:pt>
                <c:pt idx="1215">
                  <c:v>2.36</c:v>
                </c:pt>
                <c:pt idx="1216">
                  <c:v>2.36</c:v>
                </c:pt>
                <c:pt idx="1217">
                  <c:v>2.36</c:v>
                </c:pt>
                <c:pt idx="1218">
                  <c:v>2.75</c:v>
                </c:pt>
                <c:pt idx="1219">
                  <c:v>2.36</c:v>
                </c:pt>
                <c:pt idx="1220">
                  <c:v>1.96</c:v>
                </c:pt>
                <c:pt idx="1221">
                  <c:v>2.36</c:v>
                </c:pt>
                <c:pt idx="1222">
                  <c:v>2.75</c:v>
                </c:pt>
                <c:pt idx="1223">
                  <c:v>2.36</c:v>
                </c:pt>
                <c:pt idx="1224">
                  <c:v>2.75</c:v>
                </c:pt>
                <c:pt idx="1225">
                  <c:v>2.36</c:v>
                </c:pt>
                <c:pt idx="1226">
                  <c:v>2.36</c:v>
                </c:pt>
                <c:pt idx="1227">
                  <c:v>2.75</c:v>
                </c:pt>
                <c:pt idx="1228">
                  <c:v>1.96</c:v>
                </c:pt>
                <c:pt idx="1229">
                  <c:v>2.36</c:v>
                </c:pt>
                <c:pt idx="1230">
                  <c:v>2.75</c:v>
                </c:pt>
                <c:pt idx="1231">
                  <c:v>2.36</c:v>
                </c:pt>
                <c:pt idx="1232">
                  <c:v>2.75</c:v>
                </c:pt>
                <c:pt idx="1233">
                  <c:v>2.36</c:v>
                </c:pt>
                <c:pt idx="1234">
                  <c:v>2.75</c:v>
                </c:pt>
                <c:pt idx="1235">
                  <c:v>2.36</c:v>
                </c:pt>
                <c:pt idx="1236">
                  <c:v>2.75</c:v>
                </c:pt>
                <c:pt idx="1237">
                  <c:v>1.96</c:v>
                </c:pt>
                <c:pt idx="1238">
                  <c:v>2.36</c:v>
                </c:pt>
                <c:pt idx="1239">
                  <c:v>2.75</c:v>
                </c:pt>
                <c:pt idx="1240">
                  <c:v>2.36</c:v>
                </c:pt>
                <c:pt idx="1241">
                  <c:v>2.75</c:v>
                </c:pt>
                <c:pt idx="1242">
                  <c:v>2.36</c:v>
                </c:pt>
                <c:pt idx="1243">
                  <c:v>2.75</c:v>
                </c:pt>
                <c:pt idx="1244">
                  <c:v>2.36</c:v>
                </c:pt>
                <c:pt idx="1245">
                  <c:v>2.29</c:v>
                </c:pt>
                <c:pt idx="1246">
                  <c:v>2.36</c:v>
                </c:pt>
                <c:pt idx="1247">
                  <c:v>2.75</c:v>
                </c:pt>
                <c:pt idx="1248">
                  <c:v>2.36</c:v>
                </c:pt>
                <c:pt idx="1249">
                  <c:v>2.75</c:v>
                </c:pt>
                <c:pt idx="1250">
                  <c:v>2.36</c:v>
                </c:pt>
                <c:pt idx="1251">
                  <c:v>2.75</c:v>
                </c:pt>
                <c:pt idx="1252">
                  <c:v>2.36</c:v>
                </c:pt>
                <c:pt idx="1253">
                  <c:v>2.75</c:v>
                </c:pt>
                <c:pt idx="1254">
                  <c:v>1.96</c:v>
                </c:pt>
                <c:pt idx="1255">
                  <c:v>2.75</c:v>
                </c:pt>
                <c:pt idx="1256">
                  <c:v>2.36</c:v>
                </c:pt>
                <c:pt idx="1257">
                  <c:v>2.75</c:v>
                </c:pt>
                <c:pt idx="1258">
                  <c:v>2.36</c:v>
                </c:pt>
                <c:pt idx="1259">
                  <c:v>2.36</c:v>
                </c:pt>
                <c:pt idx="1260">
                  <c:v>2.75</c:v>
                </c:pt>
                <c:pt idx="1261">
                  <c:v>2.75</c:v>
                </c:pt>
                <c:pt idx="1262">
                  <c:v>1.96</c:v>
                </c:pt>
                <c:pt idx="1263">
                  <c:v>2.36</c:v>
                </c:pt>
                <c:pt idx="1264">
                  <c:v>2.75</c:v>
                </c:pt>
                <c:pt idx="1265">
                  <c:v>2.75</c:v>
                </c:pt>
                <c:pt idx="1266">
                  <c:v>2.36</c:v>
                </c:pt>
                <c:pt idx="1267">
                  <c:v>2.75</c:v>
                </c:pt>
                <c:pt idx="1268">
                  <c:v>2.75</c:v>
                </c:pt>
                <c:pt idx="1269">
                  <c:v>2.36</c:v>
                </c:pt>
                <c:pt idx="1270">
                  <c:v>2.75</c:v>
                </c:pt>
                <c:pt idx="1271">
                  <c:v>1.96</c:v>
                </c:pt>
                <c:pt idx="1272">
                  <c:v>2.75</c:v>
                </c:pt>
                <c:pt idx="1273">
                  <c:v>2.75</c:v>
                </c:pt>
                <c:pt idx="1274">
                  <c:v>2.36</c:v>
                </c:pt>
                <c:pt idx="1275">
                  <c:v>2.75</c:v>
                </c:pt>
                <c:pt idx="1276">
                  <c:v>2.75</c:v>
                </c:pt>
                <c:pt idx="1277">
                  <c:v>2.36</c:v>
                </c:pt>
                <c:pt idx="1278">
                  <c:v>2.75</c:v>
                </c:pt>
                <c:pt idx="1279">
                  <c:v>1.96</c:v>
                </c:pt>
                <c:pt idx="1280">
                  <c:v>2.75</c:v>
                </c:pt>
                <c:pt idx="1281">
                  <c:v>2.75</c:v>
                </c:pt>
                <c:pt idx="1282">
                  <c:v>2.75</c:v>
                </c:pt>
                <c:pt idx="1283">
                  <c:v>2.36</c:v>
                </c:pt>
                <c:pt idx="1284">
                  <c:v>2.75</c:v>
                </c:pt>
                <c:pt idx="1285">
                  <c:v>2.75</c:v>
                </c:pt>
                <c:pt idx="1286">
                  <c:v>2.36</c:v>
                </c:pt>
                <c:pt idx="1287">
                  <c:v>2.75</c:v>
                </c:pt>
                <c:pt idx="1288">
                  <c:v>1.96</c:v>
                </c:pt>
                <c:pt idx="1289">
                  <c:v>2.75</c:v>
                </c:pt>
                <c:pt idx="1290">
                  <c:v>2.75</c:v>
                </c:pt>
                <c:pt idx="1291">
                  <c:v>2.75</c:v>
                </c:pt>
                <c:pt idx="1292">
                  <c:v>2.75</c:v>
                </c:pt>
                <c:pt idx="1293">
                  <c:v>2.36</c:v>
                </c:pt>
                <c:pt idx="1294">
                  <c:v>2.75</c:v>
                </c:pt>
                <c:pt idx="1295">
                  <c:v>2.75</c:v>
                </c:pt>
                <c:pt idx="1296">
                  <c:v>2.29</c:v>
                </c:pt>
                <c:pt idx="1297">
                  <c:v>2.36</c:v>
                </c:pt>
                <c:pt idx="1298">
                  <c:v>2.75</c:v>
                </c:pt>
                <c:pt idx="1299">
                  <c:v>2.75</c:v>
                </c:pt>
                <c:pt idx="1300">
                  <c:v>2.36</c:v>
                </c:pt>
                <c:pt idx="1301">
                  <c:v>2.75</c:v>
                </c:pt>
                <c:pt idx="1302">
                  <c:v>2.75</c:v>
                </c:pt>
                <c:pt idx="1303">
                  <c:v>2.75</c:v>
                </c:pt>
                <c:pt idx="1304">
                  <c:v>2.36</c:v>
                </c:pt>
                <c:pt idx="1305">
                  <c:v>2.36</c:v>
                </c:pt>
                <c:pt idx="1306">
                  <c:v>2.36</c:v>
                </c:pt>
                <c:pt idx="1307">
                  <c:v>2.75</c:v>
                </c:pt>
                <c:pt idx="1308">
                  <c:v>2.75</c:v>
                </c:pt>
                <c:pt idx="1309">
                  <c:v>2.75</c:v>
                </c:pt>
                <c:pt idx="1310">
                  <c:v>2.75</c:v>
                </c:pt>
                <c:pt idx="1311">
                  <c:v>2.36</c:v>
                </c:pt>
                <c:pt idx="1312">
                  <c:v>2.75</c:v>
                </c:pt>
                <c:pt idx="1313">
                  <c:v>2.36</c:v>
                </c:pt>
                <c:pt idx="1314">
                  <c:v>2.75</c:v>
                </c:pt>
                <c:pt idx="1315">
                  <c:v>2.36</c:v>
                </c:pt>
                <c:pt idx="1316">
                  <c:v>2.75</c:v>
                </c:pt>
                <c:pt idx="1317">
                  <c:v>2.75</c:v>
                </c:pt>
                <c:pt idx="1318">
                  <c:v>2.36</c:v>
                </c:pt>
                <c:pt idx="1319">
                  <c:v>2.75</c:v>
                </c:pt>
                <c:pt idx="1320">
                  <c:v>2.75</c:v>
                </c:pt>
                <c:pt idx="1321">
                  <c:v>2.75</c:v>
                </c:pt>
                <c:pt idx="1322">
                  <c:v>1.96</c:v>
                </c:pt>
                <c:pt idx="1323">
                  <c:v>2.75</c:v>
                </c:pt>
                <c:pt idx="1324">
                  <c:v>2.36</c:v>
                </c:pt>
                <c:pt idx="1325">
                  <c:v>2.75</c:v>
                </c:pt>
                <c:pt idx="1326">
                  <c:v>2.75</c:v>
                </c:pt>
                <c:pt idx="1327">
                  <c:v>2.36</c:v>
                </c:pt>
                <c:pt idx="1328">
                  <c:v>2.75</c:v>
                </c:pt>
                <c:pt idx="1329">
                  <c:v>2.75</c:v>
                </c:pt>
                <c:pt idx="1330">
                  <c:v>1.96</c:v>
                </c:pt>
                <c:pt idx="1331">
                  <c:v>2.75</c:v>
                </c:pt>
                <c:pt idx="1332">
                  <c:v>2.75</c:v>
                </c:pt>
                <c:pt idx="1333">
                  <c:v>2.36</c:v>
                </c:pt>
                <c:pt idx="1334">
                  <c:v>2.75</c:v>
                </c:pt>
                <c:pt idx="1335">
                  <c:v>2.75</c:v>
                </c:pt>
                <c:pt idx="1336">
                  <c:v>2.36</c:v>
                </c:pt>
                <c:pt idx="1337">
                  <c:v>2.75</c:v>
                </c:pt>
                <c:pt idx="1338">
                  <c:v>2.75</c:v>
                </c:pt>
                <c:pt idx="1339">
                  <c:v>1.96</c:v>
                </c:pt>
                <c:pt idx="1340">
                  <c:v>2.75</c:v>
                </c:pt>
                <c:pt idx="1341">
                  <c:v>2.36</c:v>
                </c:pt>
                <c:pt idx="1342">
                  <c:v>2.75</c:v>
                </c:pt>
                <c:pt idx="1343">
                  <c:v>2.75</c:v>
                </c:pt>
                <c:pt idx="1344">
                  <c:v>2.36</c:v>
                </c:pt>
                <c:pt idx="1345">
                  <c:v>2.75</c:v>
                </c:pt>
                <c:pt idx="1346">
                  <c:v>2.75</c:v>
                </c:pt>
                <c:pt idx="1347">
                  <c:v>1.96</c:v>
                </c:pt>
                <c:pt idx="1348">
                  <c:v>2.75</c:v>
                </c:pt>
                <c:pt idx="1349">
                  <c:v>2.75</c:v>
                </c:pt>
                <c:pt idx="1350">
                  <c:v>2.75</c:v>
                </c:pt>
                <c:pt idx="1351">
                  <c:v>2.75</c:v>
                </c:pt>
                <c:pt idx="1352">
                  <c:v>2.36</c:v>
                </c:pt>
                <c:pt idx="1353">
                  <c:v>2.75</c:v>
                </c:pt>
                <c:pt idx="1354">
                  <c:v>2.75</c:v>
                </c:pt>
                <c:pt idx="1355">
                  <c:v>2.36</c:v>
                </c:pt>
                <c:pt idx="1356">
                  <c:v>2.36</c:v>
                </c:pt>
                <c:pt idx="1357">
                  <c:v>2.75</c:v>
                </c:pt>
                <c:pt idx="1358">
                  <c:v>2.75</c:v>
                </c:pt>
                <c:pt idx="1359">
                  <c:v>2.36</c:v>
                </c:pt>
                <c:pt idx="1360">
                  <c:v>2.75</c:v>
                </c:pt>
                <c:pt idx="1361">
                  <c:v>2.75</c:v>
                </c:pt>
                <c:pt idx="1362">
                  <c:v>2.75</c:v>
                </c:pt>
                <c:pt idx="1363">
                  <c:v>2.75</c:v>
                </c:pt>
                <c:pt idx="1364">
                  <c:v>2.36</c:v>
                </c:pt>
                <c:pt idx="1365">
                  <c:v>2.75</c:v>
                </c:pt>
                <c:pt idx="1366">
                  <c:v>2.36</c:v>
                </c:pt>
                <c:pt idx="1367">
                  <c:v>2.75</c:v>
                </c:pt>
                <c:pt idx="1368">
                  <c:v>2.75</c:v>
                </c:pt>
                <c:pt idx="1369">
                  <c:v>2.75</c:v>
                </c:pt>
                <c:pt idx="1370">
                  <c:v>2.75</c:v>
                </c:pt>
                <c:pt idx="1371">
                  <c:v>2.75</c:v>
                </c:pt>
                <c:pt idx="1372">
                  <c:v>2.75</c:v>
                </c:pt>
                <c:pt idx="1373">
                  <c:v>1.96</c:v>
                </c:pt>
                <c:pt idx="1374">
                  <c:v>2.75</c:v>
                </c:pt>
                <c:pt idx="1375">
                  <c:v>2.75</c:v>
                </c:pt>
                <c:pt idx="1376">
                  <c:v>2.75</c:v>
                </c:pt>
                <c:pt idx="1377">
                  <c:v>2.75</c:v>
                </c:pt>
                <c:pt idx="1378">
                  <c:v>2.75</c:v>
                </c:pt>
                <c:pt idx="1379">
                  <c:v>2.75</c:v>
                </c:pt>
                <c:pt idx="1380">
                  <c:v>2.75</c:v>
                </c:pt>
                <c:pt idx="1381">
                  <c:v>1.96</c:v>
                </c:pt>
                <c:pt idx="1382">
                  <c:v>2.75</c:v>
                </c:pt>
                <c:pt idx="1383">
                  <c:v>2.75</c:v>
                </c:pt>
                <c:pt idx="1384">
                  <c:v>2.75</c:v>
                </c:pt>
                <c:pt idx="1385">
                  <c:v>2.75</c:v>
                </c:pt>
                <c:pt idx="1386">
                  <c:v>2.75</c:v>
                </c:pt>
                <c:pt idx="1387">
                  <c:v>2.75</c:v>
                </c:pt>
                <c:pt idx="1388">
                  <c:v>2.75</c:v>
                </c:pt>
                <c:pt idx="1389">
                  <c:v>2.75</c:v>
                </c:pt>
                <c:pt idx="1390">
                  <c:v>2.36</c:v>
                </c:pt>
                <c:pt idx="1391">
                  <c:v>2.75</c:v>
                </c:pt>
                <c:pt idx="1392">
                  <c:v>2.75</c:v>
                </c:pt>
                <c:pt idx="1393">
                  <c:v>2.75</c:v>
                </c:pt>
                <c:pt idx="1394">
                  <c:v>2.75</c:v>
                </c:pt>
                <c:pt idx="1395">
                  <c:v>2.75</c:v>
                </c:pt>
                <c:pt idx="1396">
                  <c:v>2.75</c:v>
                </c:pt>
                <c:pt idx="1397">
                  <c:v>2.75</c:v>
                </c:pt>
                <c:pt idx="1398">
                  <c:v>2.29</c:v>
                </c:pt>
                <c:pt idx="1399">
                  <c:v>2.75</c:v>
                </c:pt>
                <c:pt idx="1400">
                  <c:v>2.75</c:v>
                </c:pt>
                <c:pt idx="1401">
                  <c:v>2.75</c:v>
                </c:pt>
                <c:pt idx="1402">
                  <c:v>2.75</c:v>
                </c:pt>
                <c:pt idx="1403">
                  <c:v>2.75</c:v>
                </c:pt>
                <c:pt idx="1404">
                  <c:v>2.75</c:v>
                </c:pt>
                <c:pt idx="1405">
                  <c:v>2.75</c:v>
                </c:pt>
                <c:pt idx="1406">
                  <c:v>3.14</c:v>
                </c:pt>
                <c:pt idx="1407">
                  <c:v>1.96</c:v>
                </c:pt>
                <c:pt idx="1408">
                  <c:v>3.14</c:v>
                </c:pt>
                <c:pt idx="1409">
                  <c:v>2.75</c:v>
                </c:pt>
                <c:pt idx="1410">
                  <c:v>2.75</c:v>
                </c:pt>
                <c:pt idx="1411">
                  <c:v>2.75</c:v>
                </c:pt>
                <c:pt idx="1412">
                  <c:v>2.75</c:v>
                </c:pt>
                <c:pt idx="1413">
                  <c:v>2.75</c:v>
                </c:pt>
                <c:pt idx="1414">
                  <c:v>3.14</c:v>
                </c:pt>
                <c:pt idx="1415">
                  <c:v>1.96</c:v>
                </c:pt>
                <c:pt idx="1416">
                  <c:v>3.14</c:v>
                </c:pt>
                <c:pt idx="1417">
                  <c:v>2.75</c:v>
                </c:pt>
                <c:pt idx="1418">
                  <c:v>2.75</c:v>
                </c:pt>
                <c:pt idx="1419">
                  <c:v>2.75</c:v>
                </c:pt>
                <c:pt idx="1420">
                  <c:v>2.75</c:v>
                </c:pt>
                <c:pt idx="1421">
                  <c:v>3.14</c:v>
                </c:pt>
                <c:pt idx="1422">
                  <c:v>2.75</c:v>
                </c:pt>
                <c:pt idx="1423">
                  <c:v>2.75</c:v>
                </c:pt>
                <c:pt idx="1424">
                  <c:v>2.36</c:v>
                </c:pt>
                <c:pt idx="1425">
                  <c:v>2.75</c:v>
                </c:pt>
                <c:pt idx="1426">
                  <c:v>2.75</c:v>
                </c:pt>
                <c:pt idx="1427">
                  <c:v>2.75</c:v>
                </c:pt>
                <c:pt idx="1428">
                  <c:v>3.14</c:v>
                </c:pt>
                <c:pt idx="1429">
                  <c:v>2.75</c:v>
                </c:pt>
                <c:pt idx="1430">
                  <c:v>2.75</c:v>
                </c:pt>
                <c:pt idx="1431">
                  <c:v>2.75</c:v>
                </c:pt>
                <c:pt idx="1432">
                  <c:v>2.36</c:v>
                </c:pt>
                <c:pt idx="1433">
                  <c:v>2.75</c:v>
                </c:pt>
                <c:pt idx="1434">
                  <c:v>3.14</c:v>
                </c:pt>
                <c:pt idx="1435">
                  <c:v>2.75</c:v>
                </c:pt>
                <c:pt idx="1436">
                  <c:v>2.75</c:v>
                </c:pt>
                <c:pt idx="1437">
                  <c:v>2.75</c:v>
                </c:pt>
                <c:pt idx="1438">
                  <c:v>3.14</c:v>
                </c:pt>
                <c:pt idx="1439">
                  <c:v>2.75</c:v>
                </c:pt>
                <c:pt idx="1440">
                  <c:v>2.75</c:v>
                </c:pt>
                <c:pt idx="1441">
                  <c:v>2.36</c:v>
                </c:pt>
                <c:pt idx="1442">
                  <c:v>2.75</c:v>
                </c:pt>
                <c:pt idx="1443">
                  <c:v>2.75</c:v>
                </c:pt>
                <c:pt idx="1444">
                  <c:v>3.14</c:v>
                </c:pt>
                <c:pt idx="1445">
                  <c:v>2.75</c:v>
                </c:pt>
                <c:pt idx="1446">
                  <c:v>2.75</c:v>
                </c:pt>
                <c:pt idx="1447">
                  <c:v>2.75</c:v>
                </c:pt>
                <c:pt idx="1448">
                  <c:v>3.14</c:v>
                </c:pt>
                <c:pt idx="1449">
                  <c:v>2.29</c:v>
                </c:pt>
                <c:pt idx="1450">
                  <c:v>2.75</c:v>
                </c:pt>
                <c:pt idx="1451">
                  <c:v>3.14</c:v>
                </c:pt>
                <c:pt idx="1452">
                  <c:v>2.75</c:v>
                </c:pt>
                <c:pt idx="1453">
                  <c:v>2.75</c:v>
                </c:pt>
                <c:pt idx="1454">
                  <c:v>3.14</c:v>
                </c:pt>
                <c:pt idx="1455">
                  <c:v>2.75</c:v>
                </c:pt>
                <c:pt idx="1456">
                  <c:v>2.75</c:v>
                </c:pt>
                <c:pt idx="1457">
                  <c:v>3.14</c:v>
                </c:pt>
                <c:pt idx="1458">
                  <c:v>2.36</c:v>
                </c:pt>
                <c:pt idx="1459">
                  <c:v>2.75</c:v>
                </c:pt>
                <c:pt idx="1460">
                  <c:v>2.75</c:v>
                </c:pt>
                <c:pt idx="1461">
                  <c:v>3.14</c:v>
                </c:pt>
                <c:pt idx="1462">
                  <c:v>2.75</c:v>
                </c:pt>
                <c:pt idx="1463">
                  <c:v>3.14</c:v>
                </c:pt>
                <c:pt idx="1464">
                  <c:v>2.75</c:v>
                </c:pt>
                <c:pt idx="1465">
                  <c:v>2.75</c:v>
                </c:pt>
                <c:pt idx="1466">
                  <c:v>2.36</c:v>
                </c:pt>
                <c:pt idx="1467">
                  <c:v>2.75</c:v>
                </c:pt>
                <c:pt idx="1468">
                  <c:v>3.14</c:v>
                </c:pt>
                <c:pt idx="1469">
                  <c:v>2.75</c:v>
                </c:pt>
                <c:pt idx="1470">
                  <c:v>3.14</c:v>
                </c:pt>
                <c:pt idx="1471">
                  <c:v>2.75</c:v>
                </c:pt>
                <c:pt idx="1472">
                  <c:v>2.75</c:v>
                </c:pt>
                <c:pt idx="1473">
                  <c:v>3.14</c:v>
                </c:pt>
                <c:pt idx="1474">
                  <c:v>2.75</c:v>
                </c:pt>
                <c:pt idx="1475">
                  <c:v>2.36</c:v>
                </c:pt>
                <c:pt idx="1476">
                  <c:v>2.75</c:v>
                </c:pt>
                <c:pt idx="1477">
                  <c:v>3.14</c:v>
                </c:pt>
                <c:pt idx="1478">
                  <c:v>2.75</c:v>
                </c:pt>
                <c:pt idx="1479">
                  <c:v>3.14</c:v>
                </c:pt>
                <c:pt idx="1480">
                  <c:v>2.75</c:v>
                </c:pt>
                <c:pt idx="1481">
                  <c:v>3.14</c:v>
                </c:pt>
                <c:pt idx="1482">
                  <c:v>2.75</c:v>
                </c:pt>
                <c:pt idx="1483">
                  <c:v>2.36</c:v>
                </c:pt>
                <c:pt idx="1484">
                  <c:v>2.75</c:v>
                </c:pt>
                <c:pt idx="1485">
                  <c:v>3.14</c:v>
                </c:pt>
                <c:pt idx="1486">
                  <c:v>2.75</c:v>
                </c:pt>
                <c:pt idx="1487">
                  <c:v>2.75</c:v>
                </c:pt>
                <c:pt idx="1488">
                  <c:v>3.14</c:v>
                </c:pt>
                <c:pt idx="1489">
                  <c:v>2.75</c:v>
                </c:pt>
                <c:pt idx="1490">
                  <c:v>3.14</c:v>
                </c:pt>
                <c:pt idx="1491">
                  <c:v>2.75</c:v>
                </c:pt>
                <c:pt idx="1492">
                  <c:v>2.36</c:v>
                </c:pt>
                <c:pt idx="1493">
                  <c:v>3.14</c:v>
                </c:pt>
                <c:pt idx="1494">
                  <c:v>2.75</c:v>
                </c:pt>
                <c:pt idx="1495">
                  <c:v>3.14</c:v>
                </c:pt>
                <c:pt idx="1496">
                  <c:v>2.75</c:v>
                </c:pt>
                <c:pt idx="1497">
                  <c:v>3.14</c:v>
                </c:pt>
                <c:pt idx="1498">
                  <c:v>2.75</c:v>
                </c:pt>
                <c:pt idx="1499">
                  <c:v>3.14</c:v>
                </c:pt>
                <c:pt idx="1500">
                  <c:v>2.29</c:v>
                </c:pt>
                <c:pt idx="1501">
                  <c:v>3.14</c:v>
                </c:pt>
                <c:pt idx="1502">
                  <c:v>2.75</c:v>
                </c:pt>
                <c:pt idx="1503">
                  <c:v>3.14</c:v>
                </c:pt>
                <c:pt idx="1504">
                  <c:v>2.75</c:v>
                </c:pt>
                <c:pt idx="1505">
                  <c:v>3.14</c:v>
                </c:pt>
                <c:pt idx="1506">
                  <c:v>3.14</c:v>
                </c:pt>
                <c:pt idx="1507">
                  <c:v>2.75</c:v>
                </c:pt>
                <c:pt idx="1508">
                  <c:v>3.14</c:v>
                </c:pt>
                <c:pt idx="1509">
                  <c:v>2.36</c:v>
                </c:pt>
                <c:pt idx="1510">
                  <c:v>2.75</c:v>
                </c:pt>
                <c:pt idx="1511">
                  <c:v>3.14</c:v>
                </c:pt>
                <c:pt idx="1512">
                  <c:v>2.75</c:v>
                </c:pt>
                <c:pt idx="1513">
                  <c:v>3.14</c:v>
                </c:pt>
                <c:pt idx="1514">
                  <c:v>3.14</c:v>
                </c:pt>
                <c:pt idx="1515">
                  <c:v>2.75</c:v>
                </c:pt>
                <c:pt idx="1516">
                  <c:v>3.14</c:v>
                </c:pt>
                <c:pt idx="1517">
                  <c:v>2.36</c:v>
                </c:pt>
                <c:pt idx="1518">
                  <c:v>2.75</c:v>
                </c:pt>
                <c:pt idx="1519">
                  <c:v>3.14</c:v>
                </c:pt>
                <c:pt idx="1520">
                  <c:v>2.75</c:v>
                </c:pt>
                <c:pt idx="1521">
                  <c:v>3.14</c:v>
                </c:pt>
                <c:pt idx="1522">
                  <c:v>3.14</c:v>
                </c:pt>
                <c:pt idx="1523">
                  <c:v>2.75</c:v>
                </c:pt>
                <c:pt idx="1524">
                  <c:v>3.14</c:v>
                </c:pt>
                <c:pt idx="1525">
                  <c:v>2.75</c:v>
                </c:pt>
                <c:pt idx="1526">
                  <c:v>2.36</c:v>
                </c:pt>
                <c:pt idx="1527">
                  <c:v>3.14</c:v>
                </c:pt>
                <c:pt idx="1528">
                  <c:v>3.14</c:v>
                </c:pt>
                <c:pt idx="1529">
                  <c:v>2.75</c:v>
                </c:pt>
                <c:pt idx="1530">
                  <c:v>3.14</c:v>
                </c:pt>
                <c:pt idx="1531">
                  <c:v>2.75</c:v>
                </c:pt>
                <c:pt idx="1532">
                  <c:v>3.14</c:v>
                </c:pt>
                <c:pt idx="1533">
                  <c:v>3.14</c:v>
                </c:pt>
                <c:pt idx="1534">
                  <c:v>2.36</c:v>
                </c:pt>
                <c:pt idx="1535">
                  <c:v>2.75</c:v>
                </c:pt>
                <c:pt idx="1536">
                  <c:v>3.14</c:v>
                </c:pt>
                <c:pt idx="1537">
                  <c:v>3.14</c:v>
                </c:pt>
                <c:pt idx="1538">
                  <c:v>2.75</c:v>
                </c:pt>
                <c:pt idx="1539">
                  <c:v>3.14</c:v>
                </c:pt>
                <c:pt idx="1540">
                  <c:v>3.14</c:v>
                </c:pt>
                <c:pt idx="1541">
                  <c:v>2.75</c:v>
                </c:pt>
                <c:pt idx="1542">
                  <c:v>3.14</c:v>
                </c:pt>
                <c:pt idx="1543">
                  <c:v>2.36</c:v>
                </c:pt>
                <c:pt idx="1544">
                  <c:v>3.14</c:v>
                </c:pt>
                <c:pt idx="1545">
                  <c:v>2.75</c:v>
                </c:pt>
                <c:pt idx="1546">
                  <c:v>3.14</c:v>
                </c:pt>
                <c:pt idx="1547">
                  <c:v>3.14</c:v>
                </c:pt>
                <c:pt idx="1548">
                  <c:v>3.14</c:v>
                </c:pt>
                <c:pt idx="1549">
                  <c:v>2.75</c:v>
                </c:pt>
                <c:pt idx="1550">
                  <c:v>3.14</c:v>
                </c:pt>
                <c:pt idx="1551">
                  <c:v>2.29</c:v>
                </c:pt>
                <c:pt idx="1552">
                  <c:v>3.14</c:v>
                </c:pt>
                <c:pt idx="1553">
                  <c:v>3.14</c:v>
                </c:pt>
                <c:pt idx="1554">
                  <c:v>2.75</c:v>
                </c:pt>
                <c:pt idx="1555">
                  <c:v>3.14</c:v>
                </c:pt>
                <c:pt idx="1556">
                  <c:v>3.14</c:v>
                </c:pt>
                <c:pt idx="1557">
                  <c:v>2.75</c:v>
                </c:pt>
                <c:pt idx="1558">
                  <c:v>3.14</c:v>
                </c:pt>
                <c:pt idx="1559">
                  <c:v>3.14</c:v>
                </c:pt>
                <c:pt idx="1560">
                  <c:v>2.36</c:v>
                </c:pt>
                <c:pt idx="1561">
                  <c:v>2.75</c:v>
                </c:pt>
                <c:pt idx="1562">
                  <c:v>3.14</c:v>
                </c:pt>
                <c:pt idx="1563">
                  <c:v>3.14</c:v>
                </c:pt>
                <c:pt idx="1564">
                  <c:v>2.75</c:v>
                </c:pt>
                <c:pt idx="1565">
                  <c:v>3.14</c:v>
                </c:pt>
                <c:pt idx="1566">
                  <c:v>3.14</c:v>
                </c:pt>
                <c:pt idx="1567">
                  <c:v>3.14</c:v>
                </c:pt>
                <c:pt idx="1568">
                  <c:v>2.36</c:v>
                </c:pt>
                <c:pt idx="1569">
                  <c:v>2.75</c:v>
                </c:pt>
                <c:pt idx="1570">
                  <c:v>3.14</c:v>
                </c:pt>
                <c:pt idx="1571">
                  <c:v>3.14</c:v>
                </c:pt>
                <c:pt idx="1572">
                  <c:v>3.14</c:v>
                </c:pt>
                <c:pt idx="1573">
                  <c:v>2.75</c:v>
                </c:pt>
                <c:pt idx="1574">
                  <c:v>3.14</c:v>
                </c:pt>
                <c:pt idx="1575">
                  <c:v>3.14</c:v>
                </c:pt>
                <c:pt idx="1576">
                  <c:v>3.14</c:v>
                </c:pt>
                <c:pt idx="1577">
                  <c:v>2.36</c:v>
                </c:pt>
                <c:pt idx="1578">
                  <c:v>2.75</c:v>
                </c:pt>
                <c:pt idx="1579">
                  <c:v>3.14</c:v>
                </c:pt>
                <c:pt idx="1580">
                  <c:v>3.14</c:v>
                </c:pt>
                <c:pt idx="1581">
                  <c:v>3.14</c:v>
                </c:pt>
                <c:pt idx="1582">
                  <c:v>3.14</c:v>
                </c:pt>
                <c:pt idx="1583">
                  <c:v>3.14</c:v>
                </c:pt>
                <c:pt idx="1584">
                  <c:v>2.75</c:v>
                </c:pt>
                <c:pt idx="1585">
                  <c:v>2.36</c:v>
                </c:pt>
                <c:pt idx="1586">
                  <c:v>3.14</c:v>
                </c:pt>
                <c:pt idx="1587">
                  <c:v>3.14</c:v>
                </c:pt>
                <c:pt idx="1588">
                  <c:v>3.14</c:v>
                </c:pt>
                <c:pt idx="1589">
                  <c:v>3.14</c:v>
                </c:pt>
                <c:pt idx="1590">
                  <c:v>3.14</c:v>
                </c:pt>
                <c:pt idx="1591">
                  <c:v>3.14</c:v>
                </c:pt>
                <c:pt idx="1592">
                  <c:v>2.75</c:v>
                </c:pt>
                <c:pt idx="1593">
                  <c:v>3.14</c:v>
                </c:pt>
                <c:pt idx="1594">
                  <c:v>2.36</c:v>
                </c:pt>
                <c:pt idx="1595">
                  <c:v>3.14</c:v>
                </c:pt>
                <c:pt idx="1596">
                  <c:v>3.14</c:v>
                </c:pt>
                <c:pt idx="1597">
                  <c:v>3.14</c:v>
                </c:pt>
                <c:pt idx="1598">
                  <c:v>3.14</c:v>
                </c:pt>
                <c:pt idx="1599">
                  <c:v>3.14</c:v>
                </c:pt>
                <c:pt idx="1600">
                  <c:v>2.75</c:v>
                </c:pt>
                <c:pt idx="1601">
                  <c:v>3.14</c:v>
                </c:pt>
                <c:pt idx="1602">
                  <c:v>2.62</c:v>
                </c:pt>
                <c:pt idx="1603">
                  <c:v>3.14</c:v>
                </c:pt>
                <c:pt idx="1604">
                  <c:v>3.14</c:v>
                </c:pt>
                <c:pt idx="1605">
                  <c:v>3.14</c:v>
                </c:pt>
                <c:pt idx="1606">
                  <c:v>3.14</c:v>
                </c:pt>
                <c:pt idx="1607">
                  <c:v>3.14</c:v>
                </c:pt>
                <c:pt idx="1608">
                  <c:v>3.14</c:v>
                </c:pt>
                <c:pt idx="1609">
                  <c:v>2.75</c:v>
                </c:pt>
                <c:pt idx="1610">
                  <c:v>3.14</c:v>
                </c:pt>
                <c:pt idx="1611">
                  <c:v>2.75</c:v>
                </c:pt>
                <c:pt idx="1612">
                  <c:v>3.14</c:v>
                </c:pt>
                <c:pt idx="1613">
                  <c:v>2.75</c:v>
                </c:pt>
                <c:pt idx="1614">
                  <c:v>3.53</c:v>
                </c:pt>
                <c:pt idx="1615">
                  <c:v>3.14</c:v>
                </c:pt>
                <c:pt idx="1616">
                  <c:v>3.14</c:v>
                </c:pt>
                <c:pt idx="1617">
                  <c:v>2.75</c:v>
                </c:pt>
                <c:pt idx="1618">
                  <c:v>3.14</c:v>
                </c:pt>
                <c:pt idx="1619">
                  <c:v>2.75</c:v>
                </c:pt>
                <c:pt idx="1620">
                  <c:v>3.14</c:v>
                </c:pt>
                <c:pt idx="1621">
                  <c:v>3.14</c:v>
                </c:pt>
                <c:pt idx="1622">
                  <c:v>3.14</c:v>
                </c:pt>
                <c:pt idx="1623">
                  <c:v>3.14</c:v>
                </c:pt>
                <c:pt idx="1624">
                  <c:v>3.14</c:v>
                </c:pt>
                <c:pt idx="1625">
                  <c:v>3.14</c:v>
                </c:pt>
                <c:pt idx="1626">
                  <c:v>3.14</c:v>
                </c:pt>
                <c:pt idx="1627">
                  <c:v>3.14</c:v>
                </c:pt>
                <c:pt idx="1628">
                  <c:v>2.36</c:v>
                </c:pt>
                <c:pt idx="1629">
                  <c:v>3.14</c:v>
                </c:pt>
                <c:pt idx="1630">
                  <c:v>3.53</c:v>
                </c:pt>
                <c:pt idx="1631">
                  <c:v>3.14</c:v>
                </c:pt>
                <c:pt idx="1632">
                  <c:v>3.14</c:v>
                </c:pt>
                <c:pt idx="1633">
                  <c:v>3.14</c:v>
                </c:pt>
                <c:pt idx="1634">
                  <c:v>3.14</c:v>
                </c:pt>
                <c:pt idx="1635">
                  <c:v>3.14</c:v>
                </c:pt>
                <c:pt idx="1636">
                  <c:v>2.36</c:v>
                </c:pt>
                <c:pt idx="1637">
                  <c:v>3.14</c:v>
                </c:pt>
                <c:pt idx="1638">
                  <c:v>3.14</c:v>
                </c:pt>
                <c:pt idx="1639">
                  <c:v>3.14</c:v>
                </c:pt>
                <c:pt idx="1640">
                  <c:v>3.14</c:v>
                </c:pt>
                <c:pt idx="1641">
                  <c:v>3.14</c:v>
                </c:pt>
                <c:pt idx="1642">
                  <c:v>3.14</c:v>
                </c:pt>
                <c:pt idx="1643">
                  <c:v>3.14</c:v>
                </c:pt>
                <c:pt idx="1644">
                  <c:v>3.14</c:v>
                </c:pt>
                <c:pt idx="1645">
                  <c:v>2.75</c:v>
                </c:pt>
                <c:pt idx="1646">
                  <c:v>3.14</c:v>
                </c:pt>
                <c:pt idx="1647">
                  <c:v>3.14</c:v>
                </c:pt>
                <c:pt idx="1648">
                  <c:v>3.14</c:v>
                </c:pt>
                <c:pt idx="1649">
                  <c:v>3.14</c:v>
                </c:pt>
                <c:pt idx="1650">
                  <c:v>3.14</c:v>
                </c:pt>
                <c:pt idx="1651">
                  <c:v>3.14</c:v>
                </c:pt>
                <c:pt idx="1652">
                  <c:v>3.14</c:v>
                </c:pt>
                <c:pt idx="1653">
                  <c:v>2.94</c:v>
                </c:pt>
                <c:pt idx="1654">
                  <c:v>3.14</c:v>
                </c:pt>
                <c:pt idx="1655">
                  <c:v>3.14</c:v>
                </c:pt>
                <c:pt idx="1656">
                  <c:v>3.14</c:v>
                </c:pt>
                <c:pt idx="1657">
                  <c:v>3.14</c:v>
                </c:pt>
                <c:pt idx="1658">
                  <c:v>3.14</c:v>
                </c:pt>
                <c:pt idx="1659">
                  <c:v>3.14</c:v>
                </c:pt>
                <c:pt idx="1660">
                  <c:v>3.14</c:v>
                </c:pt>
                <c:pt idx="1661">
                  <c:v>3.14</c:v>
                </c:pt>
                <c:pt idx="1662">
                  <c:v>2.75</c:v>
                </c:pt>
                <c:pt idx="1663">
                  <c:v>3.14</c:v>
                </c:pt>
                <c:pt idx="1664">
                  <c:v>3.14</c:v>
                </c:pt>
                <c:pt idx="1665">
                  <c:v>3.53</c:v>
                </c:pt>
                <c:pt idx="1666">
                  <c:v>3.14</c:v>
                </c:pt>
                <c:pt idx="1667">
                  <c:v>3.14</c:v>
                </c:pt>
                <c:pt idx="1668">
                  <c:v>3.14</c:v>
                </c:pt>
                <c:pt idx="1669">
                  <c:v>3.14</c:v>
                </c:pt>
                <c:pt idx="1670">
                  <c:v>2.75</c:v>
                </c:pt>
                <c:pt idx="1671">
                  <c:v>3.14</c:v>
                </c:pt>
                <c:pt idx="1672">
                  <c:v>3.14</c:v>
                </c:pt>
                <c:pt idx="1673">
                  <c:v>3.14</c:v>
                </c:pt>
                <c:pt idx="1674">
                  <c:v>3.14</c:v>
                </c:pt>
                <c:pt idx="1675">
                  <c:v>3.14</c:v>
                </c:pt>
                <c:pt idx="1676">
                  <c:v>3.14</c:v>
                </c:pt>
                <c:pt idx="1677">
                  <c:v>3.53</c:v>
                </c:pt>
                <c:pt idx="1678">
                  <c:v>3.14</c:v>
                </c:pt>
                <c:pt idx="1679">
                  <c:v>2.36</c:v>
                </c:pt>
                <c:pt idx="1680">
                  <c:v>3.53</c:v>
                </c:pt>
                <c:pt idx="1681">
                  <c:v>3.14</c:v>
                </c:pt>
                <c:pt idx="1682">
                  <c:v>3.14</c:v>
                </c:pt>
                <c:pt idx="1683">
                  <c:v>3.14</c:v>
                </c:pt>
                <c:pt idx="1684">
                  <c:v>3.14</c:v>
                </c:pt>
                <c:pt idx="1685">
                  <c:v>3.14</c:v>
                </c:pt>
                <c:pt idx="1686">
                  <c:v>3.53</c:v>
                </c:pt>
                <c:pt idx="1687">
                  <c:v>2.36</c:v>
                </c:pt>
                <c:pt idx="1688">
                  <c:v>3.53</c:v>
                </c:pt>
                <c:pt idx="1689">
                  <c:v>3.14</c:v>
                </c:pt>
                <c:pt idx="1690">
                  <c:v>3.14</c:v>
                </c:pt>
                <c:pt idx="1691">
                  <c:v>3.14</c:v>
                </c:pt>
                <c:pt idx="1692">
                  <c:v>3.14</c:v>
                </c:pt>
                <c:pt idx="1693">
                  <c:v>3.53</c:v>
                </c:pt>
                <c:pt idx="1694">
                  <c:v>3.14</c:v>
                </c:pt>
                <c:pt idx="1695">
                  <c:v>3.14</c:v>
                </c:pt>
                <c:pt idx="1696">
                  <c:v>2.75</c:v>
                </c:pt>
                <c:pt idx="1697">
                  <c:v>3.14</c:v>
                </c:pt>
                <c:pt idx="1698">
                  <c:v>3.14</c:v>
                </c:pt>
                <c:pt idx="1699">
                  <c:v>3.53</c:v>
                </c:pt>
                <c:pt idx="1700">
                  <c:v>3.14</c:v>
                </c:pt>
                <c:pt idx="1701">
                  <c:v>3.14</c:v>
                </c:pt>
                <c:pt idx="1702">
                  <c:v>3.53</c:v>
                </c:pt>
                <c:pt idx="1703">
                  <c:v>3.14</c:v>
                </c:pt>
                <c:pt idx="1704">
                  <c:v>2.62</c:v>
                </c:pt>
                <c:pt idx="1705">
                  <c:v>3.14</c:v>
                </c:pt>
                <c:pt idx="1706">
                  <c:v>3.53</c:v>
                </c:pt>
                <c:pt idx="1707">
                  <c:v>3.14</c:v>
                </c:pt>
                <c:pt idx="1708">
                  <c:v>3.14</c:v>
                </c:pt>
                <c:pt idx="1709">
                  <c:v>3.53</c:v>
                </c:pt>
                <c:pt idx="1710">
                  <c:v>3.14</c:v>
                </c:pt>
                <c:pt idx="1711">
                  <c:v>3.14</c:v>
                </c:pt>
                <c:pt idx="1712">
                  <c:v>3.53</c:v>
                </c:pt>
                <c:pt idx="1713">
                  <c:v>2.36</c:v>
                </c:pt>
                <c:pt idx="1714">
                  <c:v>3.14</c:v>
                </c:pt>
                <c:pt idx="1715">
                  <c:v>3.53</c:v>
                </c:pt>
                <c:pt idx="1716">
                  <c:v>3.14</c:v>
                </c:pt>
                <c:pt idx="1717">
                  <c:v>3.14</c:v>
                </c:pt>
                <c:pt idx="1718">
                  <c:v>3.14</c:v>
                </c:pt>
                <c:pt idx="1719">
                  <c:v>3.53</c:v>
                </c:pt>
                <c:pt idx="1720">
                  <c:v>3.14</c:v>
                </c:pt>
                <c:pt idx="1721">
                  <c:v>2.75</c:v>
                </c:pt>
                <c:pt idx="1722">
                  <c:v>3.14</c:v>
                </c:pt>
                <c:pt idx="1723">
                  <c:v>3.14</c:v>
                </c:pt>
                <c:pt idx="1724">
                  <c:v>3.14</c:v>
                </c:pt>
                <c:pt idx="1725">
                  <c:v>3.53</c:v>
                </c:pt>
                <c:pt idx="1726">
                  <c:v>3.14</c:v>
                </c:pt>
                <c:pt idx="1727">
                  <c:v>3.53</c:v>
                </c:pt>
                <c:pt idx="1728">
                  <c:v>3.14</c:v>
                </c:pt>
                <c:pt idx="1729">
                  <c:v>3.14</c:v>
                </c:pt>
                <c:pt idx="1730">
                  <c:v>2.75</c:v>
                </c:pt>
                <c:pt idx="1731">
                  <c:v>3.14</c:v>
                </c:pt>
                <c:pt idx="1732">
                  <c:v>3.53</c:v>
                </c:pt>
                <c:pt idx="1733">
                  <c:v>3.14</c:v>
                </c:pt>
                <c:pt idx="1734">
                  <c:v>3.14</c:v>
                </c:pt>
                <c:pt idx="1735">
                  <c:v>3.53</c:v>
                </c:pt>
                <c:pt idx="1736">
                  <c:v>3.14</c:v>
                </c:pt>
                <c:pt idx="1737">
                  <c:v>3.53</c:v>
                </c:pt>
                <c:pt idx="1738">
                  <c:v>2.36</c:v>
                </c:pt>
                <c:pt idx="1739">
                  <c:v>3.53</c:v>
                </c:pt>
                <c:pt idx="1740">
                  <c:v>3.14</c:v>
                </c:pt>
                <c:pt idx="1741">
                  <c:v>3.53</c:v>
                </c:pt>
                <c:pt idx="1742">
                  <c:v>3.14</c:v>
                </c:pt>
                <c:pt idx="1743">
                  <c:v>3.14</c:v>
                </c:pt>
                <c:pt idx="1744">
                  <c:v>3.53</c:v>
                </c:pt>
                <c:pt idx="1745">
                  <c:v>3.14</c:v>
                </c:pt>
                <c:pt idx="1746">
                  <c:v>3.53</c:v>
                </c:pt>
                <c:pt idx="1747">
                  <c:v>2.36</c:v>
                </c:pt>
                <c:pt idx="1748">
                  <c:v>3.53</c:v>
                </c:pt>
                <c:pt idx="1749">
                  <c:v>3.14</c:v>
                </c:pt>
                <c:pt idx="1750">
                  <c:v>3.53</c:v>
                </c:pt>
                <c:pt idx="1751">
                  <c:v>3.14</c:v>
                </c:pt>
                <c:pt idx="1752">
                  <c:v>3.14</c:v>
                </c:pt>
                <c:pt idx="1753">
                  <c:v>3.53</c:v>
                </c:pt>
                <c:pt idx="1754">
                  <c:v>3.14</c:v>
                </c:pt>
                <c:pt idx="1755">
                  <c:v>2.62</c:v>
                </c:pt>
                <c:pt idx="1756">
                  <c:v>3.53</c:v>
                </c:pt>
                <c:pt idx="1757">
                  <c:v>3.14</c:v>
                </c:pt>
                <c:pt idx="1758">
                  <c:v>3.53</c:v>
                </c:pt>
                <c:pt idx="1759">
                  <c:v>3.14</c:v>
                </c:pt>
                <c:pt idx="1760">
                  <c:v>3.53</c:v>
                </c:pt>
                <c:pt idx="1761">
                  <c:v>3.14</c:v>
                </c:pt>
                <c:pt idx="1762">
                  <c:v>3.14</c:v>
                </c:pt>
                <c:pt idx="1763">
                  <c:v>3.53</c:v>
                </c:pt>
                <c:pt idx="1764">
                  <c:v>2.75</c:v>
                </c:pt>
                <c:pt idx="1765">
                  <c:v>3.14</c:v>
                </c:pt>
                <c:pt idx="1766">
                  <c:v>3.53</c:v>
                </c:pt>
                <c:pt idx="1767">
                  <c:v>3.14</c:v>
                </c:pt>
                <c:pt idx="1768">
                  <c:v>3.53</c:v>
                </c:pt>
                <c:pt idx="1769">
                  <c:v>3.14</c:v>
                </c:pt>
                <c:pt idx="1770">
                  <c:v>3.14</c:v>
                </c:pt>
                <c:pt idx="1771">
                  <c:v>3.53</c:v>
                </c:pt>
                <c:pt idx="1772">
                  <c:v>2.75</c:v>
                </c:pt>
                <c:pt idx="1773">
                  <c:v>3.14</c:v>
                </c:pt>
                <c:pt idx="1774">
                  <c:v>3.53</c:v>
                </c:pt>
                <c:pt idx="1775">
                  <c:v>3.14</c:v>
                </c:pt>
                <c:pt idx="1776">
                  <c:v>3.53</c:v>
                </c:pt>
                <c:pt idx="1777">
                  <c:v>3.14</c:v>
                </c:pt>
                <c:pt idx="1778">
                  <c:v>3.53</c:v>
                </c:pt>
                <c:pt idx="1779">
                  <c:v>3.14</c:v>
                </c:pt>
                <c:pt idx="1780">
                  <c:v>3.53</c:v>
                </c:pt>
                <c:pt idx="1781">
                  <c:v>2.75</c:v>
                </c:pt>
                <c:pt idx="1782">
                  <c:v>3.14</c:v>
                </c:pt>
                <c:pt idx="1783">
                  <c:v>3.53</c:v>
                </c:pt>
                <c:pt idx="1784">
                  <c:v>3.14</c:v>
                </c:pt>
                <c:pt idx="1785">
                  <c:v>3.53</c:v>
                </c:pt>
                <c:pt idx="1786">
                  <c:v>3.14</c:v>
                </c:pt>
                <c:pt idx="1787">
                  <c:v>3.53</c:v>
                </c:pt>
                <c:pt idx="1788">
                  <c:v>3.14</c:v>
                </c:pt>
                <c:pt idx="1789">
                  <c:v>2.75</c:v>
                </c:pt>
                <c:pt idx="1790">
                  <c:v>3.53</c:v>
                </c:pt>
                <c:pt idx="1791">
                  <c:v>3.14</c:v>
                </c:pt>
                <c:pt idx="1792">
                  <c:v>3.53</c:v>
                </c:pt>
                <c:pt idx="1793">
                  <c:v>3.14</c:v>
                </c:pt>
                <c:pt idx="1794">
                  <c:v>3.53</c:v>
                </c:pt>
                <c:pt idx="1795">
                  <c:v>3.14</c:v>
                </c:pt>
                <c:pt idx="1796">
                  <c:v>3.53</c:v>
                </c:pt>
                <c:pt idx="1797">
                  <c:v>3.14</c:v>
                </c:pt>
                <c:pt idx="1798">
                  <c:v>2.75</c:v>
                </c:pt>
                <c:pt idx="1799">
                  <c:v>3.53</c:v>
                </c:pt>
                <c:pt idx="1800">
                  <c:v>3.14</c:v>
                </c:pt>
                <c:pt idx="1801">
                  <c:v>3.53</c:v>
                </c:pt>
                <c:pt idx="1802">
                  <c:v>3.53</c:v>
                </c:pt>
                <c:pt idx="1803">
                  <c:v>3.14</c:v>
                </c:pt>
                <c:pt idx="1804">
                  <c:v>3.53</c:v>
                </c:pt>
                <c:pt idx="1805">
                  <c:v>3.14</c:v>
                </c:pt>
                <c:pt idx="1806">
                  <c:v>2.94</c:v>
                </c:pt>
                <c:pt idx="1807">
                  <c:v>3.14</c:v>
                </c:pt>
                <c:pt idx="1808">
                  <c:v>3.53</c:v>
                </c:pt>
                <c:pt idx="1809">
                  <c:v>3.14</c:v>
                </c:pt>
                <c:pt idx="1810">
                  <c:v>3.53</c:v>
                </c:pt>
                <c:pt idx="1811">
                  <c:v>3.53</c:v>
                </c:pt>
                <c:pt idx="1812">
                  <c:v>3.14</c:v>
                </c:pt>
                <c:pt idx="1813">
                  <c:v>3.53</c:v>
                </c:pt>
                <c:pt idx="1814">
                  <c:v>3.14</c:v>
                </c:pt>
                <c:pt idx="1815">
                  <c:v>2.75</c:v>
                </c:pt>
                <c:pt idx="1816">
                  <c:v>3.53</c:v>
                </c:pt>
                <c:pt idx="1817">
                  <c:v>3.14</c:v>
                </c:pt>
                <c:pt idx="1818">
                  <c:v>3.53</c:v>
                </c:pt>
                <c:pt idx="1819">
                  <c:v>3.14</c:v>
                </c:pt>
                <c:pt idx="1820">
                  <c:v>3.53</c:v>
                </c:pt>
                <c:pt idx="1821">
                  <c:v>3.53</c:v>
                </c:pt>
                <c:pt idx="1822">
                  <c:v>3.14</c:v>
                </c:pt>
                <c:pt idx="1823">
                  <c:v>2.75</c:v>
                </c:pt>
                <c:pt idx="1824">
                  <c:v>3.14</c:v>
                </c:pt>
                <c:pt idx="1825">
                  <c:v>3.53</c:v>
                </c:pt>
                <c:pt idx="1826">
                  <c:v>3.53</c:v>
                </c:pt>
                <c:pt idx="1827">
                  <c:v>3.14</c:v>
                </c:pt>
                <c:pt idx="1828">
                  <c:v>3.53</c:v>
                </c:pt>
                <c:pt idx="1829">
                  <c:v>3.53</c:v>
                </c:pt>
                <c:pt idx="1830">
                  <c:v>3.14</c:v>
                </c:pt>
                <c:pt idx="1831">
                  <c:v>3.53</c:v>
                </c:pt>
                <c:pt idx="1832">
                  <c:v>2.75</c:v>
                </c:pt>
                <c:pt idx="1833">
                  <c:v>3.53</c:v>
                </c:pt>
                <c:pt idx="1834">
                  <c:v>3.14</c:v>
                </c:pt>
                <c:pt idx="1835">
                  <c:v>3.53</c:v>
                </c:pt>
                <c:pt idx="1836">
                  <c:v>3.14</c:v>
                </c:pt>
                <c:pt idx="1837">
                  <c:v>3.53</c:v>
                </c:pt>
                <c:pt idx="1838">
                  <c:v>3.53</c:v>
                </c:pt>
                <c:pt idx="1839">
                  <c:v>3.14</c:v>
                </c:pt>
                <c:pt idx="1840">
                  <c:v>2.75</c:v>
                </c:pt>
                <c:pt idx="1841">
                  <c:v>3.53</c:v>
                </c:pt>
                <c:pt idx="1842">
                  <c:v>3.53</c:v>
                </c:pt>
                <c:pt idx="1843">
                  <c:v>3.53</c:v>
                </c:pt>
                <c:pt idx="1844">
                  <c:v>3.53</c:v>
                </c:pt>
                <c:pt idx="1845">
                  <c:v>3.14</c:v>
                </c:pt>
                <c:pt idx="1846">
                  <c:v>3.53</c:v>
                </c:pt>
                <c:pt idx="1847">
                  <c:v>3.53</c:v>
                </c:pt>
                <c:pt idx="1848">
                  <c:v>3.53</c:v>
                </c:pt>
                <c:pt idx="1849">
                  <c:v>2.75</c:v>
                </c:pt>
                <c:pt idx="1850">
                  <c:v>3.53</c:v>
                </c:pt>
                <c:pt idx="1851">
                  <c:v>3.14</c:v>
                </c:pt>
                <c:pt idx="1852">
                  <c:v>3.53</c:v>
                </c:pt>
                <c:pt idx="1853">
                  <c:v>3.14</c:v>
                </c:pt>
                <c:pt idx="1854">
                  <c:v>3.53</c:v>
                </c:pt>
                <c:pt idx="1855">
                  <c:v>3.53</c:v>
                </c:pt>
                <c:pt idx="1856">
                  <c:v>3.14</c:v>
                </c:pt>
                <c:pt idx="1857">
                  <c:v>2.94</c:v>
                </c:pt>
                <c:pt idx="1858">
                  <c:v>3.53</c:v>
                </c:pt>
                <c:pt idx="1859">
                  <c:v>3.53</c:v>
                </c:pt>
                <c:pt idx="1860">
                  <c:v>3.14</c:v>
                </c:pt>
                <c:pt idx="1861">
                  <c:v>3.53</c:v>
                </c:pt>
                <c:pt idx="1862">
                  <c:v>3.53</c:v>
                </c:pt>
                <c:pt idx="1863">
                  <c:v>3.53</c:v>
                </c:pt>
                <c:pt idx="1864">
                  <c:v>3.53</c:v>
                </c:pt>
                <c:pt idx="1865">
                  <c:v>3.53</c:v>
                </c:pt>
                <c:pt idx="1866">
                  <c:v>2.75</c:v>
                </c:pt>
                <c:pt idx="1867">
                  <c:v>3.53</c:v>
                </c:pt>
                <c:pt idx="1868">
                  <c:v>3.14</c:v>
                </c:pt>
                <c:pt idx="1869">
                  <c:v>3.53</c:v>
                </c:pt>
                <c:pt idx="1870">
                  <c:v>3.53</c:v>
                </c:pt>
                <c:pt idx="1871">
                  <c:v>3.53</c:v>
                </c:pt>
                <c:pt idx="1872">
                  <c:v>3.53</c:v>
                </c:pt>
                <c:pt idx="1873">
                  <c:v>3.53</c:v>
                </c:pt>
                <c:pt idx="1874">
                  <c:v>2.75</c:v>
                </c:pt>
                <c:pt idx="1875">
                  <c:v>3.53</c:v>
                </c:pt>
                <c:pt idx="1876">
                  <c:v>3.53</c:v>
                </c:pt>
                <c:pt idx="1877">
                  <c:v>3.53</c:v>
                </c:pt>
                <c:pt idx="1878">
                  <c:v>3.53</c:v>
                </c:pt>
                <c:pt idx="1879">
                  <c:v>3.53</c:v>
                </c:pt>
                <c:pt idx="1880">
                  <c:v>3.53</c:v>
                </c:pt>
                <c:pt idx="1881">
                  <c:v>3.53</c:v>
                </c:pt>
                <c:pt idx="1882">
                  <c:v>3.53</c:v>
                </c:pt>
                <c:pt idx="1883">
                  <c:v>3.14</c:v>
                </c:pt>
                <c:pt idx="1884">
                  <c:v>3.53</c:v>
                </c:pt>
                <c:pt idx="1885">
                  <c:v>3.53</c:v>
                </c:pt>
                <c:pt idx="1886">
                  <c:v>3.53</c:v>
                </c:pt>
                <c:pt idx="1887">
                  <c:v>3.53</c:v>
                </c:pt>
                <c:pt idx="1888">
                  <c:v>3.53</c:v>
                </c:pt>
                <c:pt idx="1889">
                  <c:v>3.53</c:v>
                </c:pt>
                <c:pt idx="1890">
                  <c:v>3.53</c:v>
                </c:pt>
                <c:pt idx="1891">
                  <c:v>2.75</c:v>
                </c:pt>
                <c:pt idx="1892">
                  <c:v>3.53</c:v>
                </c:pt>
                <c:pt idx="1893">
                  <c:v>3.53</c:v>
                </c:pt>
                <c:pt idx="1894">
                  <c:v>3.53</c:v>
                </c:pt>
                <c:pt idx="1895">
                  <c:v>3.53</c:v>
                </c:pt>
                <c:pt idx="1896">
                  <c:v>3.53</c:v>
                </c:pt>
                <c:pt idx="1897">
                  <c:v>3.53</c:v>
                </c:pt>
                <c:pt idx="1898">
                  <c:v>3.53</c:v>
                </c:pt>
                <c:pt idx="1899">
                  <c:v>3.14</c:v>
                </c:pt>
                <c:pt idx="1900">
                  <c:v>3.14</c:v>
                </c:pt>
                <c:pt idx="1901">
                  <c:v>3.53</c:v>
                </c:pt>
                <c:pt idx="1902">
                  <c:v>3.53</c:v>
                </c:pt>
                <c:pt idx="1903">
                  <c:v>3.14</c:v>
                </c:pt>
                <c:pt idx="1904">
                  <c:v>3.53</c:v>
                </c:pt>
                <c:pt idx="1905">
                  <c:v>3.53</c:v>
                </c:pt>
                <c:pt idx="1906">
                  <c:v>3.53</c:v>
                </c:pt>
                <c:pt idx="1907">
                  <c:v>3.53</c:v>
                </c:pt>
                <c:pt idx="1908">
                  <c:v>2.94</c:v>
                </c:pt>
                <c:pt idx="1909">
                  <c:v>3.53</c:v>
                </c:pt>
                <c:pt idx="1910">
                  <c:v>3.53</c:v>
                </c:pt>
                <c:pt idx="1911">
                  <c:v>3.53</c:v>
                </c:pt>
                <c:pt idx="1912">
                  <c:v>3.53</c:v>
                </c:pt>
                <c:pt idx="1913">
                  <c:v>3.53</c:v>
                </c:pt>
                <c:pt idx="1914">
                  <c:v>3.53</c:v>
                </c:pt>
                <c:pt idx="1915">
                  <c:v>3.53</c:v>
                </c:pt>
                <c:pt idx="1916">
                  <c:v>3.53</c:v>
                </c:pt>
                <c:pt idx="1917">
                  <c:v>2.75</c:v>
                </c:pt>
                <c:pt idx="1918">
                  <c:v>3.53</c:v>
                </c:pt>
                <c:pt idx="1919">
                  <c:v>3.53</c:v>
                </c:pt>
                <c:pt idx="1920">
                  <c:v>3.53</c:v>
                </c:pt>
                <c:pt idx="1921">
                  <c:v>3.53</c:v>
                </c:pt>
                <c:pt idx="1922">
                  <c:v>3.53</c:v>
                </c:pt>
                <c:pt idx="1923">
                  <c:v>3.53</c:v>
                </c:pt>
                <c:pt idx="1924">
                  <c:v>3.53</c:v>
                </c:pt>
                <c:pt idx="1925">
                  <c:v>2.75</c:v>
                </c:pt>
                <c:pt idx="1926">
                  <c:v>3.14</c:v>
                </c:pt>
                <c:pt idx="1927">
                  <c:v>3.53</c:v>
                </c:pt>
                <c:pt idx="1928">
                  <c:v>3.53</c:v>
                </c:pt>
                <c:pt idx="1929">
                  <c:v>3.53</c:v>
                </c:pt>
                <c:pt idx="1930">
                  <c:v>3.53</c:v>
                </c:pt>
                <c:pt idx="1931">
                  <c:v>3.53</c:v>
                </c:pt>
                <c:pt idx="1932">
                  <c:v>3.53</c:v>
                </c:pt>
                <c:pt idx="1933">
                  <c:v>3.53</c:v>
                </c:pt>
                <c:pt idx="1934">
                  <c:v>2.75</c:v>
                </c:pt>
                <c:pt idx="1935">
                  <c:v>3.53</c:v>
                </c:pt>
                <c:pt idx="1936">
                  <c:v>3.53</c:v>
                </c:pt>
                <c:pt idx="1937">
                  <c:v>3.53</c:v>
                </c:pt>
                <c:pt idx="1938">
                  <c:v>3.14</c:v>
                </c:pt>
                <c:pt idx="1939">
                  <c:v>3.53</c:v>
                </c:pt>
                <c:pt idx="1940">
                  <c:v>3.53</c:v>
                </c:pt>
                <c:pt idx="1941">
                  <c:v>3.53</c:v>
                </c:pt>
                <c:pt idx="1942">
                  <c:v>2.75</c:v>
                </c:pt>
                <c:pt idx="1943">
                  <c:v>3.53</c:v>
                </c:pt>
                <c:pt idx="1944">
                  <c:v>3.53</c:v>
                </c:pt>
                <c:pt idx="1945">
                  <c:v>3.53</c:v>
                </c:pt>
                <c:pt idx="1946">
                  <c:v>3.53</c:v>
                </c:pt>
                <c:pt idx="1947">
                  <c:v>3.53</c:v>
                </c:pt>
                <c:pt idx="1948">
                  <c:v>3.53</c:v>
                </c:pt>
                <c:pt idx="1949">
                  <c:v>3.53</c:v>
                </c:pt>
                <c:pt idx="1950">
                  <c:v>3.53</c:v>
                </c:pt>
                <c:pt idx="1951">
                  <c:v>2.75</c:v>
                </c:pt>
                <c:pt idx="1952">
                  <c:v>3.53</c:v>
                </c:pt>
                <c:pt idx="1953">
                  <c:v>3.93</c:v>
                </c:pt>
                <c:pt idx="1954">
                  <c:v>3.14</c:v>
                </c:pt>
                <c:pt idx="1955">
                  <c:v>3.53</c:v>
                </c:pt>
                <c:pt idx="1956">
                  <c:v>3.53</c:v>
                </c:pt>
                <c:pt idx="1957">
                  <c:v>3.53</c:v>
                </c:pt>
                <c:pt idx="1958">
                  <c:v>3.53</c:v>
                </c:pt>
                <c:pt idx="1959">
                  <c:v>2.94</c:v>
                </c:pt>
                <c:pt idx="1960">
                  <c:v>3.53</c:v>
                </c:pt>
                <c:pt idx="1961">
                  <c:v>3.53</c:v>
                </c:pt>
                <c:pt idx="1962">
                  <c:v>3.53</c:v>
                </c:pt>
                <c:pt idx="1963">
                  <c:v>3.53</c:v>
                </c:pt>
                <c:pt idx="1964">
                  <c:v>3.53</c:v>
                </c:pt>
                <c:pt idx="1965">
                  <c:v>3.53</c:v>
                </c:pt>
                <c:pt idx="1966">
                  <c:v>3.53</c:v>
                </c:pt>
                <c:pt idx="1967">
                  <c:v>3.53</c:v>
                </c:pt>
                <c:pt idx="1968">
                  <c:v>2.75</c:v>
                </c:pt>
                <c:pt idx="1969">
                  <c:v>3.53</c:v>
                </c:pt>
                <c:pt idx="1970">
                  <c:v>3.14</c:v>
                </c:pt>
                <c:pt idx="1971">
                  <c:v>3.53</c:v>
                </c:pt>
                <c:pt idx="1972">
                  <c:v>3.53</c:v>
                </c:pt>
                <c:pt idx="1973">
                  <c:v>3.53</c:v>
                </c:pt>
                <c:pt idx="1974">
                  <c:v>3.53</c:v>
                </c:pt>
                <c:pt idx="1975">
                  <c:v>3.53</c:v>
                </c:pt>
                <c:pt idx="1976">
                  <c:v>2.75</c:v>
                </c:pt>
                <c:pt idx="1977">
                  <c:v>3.53</c:v>
                </c:pt>
                <c:pt idx="1978">
                  <c:v>3.53</c:v>
                </c:pt>
                <c:pt idx="1979">
                  <c:v>3.53</c:v>
                </c:pt>
                <c:pt idx="1980">
                  <c:v>3.53</c:v>
                </c:pt>
                <c:pt idx="1981">
                  <c:v>3.53</c:v>
                </c:pt>
                <c:pt idx="1982">
                  <c:v>3.14</c:v>
                </c:pt>
                <c:pt idx="1983">
                  <c:v>3.53</c:v>
                </c:pt>
                <c:pt idx="1984">
                  <c:v>3.53</c:v>
                </c:pt>
                <c:pt idx="1985">
                  <c:v>2.75</c:v>
                </c:pt>
                <c:pt idx="1986">
                  <c:v>3.53</c:v>
                </c:pt>
                <c:pt idx="1987">
                  <c:v>3.53</c:v>
                </c:pt>
                <c:pt idx="1988">
                  <c:v>3.53</c:v>
                </c:pt>
                <c:pt idx="1989">
                  <c:v>3.93</c:v>
                </c:pt>
                <c:pt idx="1990">
                  <c:v>3.14</c:v>
                </c:pt>
                <c:pt idx="1991">
                  <c:v>3.53</c:v>
                </c:pt>
                <c:pt idx="1992">
                  <c:v>3.53</c:v>
                </c:pt>
                <c:pt idx="1993">
                  <c:v>2.75</c:v>
                </c:pt>
                <c:pt idx="1994">
                  <c:v>3.93</c:v>
                </c:pt>
                <c:pt idx="1995">
                  <c:v>3.53</c:v>
                </c:pt>
                <c:pt idx="1996">
                  <c:v>3.53</c:v>
                </c:pt>
                <c:pt idx="1997">
                  <c:v>3.53</c:v>
                </c:pt>
                <c:pt idx="1998">
                  <c:v>3.53</c:v>
                </c:pt>
                <c:pt idx="1999">
                  <c:v>3.53</c:v>
                </c:pt>
                <c:pt idx="2000">
                  <c:v>3.53</c:v>
                </c:pt>
                <c:pt idx="2001">
                  <c:v>3.53</c:v>
                </c:pt>
                <c:pt idx="2002">
                  <c:v>3.14</c:v>
                </c:pt>
                <c:pt idx="2003">
                  <c:v>3.53</c:v>
                </c:pt>
                <c:pt idx="2004">
                  <c:v>3.93</c:v>
                </c:pt>
                <c:pt idx="2005">
                  <c:v>3.53</c:v>
                </c:pt>
                <c:pt idx="2006">
                  <c:v>3.53</c:v>
                </c:pt>
                <c:pt idx="2007">
                  <c:v>3.53</c:v>
                </c:pt>
                <c:pt idx="2008">
                  <c:v>3.93</c:v>
                </c:pt>
                <c:pt idx="2009">
                  <c:v>3.53</c:v>
                </c:pt>
                <c:pt idx="2010">
                  <c:v>2.94</c:v>
                </c:pt>
                <c:pt idx="2011">
                  <c:v>3.53</c:v>
                </c:pt>
                <c:pt idx="2012">
                  <c:v>3.93</c:v>
                </c:pt>
                <c:pt idx="2013">
                  <c:v>3.53</c:v>
                </c:pt>
                <c:pt idx="2014">
                  <c:v>3.53</c:v>
                </c:pt>
                <c:pt idx="2015">
                  <c:v>3.93</c:v>
                </c:pt>
                <c:pt idx="2016">
                  <c:v>3.53</c:v>
                </c:pt>
                <c:pt idx="2017">
                  <c:v>3.53</c:v>
                </c:pt>
                <c:pt idx="2018">
                  <c:v>3.93</c:v>
                </c:pt>
                <c:pt idx="2019">
                  <c:v>2.75</c:v>
                </c:pt>
                <c:pt idx="2020">
                  <c:v>3.53</c:v>
                </c:pt>
                <c:pt idx="2021">
                  <c:v>3.53</c:v>
                </c:pt>
                <c:pt idx="2022">
                  <c:v>3.93</c:v>
                </c:pt>
                <c:pt idx="2023">
                  <c:v>3.53</c:v>
                </c:pt>
                <c:pt idx="2024">
                  <c:v>3.93</c:v>
                </c:pt>
                <c:pt idx="2025">
                  <c:v>3.53</c:v>
                </c:pt>
                <c:pt idx="2026">
                  <c:v>3.53</c:v>
                </c:pt>
                <c:pt idx="2027">
                  <c:v>3.14</c:v>
                </c:pt>
                <c:pt idx="2028">
                  <c:v>3.53</c:v>
                </c:pt>
                <c:pt idx="2029">
                  <c:v>3.53</c:v>
                </c:pt>
                <c:pt idx="2030">
                  <c:v>3.93</c:v>
                </c:pt>
                <c:pt idx="2031">
                  <c:v>3.53</c:v>
                </c:pt>
                <c:pt idx="2032">
                  <c:v>3.93</c:v>
                </c:pt>
                <c:pt idx="2033">
                  <c:v>3.53</c:v>
                </c:pt>
                <c:pt idx="2034">
                  <c:v>3.53</c:v>
                </c:pt>
                <c:pt idx="2035">
                  <c:v>3.53</c:v>
                </c:pt>
                <c:pt idx="2036">
                  <c:v>3.14</c:v>
                </c:pt>
                <c:pt idx="2037">
                  <c:v>3.53</c:v>
                </c:pt>
                <c:pt idx="2038">
                  <c:v>3.93</c:v>
                </c:pt>
                <c:pt idx="2039">
                  <c:v>3.53</c:v>
                </c:pt>
                <c:pt idx="2040">
                  <c:v>3.93</c:v>
                </c:pt>
                <c:pt idx="2041">
                  <c:v>3.53</c:v>
                </c:pt>
                <c:pt idx="2042">
                  <c:v>3.53</c:v>
                </c:pt>
                <c:pt idx="2043">
                  <c:v>3.93</c:v>
                </c:pt>
                <c:pt idx="2044">
                  <c:v>2.75</c:v>
                </c:pt>
                <c:pt idx="2045">
                  <c:v>3.53</c:v>
                </c:pt>
                <c:pt idx="2046">
                  <c:v>3.93</c:v>
                </c:pt>
                <c:pt idx="2047">
                  <c:v>3.53</c:v>
                </c:pt>
                <c:pt idx="2048">
                  <c:v>3.93</c:v>
                </c:pt>
                <c:pt idx="2049">
                  <c:v>3.53</c:v>
                </c:pt>
                <c:pt idx="2050">
                  <c:v>3.53</c:v>
                </c:pt>
                <c:pt idx="2051">
                  <c:v>3.93</c:v>
                </c:pt>
                <c:pt idx="2052">
                  <c:v>3.53</c:v>
                </c:pt>
                <c:pt idx="2053">
                  <c:v>3.14</c:v>
                </c:pt>
                <c:pt idx="2054">
                  <c:v>3.53</c:v>
                </c:pt>
                <c:pt idx="2055">
                  <c:v>3.93</c:v>
                </c:pt>
                <c:pt idx="2056">
                  <c:v>3.53</c:v>
                </c:pt>
                <c:pt idx="2057">
                  <c:v>3.93</c:v>
                </c:pt>
                <c:pt idx="2058">
                  <c:v>3.53</c:v>
                </c:pt>
                <c:pt idx="2059">
                  <c:v>3.93</c:v>
                </c:pt>
                <c:pt idx="2060">
                  <c:v>3.53</c:v>
                </c:pt>
                <c:pt idx="2061">
                  <c:v>3.27</c:v>
                </c:pt>
                <c:pt idx="2062">
                  <c:v>3.53</c:v>
                </c:pt>
                <c:pt idx="2063">
                  <c:v>3.93</c:v>
                </c:pt>
                <c:pt idx="2064">
                  <c:v>3.53</c:v>
                </c:pt>
                <c:pt idx="2065">
                  <c:v>3.53</c:v>
                </c:pt>
                <c:pt idx="2066">
                  <c:v>3.93</c:v>
                </c:pt>
                <c:pt idx="2067">
                  <c:v>3.93</c:v>
                </c:pt>
                <c:pt idx="2068">
                  <c:v>3.53</c:v>
                </c:pt>
                <c:pt idx="2069">
                  <c:v>3.53</c:v>
                </c:pt>
                <c:pt idx="2070">
                  <c:v>3.14</c:v>
                </c:pt>
                <c:pt idx="2071">
                  <c:v>3.93</c:v>
                </c:pt>
                <c:pt idx="2072">
                  <c:v>3.53</c:v>
                </c:pt>
                <c:pt idx="2073">
                  <c:v>3.93</c:v>
                </c:pt>
                <c:pt idx="2074">
                  <c:v>3.53</c:v>
                </c:pt>
                <c:pt idx="2075">
                  <c:v>3.93</c:v>
                </c:pt>
                <c:pt idx="2076">
                  <c:v>3.53</c:v>
                </c:pt>
                <c:pt idx="2077">
                  <c:v>3.93</c:v>
                </c:pt>
                <c:pt idx="2078">
                  <c:v>2.75</c:v>
                </c:pt>
                <c:pt idx="2079">
                  <c:v>3.93</c:v>
                </c:pt>
                <c:pt idx="2080">
                  <c:v>3.53</c:v>
                </c:pt>
                <c:pt idx="2081">
                  <c:v>3.93</c:v>
                </c:pt>
                <c:pt idx="2082">
                  <c:v>3.53</c:v>
                </c:pt>
                <c:pt idx="2083">
                  <c:v>3.93</c:v>
                </c:pt>
                <c:pt idx="2084">
                  <c:v>3.53</c:v>
                </c:pt>
                <c:pt idx="2085">
                  <c:v>3.93</c:v>
                </c:pt>
                <c:pt idx="2086">
                  <c:v>3.93</c:v>
                </c:pt>
                <c:pt idx="2087">
                  <c:v>2.75</c:v>
                </c:pt>
                <c:pt idx="2088">
                  <c:v>3.93</c:v>
                </c:pt>
                <c:pt idx="2089">
                  <c:v>3.53</c:v>
                </c:pt>
                <c:pt idx="2090">
                  <c:v>3.93</c:v>
                </c:pt>
                <c:pt idx="2091">
                  <c:v>3.53</c:v>
                </c:pt>
                <c:pt idx="2092">
                  <c:v>3.93</c:v>
                </c:pt>
                <c:pt idx="2093">
                  <c:v>3.93</c:v>
                </c:pt>
                <c:pt idx="2094">
                  <c:v>3.93</c:v>
                </c:pt>
                <c:pt idx="2095">
                  <c:v>2.75</c:v>
                </c:pt>
                <c:pt idx="2096">
                  <c:v>3.93</c:v>
                </c:pt>
                <c:pt idx="2097">
                  <c:v>3.53</c:v>
                </c:pt>
                <c:pt idx="2098">
                  <c:v>3.93</c:v>
                </c:pt>
                <c:pt idx="2099">
                  <c:v>3.93</c:v>
                </c:pt>
                <c:pt idx="2100">
                  <c:v>3.53</c:v>
                </c:pt>
                <c:pt idx="2101">
                  <c:v>3.93</c:v>
                </c:pt>
                <c:pt idx="2102">
                  <c:v>3.93</c:v>
                </c:pt>
                <c:pt idx="2103">
                  <c:v>3.53</c:v>
                </c:pt>
                <c:pt idx="2104">
                  <c:v>3.14</c:v>
                </c:pt>
                <c:pt idx="2105">
                  <c:v>3.53</c:v>
                </c:pt>
                <c:pt idx="2106">
                  <c:v>3.93</c:v>
                </c:pt>
                <c:pt idx="2107">
                  <c:v>3.93</c:v>
                </c:pt>
                <c:pt idx="2108">
                  <c:v>3.53</c:v>
                </c:pt>
                <c:pt idx="2109">
                  <c:v>3.93</c:v>
                </c:pt>
                <c:pt idx="2110">
                  <c:v>3.93</c:v>
                </c:pt>
                <c:pt idx="2111">
                  <c:v>3.53</c:v>
                </c:pt>
                <c:pt idx="2112">
                  <c:v>3.27</c:v>
                </c:pt>
                <c:pt idx="2113">
                  <c:v>3.93</c:v>
                </c:pt>
                <c:pt idx="2114">
                  <c:v>3.53</c:v>
                </c:pt>
                <c:pt idx="2115">
                  <c:v>3.93</c:v>
                </c:pt>
                <c:pt idx="2116">
                  <c:v>3.93</c:v>
                </c:pt>
                <c:pt idx="2117">
                  <c:v>3.53</c:v>
                </c:pt>
                <c:pt idx="2118">
                  <c:v>3.93</c:v>
                </c:pt>
                <c:pt idx="2119">
                  <c:v>3.53</c:v>
                </c:pt>
                <c:pt idx="2120">
                  <c:v>3.93</c:v>
                </c:pt>
                <c:pt idx="2121">
                  <c:v>3.14</c:v>
                </c:pt>
                <c:pt idx="2122">
                  <c:v>3.93</c:v>
                </c:pt>
                <c:pt idx="2123">
                  <c:v>3.53</c:v>
                </c:pt>
                <c:pt idx="2124">
                  <c:v>3.93</c:v>
                </c:pt>
                <c:pt idx="2125">
                  <c:v>3.53</c:v>
                </c:pt>
                <c:pt idx="2126">
                  <c:v>3.93</c:v>
                </c:pt>
                <c:pt idx="2127">
                  <c:v>3.93</c:v>
                </c:pt>
                <c:pt idx="2128">
                  <c:v>3.93</c:v>
                </c:pt>
                <c:pt idx="2129">
                  <c:v>2.75</c:v>
                </c:pt>
                <c:pt idx="2130">
                  <c:v>3.93</c:v>
                </c:pt>
                <c:pt idx="2131">
                  <c:v>3.53</c:v>
                </c:pt>
                <c:pt idx="2132">
                  <c:v>3.93</c:v>
                </c:pt>
                <c:pt idx="2133">
                  <c:v>3.93</c:v>
                </c:pt>
                <c:pt idx="2134">
                  <c:v>3.53</c:v>
                </c:pt>
                <c:pt idx="2135">
                  <c:v>3.93</c:v>
                </c:pt>
                <c:pt idx="2136">
                  <c:v>3.93</c:v>
                </c:pt>
                <c:pt idx="2137">
                  <c:v>3.53</c:v>
                </c:pt>
                <c:pt idx="2138">
                  <c:v>3.14</c:v>
                </c:pt>
                <c:pt idx="2139">
                  <c:v>3.93</c:v>
                </c:pt>
                <c:pt idx="2140">
                  <c:v>3.53</c:v>
                </c:pt>
                <c:pt idx="2141">
                  <c:v>3.93</c:v>
                </c:pt>
                <c:pt idx="2142">
                  <c:v>3.53</c:v>
                </c:pt>
                <c:pt idx="2143">
                  <c:v>3.93</c:v>
                </c:pt>
                <c:pt idx="2144">
                  <c:v>3.93</c:v>
                </c:pt>
                <c:pt idx="2145">
                  <c:v>3.53</c:v>
                </c:pt>
                <c:pt idx="2146">
                  <c:v>3.14</c:v>
                </c:pt>
                <c:pt idx="2147">
                  <c:v>3.93</c:v>
                </c:pt>
                <c:pt idx="2148">
                  <c:v>3.93</c:v>
                </c:pt>
                <c:pt idx="2149">
                  <c:v>3.53</c:v>
                </c:pt>
                <c:pt idx="2150">
                  <c:v>3.93</c:v>
                </c:pt>
                <c:pt idx="2151">
                  <c:v>3.93</c:v>
                </c:pt>
                <c:pt idx="2152">
                  <c:v>3.53</c:v>
                </c:pt>
                <c:pt idx="2153">
                  <c:v>3.93</c:v>
                </c:pt>
                <c:pt idx="2154">
                  <c:v>3.93</c:v>
                </c:pt>
                <c:pt idx="2155">
                  <c:v>3.14</c:v>
                </c:pt>
                <c:pt idx="2156">
                  <c:v>3.53</c:v>
                </c:pt>
                <c:pt idx="2157">
                  <c:v>3.93</c:v>
                </c:pt>
                <c:pt idx="2158">
                  <c:v>3.93</c:v>
                </c:pt>
                <c:pt idx="2159">
                  <c:v>3.93</c:v>
                </c:pt>
                <c:pt idx="2160">
                  <c:v>3.53</c:v>
                </c:pt>
                <c:pt idx="2161">
                  <c:v>3.93</c:v>
                </c:pt>
                <c:pt idx="2162">
                  <c:v>3.93</c:v>
                </c:pt>
                <c:pt idx="2163">
                  <c:v>3.27</c:v>
                </c:pt>
                <c:pt idx="2164">
                  <c:v>3.53</c:v>
                </c:pt>
                <c:pt idx="2165">
                  <c:v>3.93</c:v>
                </c:pt>
                <c:pt idx="2166">
                  <c:v>3.93</c:v>
                </c:pt>
                <c:pt idx="2167">
                  <c:v>3.93</c:v>
                </c:pt>
                <c:pt idx="2168">
                  <c:v>3.93</c:v>
                </c:pt>
                <c:pt idx="2169">
                  <c:v>3.53</c:v>
                </c:pt>
                <c:pt idx="2170">
                  <c:v>3.93</c:v>
                </c:pt>
                <c:pt idx="2171">
                  <c:v>3.93</c:v>
                </c:pt>
                <c:pt idx="2172">
                  <c:v>3.14</c:v>
                </c:pt>
                <c:pt idx="2173">
                  <c:v>3.93</c:v>
                </c:pt>
                <c:pt idx="2174">
                  <c:v>3.93</c:v>
                </c:pt>
                <c:pt idx="2175">
                  <c:v>3.53</c:v>
                </c:pt>
                <c:pt idx="2176">
                  <c:v>3.93</c:v>
                </c:pt>
                <c:pt idx="2177">
                  <c:v>3.93</c:v>
                </c:pt>
                <c:pt idx="2178">
                  <c:v>3.93</c:v>
                </c:pt>
                <c:pt idx="2179">
                  <c:v>3.93</c:v>
                </c:pt>
                <c:pt idx="2180">
                  <c:v>2.75</c:v>
                </c:pt>
                <c:pt idx="2181">
                  <c:v>3.93</c:v>
                </c:pt>
                <c:pt idx="2182">
                  <c:v>3.93</c:v>
                </c:pt>
                <c:pt idx="2183">
                  <c:v>3.93</c:v>
                </c:pt>
                <c:pt idx="2184">
                  <c:v>3.93</c:v>
                </c:pt>
                <c:pt idx="2185">
                  <c:v>3.53</c:v>
                </c:pt>
                <c:pt idx="2186">
                  <c:v>3.93</c:v>
                </c:pt>
                <c:pt idx="2187">
                  <c:v>3.93</c:v>
                </c:pt>
                <c:pt idx="2188">
                  <c:v>3.93</c:v>
                </c:pt>
                <c:pt idx="2189">
                  <c:v>2.75</c:v>
                </c:pt>
                <c:pt idx="2190">
                  <c:v>3.93</c:v>
                </c:pt>
                <c:pt idx="2191">
                  <c:v>3.93</c:v>
                </c:pt>
                <c:pt idx="2192">
                  <c:v>3.93</c:v>
                </c:pt>
                <c:pt idx="2193">
                  <c:v>3.53</c:v>
                </c:pt>
                <c:pt idx="2194">
                  <c:v>3.93</c:v>
                </c:pt>
                <c:pt idx="2195">
                  <c:v>3.93</c:v>
                </c:pt>
                <c:pt idx="2196">
                  <c:v>3.93</c:v>
                </c:pt>
                <c:pt idx="2197">
                  <c:v>3.14</c:v>
                </c:pt>
                <c:pt idx="2198">
                  <c:v>3.53</c:v>
                </c:pt>
                <c:pt idx="2199">
                  <c:v>3.93</c:v>
                </c:pt>
                <c:pt idx="2200">
                  <c:v>3.93</c:v>
                </c:pt>
                <c:pt idx="2201">
                  <c:v>3.93</c:v>
                </c:pt>
                <c:pt idx="2202">
                  <c:v>3.93</c:v>
                </c:pt>
                <c:pt idx="2203">
                  <c:v>3.53</c:v>
                </c:pt>
                <c:pt idx="2204">
                  <c:v>3.93</c:v>
                </c:pt>
                <c:pt idx="2205">
                  <c:v>3.93</c:v>
                </c:pt>
                <c:pt idx="2206">
                  <c:v>3.14</c:v>
                </c:pt>
                <c:pt idx="2207">
                  <c:v>3.93</c:v>
                </c:pt>
                <c:pt idx="2208">
                  <c:v>3.93</c:v>
                </c:pt>
                <c:pt idx="2209">
                  <c:v>3.53</c:v>
                </c:pt>
                <c:pt idx="2210">
                  <c:v>3.93</c:v>
                </c:pt>
                <c:pt idx="2211">
                  <c:v>3.93</c:v>
                </c:pt>
                <c:pt idx="2212">
                  <c:v>3.93</c:v>
                </c:pt>
                <c:pt idx="2213">
                  <c:v>3.93</c:v>
                </c:pt>
                <c:pt idx="2214">
                  <c:v>3.27</c:v>
                </c:pt>
                <c:pt idx="2215">
                  <c:v>3.93</c:v>
                </c:pt>
                <c:pt idx="2216">
                  <c:v>3.93</c:v>
                </c:pt>
                <c:pt idx="2217">
                  <c:v>3.93</c:v>
                </c:pt>
                <c:pt idx="2218">
                  <c:v>3.53</c:v>
                </c:pt>
                <c:pt idx="2219">
                  <c:v>3.93</c:v>
                </c:pt>
                <c:pt idx="2220">
                  <c:v>3.93</c:v>
                </c:pt>
                <c:pt idx="2221">
                  <c:v>3.93</c:v>
                </c:pt>
                <c:pt idx="2222">
                  <c:v>3.93</c:v>
                </c:pt>
                <c:pt idx="2223">
                  <c:v>3.14</c:v>
                </c:pt>
                <c:pt idx="2224">
                  <c:v>3.93</c:v>
                </c:pt>
                <c:pt idx="2225">
                  <c:v>3.93</c:v>
                </c:pt>
                <c:pt idx="2226">
                  <c:v>3.93</c:v>
                </c:pt>
                <c:pt idx="2227">
                  <c:v>3.93</c:v>
                </c:pt>
                <c:pt idx="2228">
                  <c:v>3.93</c:v>
                </c:pt>
                <c:pt idx="2229">
                  <c:v>3.93</c:v>
                </c:pt>
                <c:pt idx="2230">
                  <c:v>3.93</c:v>
                </c:pt>
                <c:pt idx="2231">
                  <c:v>3.14</c:v>
                </c:pt>
                <c:pt idx="2232">
                  <c:v>3.93</c:v>
                </c:pt>
                <c:pt idx="2233">
                  <c:v>3.93</c:v>
                </c:pt>
                <c:pt idx="2234">
                  <c:v>3.93</c:v>
                </c:pt>
                <c:pt idx="2235">
                  <c:v>3.93</c:v>
                </c:pt>
                <c:pt idx="2236">
                  <c:v>3.93</c:v>
                </c:pt>
                <c:pt idx="2237">
                  <c:v>3.53</c:v>
                </c:pt>
                <c:pt idx="2238">
                  <c:v>3.93</c:v>
                </c:pt>
                <c:pt idx="2239">
                  <c:v>3.93</c:v>
                </c:pt>
                <c:pt idx="2240">
                  <c:v>3.14</c:v>
                </c:pt>
                <c:pt idx="2241">
                  <c:v>4.32</c:v>
                </c:pt>
                <c:pt idx="2242">
                  <c:v>3.53</c:v>
                </c:pt>
                <c:pt idx="2243">
                  <c:v>3.93</c:v>
                </c:pt>
                <c:pt idx="2244">
                  <c:v>3.93</c:v>
                </c:pt>
                <c:pt idx="2245">
                  <c:v>3.93</c:v>
                </c:pt>
                <c:pt idx="2246">
                  <c:v>3.93</c:v>
                </c:pt>
                <c:pt idx="2247">
                  <c:v>3.93</c:v>
                </c:pt>
                <c:pt idx="2248">
                  <c:v>3.14</c:v>
                </c:pt>
                <c:pt idx="2249">
                  <c:v>3.93</c:v>
                </c:pt>
                <c:pt idx="2250">
                  <c:v>3.93</c:v>
                </c:pt>
                <c:pt idx="2251">
                  <c:v>3.93</c:v>
                </c:pt>
                <c:pt idx="2252">
                  <c:v>3.93</c:v>
                </c:pt>
                <c:pt idx="2253">
                  <c:v>3.93</c:v>
                </c:pt>
                <c:pt idx="2254">
                  <c:v>3.93</c:v>
                </c:pt>
                <c:pt idx="2255">
                  <c:v>3.93</c:v>
                </c:pt>
                <c:pt idx="2256">
                  <c:v>3.93</c:v>
                </c:pt>
                <c:pt idx="2257">
                  <c:v>3.14</c:v>
                </c:pt>
                <c:pt idx="2258">
                  <c:v>3.93</c:v>
                </c:pt>
                <c:pt idx="2259">
                  <c:v>3.93</c:v>
                </c:pt>
                <c:pt idx="2260">
                  <c:v>3.93</c:v>
                </c:pt>
                <c:pt idx="2261">
                  <c:v>3.93</c:v>
                </c:pt>
                <c:pt idx="2262">
                  <c:v>3.93</c:v>
                </c:pt>
                <c:pt idx="2263">
                  <c:v>3.93</c:v>
                </c:pt>
                <c:pt idx="2264">
                  <c:v>3.93</c:v>
                </c:pt>
                <c:pt idx="2265">
                  <c:v>3.27</c:v>
                </c:pt>
                <c:pt idx="2266">
                  <c:v>3.93</c:v>
                </c:pt>
                <c:pt idx="2267">
                  <c:v>3.93</c:v>
                </c:pt>
                <c:pt idx="2268">
                  <c:v>3.93</c:v>
                </c:pt>
                <c:pt idx="2269">
                  <c:v>3.93</c:v>
                </c:pt>
                <c:pt idx="2270">
                  <c:v>3.93</c:v>
                </c:pt>
                <c:pt idx="2271">
                  <c:v>3.93</c:v>
                </c:pt>
                <c:pt idx="2272">
                  <c:v>3.93</c:v>
                </c:pt>
                <c:pt idx="2273">
                  <c:v>4.32</c:v>
                </c:pt>
                <c:pt idx="2274">
                  <c:v>3.14</c:v>
                </c:pt>
                <c:pt idx="2275">
                  <c:v>3.93</c:v>
                </c:pt>
                <c:pt idx="2276">
                  <c:v>3.93</c:v>
                </c:pt>
                <c:pt idx="2277">
                  <c:v>3.93</c:v>
                </c:pt>
                <c:pt idx="2278">
                  <c:v>3.93</c:v>
                </c:pt>
                <c:pt idx="2279">
                  <c:v>3.93</c:v>
                </c:pt>
                <c:pt idx="2280">
                  <c:v>3.93</c:v>
                </c:pt>
                <c:pt idx="2281">
                  <c:v>3.93</c:v>
                </c:pt>
                <c:pt idx="2282">
                  <c:v>3.14</c:v>
                </c:pt>
                <c:pt idx="2283">
                  <c:v>3.93</c:v>
                </c:pt>
                <c:pt idx="2284">
                  <c:v>3.93</c:v>
                </c:pt>
                <c:pt idx="2285">
                  <c:v>4.32</c:v>
                </c:pt>
                <c:pt idx="2286">
                  <c:v>3.93</c:v>
                </c:pt>
                <c:pt idx="2287">
                  <c:v>3.93</c:v>
                </c:pt>
                <c:pt idx="2288">
                  <c:v>3.93</c:v>
                </c:pt>
                <c:pt idx="2289">
                  <c:v>3.93</c:v>
                </c:pt>
                <c:pt idx="2290">
                  <c:v>3.93</c:v>
                </c:pt>
                <c:pt idx="2291">
                  <c:v>3.14</c:v>
                </c:pt>
                <c:pt idx="2292">
                  <c:v>3.93</c:v>
                </c:pt>
                <c:pt idx="2293">
                  <c:v>4.32</c:v>
                </c:pt>
                <c:pt idx="2294">
                  <c:v>3.93</c:v>
                </c:pt>
                <c:pt idx="2295">
                  <c:v>3.93</c:v>
                </c:pt>
                <c:pt idx="2296">
                  <c:v>3.93</c:v>
                </c:pt>
                <c:pt idx="2297">
                  <c:v>3.93</c:v>
                </c:pt>
                <c:pt idx="2298">
                  <c:v>3.93</c:v>
                </c:pt>
                <c:pt idx="2299">
                  <c:v>3.14</c:v>
                </c:pt>
                <c:pt idx="2300">
                  <c:v>3.93</c:v>
                </c:pt>
                <c:pt idx="2301">
                  <c:v>3.93</c:v>
                </c:pt>
                <c:pt idx="2302">
                  <c:v>3.93</c:v>
                </c:pt>
                <c:pt idx="2303">
                  <c:v>4.32</c:v>
                </c:pt>
                <c:pt idx="2304">
                  <c:v>3.93</c:v>
                </c:pt>
                <c:pt idx="2305">
                  <c:v>3.93</c:v>
                </c:pt>
                <c:pt idx="2306">
                  <c:v>3.93</c:v>
                </c:pt>
                <c:pt idx="2307">
                  <c:v>3.93</c:v>
                </c:pt>
                <c:pt idx="2308">
                  <c:v>3.14</c:v>
                </c:pt>
                <c:pt idx="2309">
                  <c:v>3.93</c:v>
                </c:pt>
                <c:pt idx="2310">
                  <c:v>4.32</c:v>
                </c:pt>
                <c:pt idx="2311">
                  <c:v>3.93</c:v>
                </c:pt>
                <c:pt idx="2312">
                  <c:v>3.93</c:v>
                </c:pt>
                <c:pt idx="2313">
                  <c:v>3.93</c:v>
                </c:pt>
                <c:pt idx="2314">
                  <c:v>3.93</c:v>
                </c:pt>
                <c:pt idx="2315">
                  <c:v>3.93</c:v>
                </c:pt>
                <c:pt idx="2316">
                  <c:v>3.27</c:v>
                </c:pt>
                <c:pt idx="2317">
                  <c:v>4.32</c:v>
                </c:pt>
                <c:pt idx="2318">
                  <c:v>3.93</c:v>
                </c:pt>
                <c:pt idx="2319">
                  <c:v>3.93</c:v>
                </c:pt>
                <c:pt idx="2320">
                  <c:v>3.93</c:v>
                </c:pt>
                <c:pt idx="2321">
                  <c:v>3.93</c:v>
                </c:pt>
                <c:pt idx="2322">
                  <c:v>3.93</c:v>
                </c:pt>
                <c:pt idx="2323">
                  <c:v>4.32</c:v>
                </c:pt>
                <c:pt idx="2324">
                  <c:v>3.93</c:v>
                </c:pt>
                <c:pt idx="2325">
                  <c:v>3.14</c:v>
                </c:pt>
                <c:pt idx="2326">
                  <c:v>3.93</c:v>
                </c:pt>
                <c:pt idx="2327">
                  <c:v>3.93</c:v>
                </c:pt>
                <c:pt idx="2328">
                  <c:v>3.93</c:v>
                </c:pt>
                <c:pt idx="2329">
                  <c:v>4.32</c:v>
                </c:pt>
                <c:pt idx="2330">
                  <c:v>3.93</c:v>
                </c:pt>
                <c:pt idx="2331">
                  <c:v>3.93</c:v>
                </c:pt>
                <c:pt idx="2332">
                  <c:v>3.93</c:v>
                </c:pt>
                <c:pt idx="2333">
                  <c:v>3.14</c:v>
                </c:pt>
                <c:pt idx="2334">
                  <c:v>4.32</c:v>
                </c:pt>
                <c:pt idx="2335">
                  <c:v>3.93</c:v>
                </c:pt>
                <c:pt idx="2336">
                  <c:v>3.93</c:v>
                </c:pt>
                <c:pt idx="2337">
                  <c:v>3.93</c:v>
                </c:pt>
                <c:pt idx="2338">
                  <c:v>4.32</c:v>
                </c:pt>
                <c:pt idx="2339">
                  <c:v>3.93</c:v>
                </c:pt>
                <c:pt idx="2340">
                  <c:v>3.93</c:v>
                </c:pt>
                <c:pt idx="2341">
                  <c:v>3.93</c:v>
                </c:pt>
                <c:pt idx="2342">
                  <c:v>3.53</c:v>
                </c:pt>
                <c:pt idx="2343">
                  <c:v>3.93</c:v>
                </c:pt>
                <c:pt idx="2344">
                  <c:v>3.93</c:v>
                </c:pt>
                <c:pt idx="2345">
                  <c:v>3.93</c:v>
                </c:pt>
                <c:pt idx="2346">
                  <c:v>4.32</c:v>
                </c:pt>
                <c:pt idx="2347">
                  <c:v>3.93</c:v>
                </c:pt>
                <c:pt idx="2348">
                  <c:v>3.93</c:v>
                </c:pt>
                <c:pt idx="2349">
                  <c:v>3.93</c:v>
                </c:pt>
                <c:pt idx="2350">
                  <c:v>3.53</c:v>
                </c:pt>
                <c:pt idx="2351">
                  <c:v>3.93</c:v>
                </c:pt>
                <c:pt idx="2352">
                  <c:v>3.93</c:v>
                </c:pt>
                <c:pt idx="2353">
                  <c:v>3.93</c:v>
                </c:pt>
                <c:pt idx="2354">
                  <c:v>4.32</c:v>
                </c:pt>
                <c:pt idx="2355">
                  <c:v>3.93</c:v>
                </c:pt>
                <c:pt idx="2356">
                  <c:v>4.32</c:v>
                </c:pt>
                <c:pt idx="2357">
                  <c:v>3.93</c:v>
                </c:pt>
                <c:pt idx="2358">
                  <c:v>3.93</c:v>
                </c:pt>
                <c:pt idx="2359">
                  <c:v>3.14</c:v>
                </c:pt>
                <c:pt idx="2360">
                  <c:v>4.32</c:v>
                </c:pt>
                <c:pt idx="2361">
                  <c:v>3.93</c:v>
                </c:pt>
                <c:pt idx="2362">
                  <c:v>3.93</c:v>
                </c:pt>
                <c:pt idx="2363">
                  <c:v>4.32</c:v>
                </c:pt>
                <c:pt idx="2364">
                  <c:v>3.93</c:v>
                </c:pt>
                <c:pt idx="2365">
                  <c:v>3.93</c:v>
                </c:pt>
                <c:pt idx="2366">
                  <c:v>3.93</c:v>
                </c:pt>
                <c:pt idx="2367">
                  <c:v>3.6</c:v>
                </c:pt>
                <c:pt idx="2368">
                  <c:v>3.93</c:v>
                </c:pt>
                <c:pt idx="2369">
                  <c:v>3.93</c:v>
                </c:pt>
                <c:pt idx="2370">
                  <c:v>4.32</c:v>
                </c:pt>
                <c:pt idx="2371">
                  <c:v>3.93</c:v>
                </c:pt>
                <c:pt idx="2372">
                  <c:v>3.93</c:v>
                </c:pt>
                <c:pt idx="2373">
                  <c:v>3.93</c:v>
                </c:pt>
                <c:pt idx="2374">
                  <c:v>4.32</c:v>
                </c:pt>
                <c:pt idx="2375">
                  <c:v>3.93</c:v>
                </c:pt>
                <c:pt idx="2376">
                  <c:v>3.53</c:v>
                </c:pt>
                <c:pt idx="2377">
                  <c:v>3.93</c:v>
                </c:pt>
                <c:pt idx="2378">
                  <c:v>3.93</c:v>
                </c:pt>
                <c:pt idx="2379">
                  <c:v>3.93</c:v>
                </c:pt>
                <c:pt idx="2380">
                  <c:v>3.93</c:v>
                </c:pt>
                <c:pt idx="2381">
                  <c:v>4.32</c:v>
                </c:pt>
                <c:pt idx="2382">
                  <c:v>3.93</c:v>
                </c:pt>
                <c:pt idx="2383">
                  <c:v>3.93</c:v>
                </c:pt>
                <c:pt idx="2384">
                  <c:v>3.53</c:v>
                </c:pt>
                <c:pt idx="2385">
                  <c:v>3.93</c:v>
                </c:pt>
                <c:pt idx="2386">
                  <c:v>3.93</c:v>
                </c:pt>
                <c:pt idx="2387">
                  <c:v>4.32</c:v>
                </c:pt>
                <c:pt idx="2388">
                  <c:v>3.93</c:v>
                </c:pt>
                <c:pt idx="2389">
                  <c:v>3.93</c:v>
                </c:pt>
                <c:pt idx="2390">
                  <c:v>4.32</c:v>
                </c:pt>
                <c:pt idx="2391">
                  <c:v>3.93</c:v>
                </c:pt>
                <c:pt idx="2392">
                  <c:v>3.93</c:v>
                </c:pt>
                <c:pt idx="2393">
                  <c:v>3.53</c:v>
                </c:pt>
                <c:pt idx="2394">
                  <c:v>3.93</c:v>
                </c:pt>
                <c:pt idx="2395">
                  <c:v>4.32</c:v>
                </c:pt>
                <c:pt idx="2396">
                  <c:v>3.93</c:v>
                </c:pt>
                <c:pt idx="2397">
                  <c:v>3.93</c:v>
                </c:pt>
                <c:pt idx="2398">
                  <c:v>3.93</c:v>
                </c:pt>
                <c:pt idx="2399">
                  <c:v>4.32</c:v>
                </c:pt>
                <c:pt idx="2400">
                  <c:v>4.32</c:v>
                </c:pt>
                <c:pt idx="2401">
                  <c:v>3.14</c:v>
                </c:pt>
                <c:pt idx="2402">
                  <c:v>3.93</c:v>
                </c:pt>
                <c:pt idx="2403">
                  <c:v>4.32</c:v>
                </c:pt>
                <c:pt idx="2404">
                  <c:v>3.93</c:v>
                </c:pt>
                <c:pt idx="2405">
                  <c:v>4.32</c:v>
                </c:pt>
                <c:pt idx="2406">
                  <c:v>3.93</c:v>
                </c:pt>
                <c:pt idx="2407">
                  <c:v>4.32</c:v>
                </c:pt>
                <c:pt idx="2408">
                  <c:v>3.93</c:v>
                </c:pt>
                <c:pt idx="2409">
                  <c:v>4.32</c:v>
                </c:pt>
                <c:pt idx="2410">
                  <c:v>3.14</c:v>
                </c:pt>
                <c:pt idx="2411">
                  <c:v>3.93</c:v>
                </c:pt>
                <c:pt idx="2412">
                  <c:v>4.32</c:v>
                </c:pt>
                <c:pt idx="2413">
                  <c:v>3.93</c:v>
                </c:pt>
                <c:pt idx="2414">
                  <c:v>4.32</c:v>
                </c:pt>
                <c:pt idx="2415">
                  <c:v>3.93</c:v>
                </c:pt>
                <c:pt idx="2416">
                  <c:v>4.32</c:v>
                </c:pt>
                <c:pt idx="2417">
                  <c:v>3.93</c:v>
                </c:pt>
                <c:pt idx="2418">
                  <c:v>3.6</c:v>
                </c:pt>
                <c:pt idx="2419">
                  <c:v>3.93</c:v>
                </c:pt>
                <c:pt idx="2420">
                  <c:v>4.32</c:v>
                </c:pt>
                <c:pt idx="2421">
                  <c:v>3.93</c:v>
                </c:pt>
                <c:pt idx="2422">
                  <c:v>4.32</c:v>
                </c:pt>
                <c:pt idx="2423">
                  <c:v>3.93</c:v>
                </c:pt>
                <c:pt idx="2424">
                  <c:v>4.32</c:v>
                </c:pt>
                <c:pt idx="2425">
                  <c:v>3.93</c:v>
                </c:pt>
                <c:pt idx="2426">
                  <c:v>4.32</c:v>
                </c:pt>
                <c:pt idx="2427">
                  <c:v>3.14</c:v>
                </c:pt>
                <c:pt idx="2428">
                  <c:v>3.93</c:v>
                </c:pt>
                <c:pt idx="2429">
                  <c:v>4.32</c:v>
                </c:pt>
                <c:pt idx="2430">
                  <c:v>3.93</c:v>
                </c:pt>
                <c:pt idx="2431">
                  <c:v>3.93</c:v>
                </c:pt>
                <c:pt idx="2432">
                  <c:v>4.32</c:v>
                </c:pt>
                <c:pt idx="2433">
                  <c:v>3.93</c:v>
                </c:pt>
                <c:pt idx="2434">
                  <c:v>4.32</c:v>
                </c:pt>
                <c:pt idx="2435">
                  <c:v>3.14</c:v>
                </c:pt>
                <c:pt idx="2436">
                  <c:v>4.32</c:v>
                </c:pt>
                <c:pt idx="2437">
                  <c:v>3.93</c:v>
                </c:pt>
                <c:pt idx="2438">
                  <c:v>4.32</c:v>
                </c:pt>
                <c:pt idx="2439">
                  <c:v>3.93</c:v>
                </c:pt>
                <c:pt idx="2440">
                  <c:v>3.93</c:v>
                </c:pt>
                <c:pt idx="2441">
                  <c:v>4.32</c:v>
                </c:pt>
                <c:pt idx="2442">
                  <c:v>3.93</c:v>
                </c:pt>
                <c:pt idx="2443">
                  <c:v>4.32</c:v>
                </c:pt>
                <c:pt idx="2444">
                  <c:v>3.14</c:v>
                </c:pt>
                <c:pt idx="2445">
                  <c:v>4.32</c:v>
                </c:pt>
                <c:pt idx="2446">
                  <c:v>3.93</c:v>
                </c:pt>
                <c:pt idx="2447">
                  <c:v>3.93</c:v>
                </c:pt>
                <c:pt idx="2448">
                  <c:v>4.32</c:v>
                </c:pt>
                <c:pt idx="2449">
                  <c:v>3.93</c:v>
                </c:pt>
                <c:pt idx="2450">
                  <c:v>4.32</c:v>
                </c:pt>
                <c:pt idx="2451">
                  <c:v>3.93</c:v>
                </c:pt>
                <c:pt idx="2452">
                  <c:v>3.53</c:v>
                </c:pt>
                <c:pt idx="2453">
                  <c:v>3.93</c:v>
                </c:pt>
                <c:pt idx="2454">
                  <c:v>4.32</c:v>
                </c:pt>
                <c:pt idx="2455">
                  <c:v>3.93</c:v>
                </c:pt>
                <c:pt idx="2456">
                  <c:v>4.32</c:v>
                </c:pt>
                <c:pt idx="2457">
                  <c:v>4.32</c:v>
                </c:pt>
                <c:pt idx="2458">
                  <c:v>3.93</c:v>
                </c:pt>
                <c:pt idx="2459">
                  <c:v>4.32</c:v>
                </c:pt>
                <c:pt idx="2460">
                  <c:v>3.93</c:v>
                </c:pt>
                <c:pt idx="2461">
                  <c:v>3.53</c:v>
                </c:pt>
                <c:pt idx="2462">
                  <c:v>3.93</c:v>
                </c:pt>
                <c:pt idx="2463">
                  <c:v>4.32</c:v>
                </c:pt>
                <c:pt idx="2464">
                  <c:v>3.93</c:v>
                </c:pt>
                <c:pt idx="2465">
                  <c:v>4.32</c:v>
                </c:pt>
                <c:pt idx="2466">
                  <c:v>4.32</c:v>
                </c:pt>
                <c:pt idx="2467">
                  <c:v>3.93</c:v>
                </c:pt>
                <c:pt idx="2468">
                  <c:v>4.32</c:v>
                </c:pt>
                <c:pt idx="2469">
                  <c:v>3.27</c:v>
                </c:pt>
                <c:pt idx="2470">
                  <c:v>4.32</c:v>
                </c:pt>
                <c:pt idx="2471">
                  <c:v>3.93</c:v>
                </c:pt>
                <c:pt idx="2472">
                  <c:v>4.32</c:v>
                </c:pt>
                <c:pt idx="2473">
                  <c:v>3.93</c:v>
                </c:pt>
                <c:pt idx="2474">
                  <c:v>4.32</c:v>
                </c:pt>
                <c:pt idx="2475">
                  <c:v>3.93</c:v>
                </c:pt>
                <c:pt idx="2476">
                  <c:v>4.32</c:v>
                </c:pt>
                <c:pt idx="2477">
                  <c:v>3.93</c:v>
                </c:pt>
                <c:pt idx="2478">
                  <c:v>3.53</c:v>
                </c:pt>
                <c:pt idx="2479">
                  <c:v>3.93</c:v>
                </c:pt>
                <c:pt idx="2480">
                  <c:v>4.32</c:v>
                </c:pt>
                <c:pt idx="2481">
                  <c:v>4.32</c:v>
                </c:pt>
                <c:pt idx="2482">
                  <c:v>4.32</c:v>
                </c:pt>
                <c:pt idx="2483">
                  <c:v>3.93</c:v>
                </c:pt>
                <c:pt idx="2484">
                  <c:v>4.32</c:v>
                </c:pt>
                <c:pt idx="2485">
                  <c:v>3.93</c:v>
                </c:pt>
                <c:pt idx="2486">
                  <c:v>3.53</c:v>
                </c:pt>
                <c:pt idx="2487">
                  <c:v>3.93</c:v>
                </c:pt>
                <c:pt idx="2488">
                  <c:v>4.32</c:v>
                </c:pt>
                <c:pt idx="2489">
                  <c:v>4.32</c:v>
                </c:pt>
                <c:pt idx="2490">
                  <c:v>3.93</c:v>
                </c:pt>
                <c:pt idx="2491">
                  <c:v>4.32</c:v>
                </c:pt>
                <c:pt idx="2492">
                  <c:v>3.93</c:v>
                </c:pt>
                <c:pt idx="2493">
                  <c:v>4.32</c:v>
                </c:pt>
                <c:pt idx="2494">
                  <c:v>3.93</c:v>
                </c:pt>
                <c:pt idx="2495">
                  <c:v>3.53</c:v>
                </c:pt>
                <c:pt idx="2496">
                  <c:v>4.32</c:v>
                </c:pt>
                <c:pt idx="2497">
                  <c:v>3.93</c:v>
                </c:pt>
                <c:pt idx="2498">
                  <c:v>4.32</c:v>
                </c:pt>
                <c:pt idx="2499">
                  <c:v>3.93</c:v>
                </c:pt>
                <c:pt idx="2500">
                  <c:v>4.32</c:v>
                </c:pt>
                <c:pt idx="2501">
                  <c:v>4.32</c:v>
                </c:pt>
                <c:pt idx="2502">
                  <c:v>3.93</c:v>
                </c:pt>
                <c:pt idx="2503">
                  <c:v>3.53</c:v>
                </c:pt>
                <c:pt idx="2504">
                  <c:v>3.93</c:v>
                </c:pt>
                <c:pt idx="2505">
                  <c:v>4.32</c:v>
                </c:pt>
                <c:pt idx="2506">
                  <c:v>4.32</c:v>
                </c:pt>
                <c:pt idx="2507">
                  <c:v>3.93</c:v>
                </c:pt>
                <c:pt idx="2508">
                  <c:v>4.32</c:v>
                </c:pt>
                <c:pt idx="2509">
                  <c:v>3.93</c:v>
                </c:pt>
                <c:pt idx="2510">
                  <c:v>4.32</c:v>
                </c:pt>
                <c:pt idx="2511">
                  <c:v>4.32</c:v>
                </c:pt>
                <c:pt idx="2512">
                  <c:v>3.14</c:v>
                </c:pt>
                <c:pt idx="2513">
                  <c:v>4.32</c:v>
                </c:pt>
                <c:pt idx="2514">
                  <c:v>3.93</c:v>
                </c:pt>
                <c:pt idx="2515">
                  <c:v>4.32</c:v>
                </c:pt>
                <c:pt idx="2516">
                  <c:v>4.32</c:v>
                </c:pt>
                <c:pt idx="2517">
                  <c:v>3.93</c:v>
                </c:pt>
                <c:pt idx="2518">
                  <c:v>4.32</c:v>
                </c:pt>
                <c:pt idx="2519">
                  <c:v>4.32</c:v>
                </c:pt>
                <c:pt idx="2520">
                  <c:v>3.27</c:v>
                </c:pt>
                <c:pt idx="2521">
                  <c:v>4.32</c:v>
                </c:pt>
                <c:pt idx="2522">
                  <c:v>4.32</c:v>
                </c:pt>
                <c:pt idx="2523">
                  <c:v>3.93</c:v>
                </c:pt>
                <c:pt idx="2524">
                  <c:v>4.32</c:v>
                </c:pt>
                <c:pt idx="2525">
                  <c:v>4.32</c:v>
                </c:pt>
                <c:pt idx="2526">
                  <c:v>4.32</c:v>
                </c:pt>
                <c:pt idx="2527">
                  <c:v>4.32</c:v>
                </c:pt>
                <c:pt idx="2528">
                  <c:v>3.93</c:v>
                </c:pt>
                <c:pt idx="2529">
                  <c:v>3.53</c:v>
                </c:pt>
                <c:pt idx="2530">
                  <c:v>4.32</c:v>
                </c:pt>
                <c:pt idx="2531">
                  <c:v>4.32</c:v>
                </c:pt>
                <c:pt idx="2532">
                  <c:v>3.93</c:v>
                </c:pt>
                <c:pt idx="2533">
                  <c:v>4.32</c:v>
                </c:pt>
                <c:pt idx="2534">
                  <c:v>4.32</c:v>
                </c:pt>
                <c:pt idx="2535">
                  <c:v>4.32</c:v>
                </c:pt>
                <c:pt idx="2536">
                  <c:v>3.93</c:v>
                </c:pt>
                <c:pt idx="2537">
                  <c:v>3.53</c:v>
                </c:pt>
                <c:pt idx="2538">
                  <c:v>4.32</c:v>
                </c:pt>
                <c:pt idx="2539">
                  <c:v>3.93</c:v>
                </c:pt>
                <c:pt idx="2540">
                  <c:v>4.32</c:v>
                </c:pt>
                <c:pt idx="2541">
                  <c:v>4.32</c:v>
                </c:pt>
                <c:pt idx="2542">
                  <c:v>3.93</c:v>
                </c:pt>
                <c:pt idx="2543">
                  <c:v>4.32</c:v>
                </c:pt>
                <c:pt idx="2544">
                  <c:v>4.32</c:v>
                </c:pt>
                <c:pt idx="2545">
                  <c:v>3.93</c:v>
                </c:pt>
                <c:pt idx="2546">
                  <c:v>3.53</c:v>
                </c:pt>
                <c:pt idx="2547">
                  <c:v>4.32</c:v>
                </c:pt>
                <c:pt idx="2548">
                  <c:v>3.93</c:v>
                </c:pt>
                <c:pt idx="2549">
                  <c:v>4.32</c:v>
                </c:pt>
                <c:pt idx="2550">
                  <c:v>4.32</c:v>
                </c:pt>
                <c:pt idx="2551">
                  <c:v>3.93</c:v>
                </c:pt>
                <c:pt idx="2552">
                  <c:v>4.32</c:v>
                </c:pt>
                <c:pt idx="2553">
                  <c:v>4.32</c:v>
                </c:pt>
                <c:pt idx="2554">
                  <c:v>3.14</c:v>
                </c:pt>
                <c:pt idx="2555">
                  <c:v>4.32</c:v>
                </c:pt>
                <c:pt idx="2556">
                  <c:v>4.32</c:v>
                </c:pt>
                <c:pt idx="2557">
                  <c:v>4.32</c:v>
                </c:pt>
                <c:pt idx="2558">
                  <c:v>3.93</c:v>
                </c:pt>
                <c:pt idx="2559">
                  <c:v>4.32</c:v>
                </c:pt>
                <c:pt idx="2560">
                  <c:v>4.32</c:v>
                </c:pt>
                <c:pt idx="2561">
                  <c:v>4.32</c:v>
                </c:pt>
                <c:pt idx="2562">
                  <c:v>3.93</c:v>
                </c:pt>
                <c:pt idx="2563">
                  <c:v>3.53</c:v>
                </c:pt>
                <c:pt idx="2564">
                  <c:v>3.93</c:v>
                </c:pt>
                <c:pt idx="2565">
                  <c:v>4.32</c:v>
                </c:pt>
                <c:pt idx="2566">
                  <c:v>4.32</c:v>
                </c:pt>
                <c:pt idx="2567">
                  <c:v>4.32</c:v>
                </c:pt>
                <c:pt idx="2568">
                  <c:v>3.93</c:v>
                </c:pt>
                <c:pt idx="2569">
                  <c:v>4.32</c:v>
                </c:pt>
                <c:pt idx="2570">
                  <c:v>4.32</c:v>
                </c:pt>
                <c:pt idx="2571">
                  <c:v>3.27</c:v>
                </c:pt>
                <c:pt idx="2572">
                  <c:v>4.32</c:v>
                </c:pt>
                <c:pt idx="2573">
                  <c:v>4.32</c:v>
                </c:pt>
                <c:pt idx="2574">
                  <c:v>4.32</c:v>
                </c:pt>
                <c:pt idx="2575">
                  <c:v>4.32</c:v>
                </c:pt>
                <c:pt idx="2576">
                  <c:v>3.93</c:v>
                </c:pt>
                <c:pt idx="2577">
                  <c:v>4.32</c:v>
                </c:pt>
                <c:pt idx="2578">
                  <c:v>4.32</c:v>
                </c:pt>
                <c:pt idx="2579">
                  <c:v>4.32</c:v>
                </c:pt>
                <c:pt idx="2580">
                  <c:v>3.14</c:v>
                </c:pt>
                <c:pt idx="2581">
                  <c:v>4.32</c:v>
                </c:pt>
                <c:pt idx="2582">
                  <c:v>4.32</c:v>
                </c:pt>
                <c:pt idx="2583">
                  <c:v>4.32</c:v>
                </c:pt>
                <c:pt idx="2584">
                  <c:v>4.32</c:v>
                </c:pt>
                <c:pt idx="2585">
                  <c:v>3.93</c:v>
                </c:pt>
                <c:pt idx="2586">
                  <c:v>4.32</c:v>
                </c:pt>
                <c:pt idx="2587">
                  <c:v>4.32</c:v>
                </c:pt>
                <c:pt idx="2588">
                  <c:v>3.53</c:v>
                </c:pt>
                <c:pt idx="2589">
                  <c:v>3.93</c:v>
                </c:pt>
                <c:pt idx="2590">
                  <c:v>4.71</c:v>
                </c:pt>
                <c:pt idx="2591">
                  <c:v>3.93</c:v>
                </c:pt>
                <c:pt idx="2592">
                  <c:v>4.32</c:v>
                </c:pt>
                <c:pt idx="2593">
                  <c:v>4.32</c:v>
                </c:pt>
                <c:pt idx="2594">
                  <c:v>4.32</c:v>
                </c:pt>
                <c:pt idx="2595">
                  <c:v>4.32</c:v>
                </c:pt>
                <c:pt idx="2596">
                  <c:v>4.32</c:v>
                </c:pt>
                <c:pt idx="2597">
                  <c:v>3.14</c:v>
                </c:pt>
                <c:pt idx="2598">
                  <c:v>4.32</c:v>
                </c:pt>
                <c:pt idx="2599">
                  <c:v>4.32</c:v>
                </c:pt>
                <c:pt idx="2600">
                  <c:v>4.32</c:v>
                </c:pt>
                <c:pt idx="2601">
                  <c:v>4.32</c:v>
                </c:pt>
                <c:pt idx="2602">
                  <c:v>4.32</c:v>
                </c:pt>
                <c:pt idx="2603">
                  <c:v>4.32</c:v>
                </c:pt>
                <c:pt idx="2604">
                  <c:v>4.32</c:v>
                </c:pt>
                <c:pt idx="2605">
                  <c:v>3.53</c:v>
                </c:pt>
                <c:pt idx="2606">
                  <c:v>3.93</c:v>
                </c:pt>
                <c:pt idx="2607">
                  <c:v>4.32</c:v>
                </c:pt>
                <c:pt idx="2608">
                  <c:v>4.32</c:v>
                </c:pt>
                <c:pt idx="2609">
                  <c:v>4.32</c:v>
                </c:pt>
                <c:pt idx="2610">
                  <c:v>4.32</c:v>
                </c:pt>
                <c:pt idx="2611">
                  <c:v>4.32</c:v>
                </c:pt>
                <c:pt idx="2612">
                  <c:v>4.32</c:v>
                </c:pt>
                <c:pt idx="2613">
                  <c:v>4.32</c:v>
                </c:pt>
                <c:pt idx="2614">
                  <c:v>3.14</c:v>
                </c:pt>
                <c:pt idx="2615">
                  <c:v>4.32</c:v>
                </c:pt>
                <c:pt idx="2616">
                  <c:v>4.32</c:v>
                </c:pt>
                <c:pt idx="2617">
                  <c:v>4.32</c:v>
                </c:pt>
                <c:pt idx="2618">
                  <c:v>4.32</c:v>
                </c:pt>
                <c:pt idx="2619">
                  <c:v>4.32</c:v>
                </c:pt>
                <c:pt idx="2620">
                  <c:v>4.32</c:v>
                </c:pt>
                <c:pt idx="2621">
                  <c:v>4.32</c:v>
                </c:pt>
                <c:pt idx="2622">
                  <c:v>3.6</c:v>
                </c:pt>
                <c:pt idx="2623">
                  <c:v>4.32</c:v>
                </c:pt>
                <c:pt idx="2624">
                  <c:v>4.32</c:v>
                </c:pt>
                <c:pt idx="2625">
                  <c:v>3.93</c:v>
                </c:pt>
                <c:pt idx="2626">
                  <c:v>4.71</c:v>
                </c:pt>
                <c:pt idx="2627">
                  <c:v>4.32</c:v>
                </c:pt>
                <c:pt idx="2628">
                  <c:v>4.32</c:v>
                </c:pt>
                <c:pt idx="2629">
                  <c:v>3.93</c:v>
                </c:pt>
                <c:pt idx="2630">
                  <c:v>4.32</c:v>
                </c:pt>
                <c:pt idx="2631">
                  <c:v>3.53</c:v>
                </c:pt>
                <c:pt idx="2632">
                  <c:v>4.32</c:v>
                </c:pt>
                <c:pt idx="2633">
                  <c:v>4.32</c:v>
                </c:pt>
                <c:pt idx="2634">
                  <c:v>4.32</c:v>
                </c:pt>
                <c:pt idx="2635">
                  <c:v>4.32</c:v>
                </c:pt>
                <c:pt idx="2636">
                  <c:v>4.32</c:v>
                </c:pt>
                <c:pt idx="2637">
                  <c:v>4.32</c:v>
                </c:pt>
                <c:pt idx="2638">
                  <c:v>4.71</c:v>
                </c:pt>
                <c:pt idx="2639">
                  <c:v>3.14</c:v>
                </c:pt>
                <c:pt idx="2640">
                  <c:v>4.71</c:v>
                </c:pt>
                <c:pt idx="2641">
                  <c:v>4.32</c:v>
                </c:pt>
                <c:pt idx="2642">
                  <c:v>4.32</c:v>
                </c:pt>
                <c:pt idx="2643">
                  <c:v>4.32</c:v>
                </c:pt>
                <c:pt idx="2644">
                  <c:v>4.32</c:v>
                </c:pt>
                <c:pt idx="2645">
                  <c:v>4.32</c:v>
                </c:pt>
                <c:pt idx="2646">
                  <c:v>4.32</c:v>
                </c:pt>
                <c:pt idx="2647">
                  <c:v>4.32</c:v>
                </c:pt>
                <c:pt idx="2648">
                  <c:v>3.53</c:v>
                </c:pt>
                <c:pt idx="2649">
                  <c:v>4.32</c:v>
                </c:pt>
                <c:pt idx="2650">
                  <c:v>4.32</c:v>
                </c:pt>
                <c:pt idx="2651">
                  <c:v>4.32</c:v>
                </c:pt>
                <c:pt idx="2652">
                  <c:v>4.32</c:v>
                </c:pt>
                <c:pt idx="2653">
                  <c:v>4.32</c:v>
                </c:pt>
                <c:pt idx="2654">
                  <c:v>4.32</c:v>
                </c:pt>
                <c:pt idx="2655">
                  <c:v>4.71</c:v>
                </c:pt>
                <c:pt idx="2656">
                  <c:v>3.14</c:v>
                </c:pt>
                <c:pt idx="2657">
                  <c:v>4.71</c:v>
                </c:pt>
                <c:pt idx="2658">
                  <c:v>4.32</c:v>
                </c:pt>
                <c:pt idx="2659">
                  <c:v>4.32</c:v>
                </c:pt>
                <c:pt idx="2660">
                  <c:v>4.32</c:v>
                </c:pt>
                <c:pt idx="2661">
                  <c:v>4.32</c:v>
                </c:pt>
                <c:pt idx="2662">
                  <c:v>4.32</c:v>
                </c:pt>
                <c:pt idx="2663">
                  <c:v>4.32</c:v>
                </c:pt>
                <c:pt idx="2664">
                  <c:v>4.32</c:v>
                </c:pt>
                <c:pt idx="2665">
                  <c:v>3.53</c:v>
                </c:pt>
                <c:pt idx="2666">
                  <c:v>4.32</c:v>
                </c:pt>
                <c:pt idx="2667">
                  <c:v>4.32</c:v>
                </c:pt>
                <c:pt idx="2668">
                  <c:v>4.32</c:v>
                </c:pt>
                <c:pt idx="2669">
                  <c:v>4.32</c:v>
                </c:pt>
                <c:pt idx="2670">
                  <c:v>4.32</c:v>
                </c:pt>
                <c:pt idx="2671">
                  <c:v>4.32</c:v>
                </c:pt>
                <c:pt idx="2672">
                  <c:v>4.32</c:v>
                </c:pt>
                <c:pt idx="2673">
                  <c:v>3.6</c:v>
                </c:pt>
                <c:pt idx="2674">
                  <c:v>4.71</c:v>
                </c:pt>
                <c:pt idx="2675">
                  <c:v>4.32</c:v>
                </c:pt>
                <c:pt idx="2676">
                  <c:v>4.32</c:v>
                </c:pt>
                <c:pt idx="2677">
                  <c:v>4.32</c:v>
                </c:pt>
                <c:pt idx="2678">
                  <c:v>4.32</c:v>
                </c:pt>
                <c:pt idx="2679">
                  <c:v>4.32</c:v>
                </c:pt>
                <c:pt idx="2680">
                  <c:v>4.32</c:v>
                </c:pt>
                <c:pt idx="2681">
                  <c:v>4.32</c:v>
                </c:pt>
                <c:pt idx="2682">
                  <c:v>3.53</c:v>
                </c:pt>
                <c:pt idx="2683">
                  <c:v>4.32</c:v>
                </c:pt>
                <c:pt idx="2684">
                  <c:v>4.32</c:v>
                </c:pt>
                <c:pt idx="2685">
                  <c:v>4.32</c:v>
                </c:pt>
                <c:pt idx="2686">
                  <c:v>4.32</c:v>
                </c:pt>
                <c:pt idx="2687">
                  <c:v>4.71</c:v>
                </c:pt>
                <c:pt idx="2688">
                  <c:v>4.32</c:v>
                </c:pt>
                <c:pt idx="2689">
                  <c:v>4.32</c:v>
                </c:pt>
                <c:pt idx="2690">
                  <c:v>3.53</c:v>
                </c:pt>
                <c:pt idx="2691">
                  <c:v>4.32</c:v>
                </c:pt>
                <c:pt idx="2692">
                  <c:v>4.32</c:v>
                </c:pt>
                <c:pt idx="2693">
                  <c:v>4.32</c:v>
                </c:pt>
                <c:pt idx="2694">
                  <c:v>4.32</c:v>
                </c:pt>
                <c:pt idx="2695">
                  <c:v>4.32</c:v>
                </c:pt>
                <c:pt idx="2696">
                  <c:v>4.32</c:v>
                </c:pt>
                <c:pt idx="2697">
                  <c:v>4.32</c:v>
                </c:pt>
                <c:pt idx="2698">
                  <c:v>4.32</c:v>
                </c:pt>
                <c:pt idx="2699">
                  <c:v>3.53</c:v>
                </c:pt>
                <c:pt idx="2700">
                  <c:v>4.32</c:v>
                </c:pt>
                <c:pt idx="2701">
                  <c:v>4.32</c:v>
                </c:pt>
                <c:pt idx="2702">
                  <c:v>4.32</c:v>
                </c:pt>
                <c:pt idx="2703">
                  <c:v>4.32</c:v>
                </c:pt>
                <c:pt idx="2704">
                  <c:v>4.32</c:v>
                </c:pt>
                <c:pt idx="2705">
                  <c:v>4.71</c:v>
                </c:pt>
                <c:pt idx="2706">
                  <c:v>4.32</c:v>
                </c:pt>
                <c:pt idx="2707">
                  <c:v>3.14</c:v>
                </c:pt>
                <c:pt idx="2708">
                  <c:v>4.71</c:v>
                </c:pt>
                <c:pt idx="2709">
                  <c:v>4.32</c:v>
                </c:pt>
                <c:pt idx="2710">
                  <c:v>4.32</c:v>
                </c:pt>
                <c:pt idx="2711">
                  <c:v>4.32</c:v>
                </c:pt>
                <c:pt idx="2712">
                  <c:v>4.32</c:v>
                </c:pt>
                <c:pt idx="2713">
                  <c:v>4.32</c:v>
                </c:pt>
                <c:pt idx="2714">
                  <c:v>4.32</c:v>
                </c:pt>
                <c:pt idx="2715">
                  <c:v>4.71</c:v>
                </c:pt>
                <c:pt idx="2716">
                  <c:v>3.53</c:v>
                </c:pt>
                <c:pt idx="2717">
                  <c:v>4.32</c:v>
                </c:pt>
                <c:pt idx="2718">
                  <c:v>4.32</c:v>
                </c:pt>
                <c:pt idx="2719">
                  <c:v>4.32</c:v>
                </c:pt>
                <c:pt idx="2720">
                  <c:v>4.32</c:v>
                </c:pt>
                <c:pt idx="2721">
                  <c:v>4.71</c:v>
                </c:pt>
                <c:pt idx="2722">
                  <c:v>4.32</c:v>
                </c:pt>
                <c:pt idx="2723">
                  <c:v>4.32</c:v>
                </c:pt>
                <c:pt idx="2724">
                  <c:v>3.6</c:v>
                </c:pt>
                <c:pt idx="2725">
                  <c:v>4.32</c:v>
                </c:pt>
                <c:pt idx="2726">
                  <c:v>4.71</c:v>
                </c:pt>
                <c:pt idx="2727">
                  <c:v>4.32</c:v>
                </c:pt>
                <c:pt idx="2728">
                  <c:v>4.32</c:v>
                </c:pt>
                <c:pt idx="2729">
                  <c:v>4.32</c:v>
                </c:pt>
                <c:pt idx="2730">
                  <c:v>4.71</c:v>
                </c:pt>
                <c:pt idx="2731">
                  <c:v>4.32</c:v>
                </c:pt>
                <c:pt idx="2732">
                  <c:v>4.32</c:v>
                </c:pt>
                <c:pt idx="2733">
                  <c:v>3.53</c:v>
                </c:pt>
                <c:pt idx="2734">
                  <c:v>4.32</c:v>
                </c:pt>
                <c:pt idx="2735">
                  <c:v>4.71</c:v>
                </c:pt>
                <c:pt idx="2736">
                  <c:v>4.32</c:v>
                </c:pt>
                <c:pt idx="2737">
                  <c:v>4.32</c:v>
                </c:pt>
                <c:pt idx="2738">
                  <c:v>4.32</c:v>
                </c:pt>
                <c:pt idx="2739">
                  <c:v>4.32</c:v>
                </c:pt>
                <c:pt idx="2740">
                  <c:v>4.71</c:v>
                </c:pt>
                <c:pt idx="2741">
                  <c:v>3.53</c:v>
                </c:pt>
                <c:pt idx="2742">
                  <c:v>4.32</c:v>
                </c:pt>
                <c:pt idx="2743">
                  <c:v>4.32</c:v>
                </c:pt>
                <c:pt idx="2744">
                  <c:v>4.32</c:v>
                </c:pt>
                <c:pt idx="2745">
                  <c:v>4.32</c:v>
                </c:pt>
                <c:pt idx="2746">
                  <c:v>4.32</c:v>
                </c:pt>
                <c:pt idx="2747">
                  <c:v>4.71</c:v>
                </c:pt>
                <c:pt idx="2748">
                  <c:v>4.32</c:v>
                </c:pt>
                <c:pt idx="2749">
                  <c:v>4.32</c:v>
                </c:pt>
                <c:pt idx="2750">
                  <c:v>3.53</c:v>
                </c:pt>
                <c:pt idx="2751">
                  <c:v>4.32</c:v>
                </c:pt>
                <c:pt idx="2752">
                  <c:v>4.71</c:v>
                </c:pt>
                <c:pt idx="2753">
                  <c:v>4.32</c:v>
                </c:pt>
                <c:pt idx="2754">
                  <c:v>4.32</c:v>
                </c:pt>
                <c:pt idx="2755">
                  <c:v>4.32</c:v>
                </c:pt>
                <c:pt idx="2756">
                  <c:v>4.32</c:v>
                </c:pt>
                <c:pt idx="2757">
                  <c:v>4.32</c:v>
                </c:pt>
                <c:pt idx="2758">
                  <c:v>3.53</c:v>
                </c:pt>
                <c:pt idx="2759">
                  <c:v>4.32</c:v>
                </c:pt>
                <c:pt idx="2760">
                  <c:v>4.71</c:v>
                </c:pt>
                <c:pt idx="2761">
                  <c:v>4.32</c:v>
                </c:pt>
                <c:pt idx="2762">
                  <c:v>4.32</c:v>
                </c:pt>
                <c:pt idx="2763">
                  <c:v>4.32</c:v>
                </c:pt>
                <c:pt idx="2764">
                  <c:v>4.71</c:v>
                </c:pt>
                <c:pt idx="2765">
                  <c:v>4.32</c:v>
                </c:pt>
                <c:pt idx="2766">
                  <c:v>4.32</c:v>
                </c:pt>
                <c:pt idx="2767">
                  <c:v>3.53</c:v>
                </c:pt>
                <c:pt idx="2768">
                  <c:v>4.32</c:v>
                </c:pt>
                <c:pt idx="2769">
                  <c:v>4.71</c:v>
                </c:pt>
                <c:pt idx="2770">
                  <c:v>4.32</c:v>
                </c:pt>
                <c:pt idx="2771">
                  <c:v>4.32</c:v>
                </c:pt>
                <c:pt idx="2772">
                  <c:v>4.32</c:v>
                </c:pt>
                <c:pt idx="2773">
                  <c:v>4.71</c:v>
                </c:pt>
                <c:pt idx="2774">
                  <c:v>4.32</c:v>
                </c:pt>
                <c:pt idx="2775">
                  <c:v>3.6</c:v>
                </c:pt>
                <c:pt idx="2776">
                  <c:v>4.71</c:v>
                </c:pt>
                <c:pt idx="2777">
                  <c:v>4.32</c:v>
                </c:pt>
                <c:pt idx="2778">
                  <c:v>4.32</c:v>
                </c:pt>
                <c:pt idx="2779">
                  <c:v>4.71</c:v>
                </c:pt>
                <c:pt idx="2780">
                  <c:v>4.32</c:v>
                </c:pt>
                <c:pt idx="2781">
                  <c:v>4.32</c:v>
                </c:pt>
                <c:pt idx="2782">
                  <c:v>4.71</c:v>
                </c:pt>
                <c:pt idx="2783">
                  <c:v>4.32</c:v>
                </c:pt>
                <c:pt idx="2784">
                  <c:v>3.53</c:v>
                </c:pt>
                <c:pt idx="2785">
                  <c:v>4.32</c:v>
                </c:pt>
                <c:pt idx="2786">
                  <c:v>4.71</c:v>
                </c:pt>
                <c:pt idx="2787">
                  <c:v>4.32</c:v>
                </c:pt>
                <c:pt idx="2788">
                  <c:v>4.32</c:v>
                </c:pt>
                <c:pt idx="2789">
                  <c:v>4.71</c:v>
                </c:pt>
                <c:pt idx="2790">
                  <c:v>4.32</c:v>
                </c:pt>
                <c:pt idx="2791">
                  <c:v>4.32</c:v>
                </c:pt>
                <c:pt idx="2792">
                  <c:v>3.53</c:v>
                </c:pt>
                <c:pt idx="2793">
                  <c:v>4.71</c:v>
                </c:pt>
                <c:pt idx="2794">
                  <c:v>4.32</c:v>
                </c:pt>
                <c:pt idx="2795">
                  <c:v>4.32</c:v>
                </c:pt>
                <c:pt idx="2796">
                  <c:v>4.71</c:v>
                </c:pt>
                <c:pt idx="2797">
                  <c:v>4.32</c:v>
                </c:pt>
                <c:pt idx="2798">
                  <c:v>4.71</c:v>
                </c:pt>
                <c:pt idx="2799">
                  <c:v>4.32</c:v>
                </c:pt>
                <c:pt idx="2800">
                  <c:v>4.32</c:v>
                </c:pt>
                <c:pt idx="2801">
                  <c:v>3.53</c:v>
                </c:pt>
                <c:pt idx="2802">
                  <c:v>4.71</c:v>
                </c:pt>
                <c:pt idx="2803">
                  <c:v>4.32</c:v>
                </c:pt>
                <c:pt idx="2804">
                  <c:v>4.71</c:v>
                </c:pt>
                <c:pt idx="2805">
                  <c:v>4.32</c:v>
                </c:pt>
                <c:pt idx="2806">
                  <c:v>4.32</c:v>
                </c:pt>
                <c:pt idx="2807">
                  <c:v>4.71</c:v>
                </c:pt>
                <c:pt idx="2808">
                  <c:v>4.32</c:v>
                </c:pt>
                <c:pt idx="2809">
                  <c:v>3.93</c:v>
                </c:pt>
                <c:pt idx="2810">
                  <c:v>4.32</c:v>
                </c:pt>
                <c:pt idx="2811">
                  <c:v>4.32</c:v>
                </c:pt>
                <c:pt idx="2812">
                  <c:v>4.32</c:v>
                </c:pt>
                <c:pt idx="2813">
                  <c:v>4.71</c:v>
                </c:pt>
                <c:pt idx="2814">
                  <c:v>4.32</c:v>
                </c:pt>
                <c:pt idx="2815">
                  <c:v>4.71</c:v>
                </c:pt>
                <c:pt idx="2816">
                  <c:v>4.32</c:v>
                </c:pt>
                <c:pt idx="2817">
                  <c:v>4.32</c:v>
                </c:pt>
                <c:pt idx="2818">
                  <c:v>3.53</c:v>
                </c:pt>
                <c:pt idx="2819">
                  <c:v>4.71</c:v>
                </c:pt>
                <c:pt idx="2820">
                  <c:v>4.32</c:v>
                </c:pt>
                <c:pt idx="2821">
                  <c:v>4.71</c:v>
                </c:pt>
                <c:pt idx="2822">
                  <c:v>4.32</c:v>
                </c:pt>
                <c:pt idx="2823">
                  <c:v>4.32</c:v>
                </c:pt>
                <c:pt idx="2824">
                  <c:v>4.71</c:v>
                </c:pt>
                <c:pt idx="2825">
                  <c:v>4.32</c:v>
                </c:pt>
                <c:pt idx="2826">
                  <c:v>3.93</c:v>
                </c:pt>
                <c:pt idx="2827">
                  <c:v>4.32</c:v>
                </c:pt>
                <c:pt idx="2828">
                  <c:v>4.32</c:v>
                </c:pt>
                <c:pt idx="2829">
                  <c:v>4.71</c:v>
                </c:pt>
                <c:pt idx="2830">
                  <c:v>4.32</c:v>
                </c:pt>
                <c:pt idx="2831">
                  <c:v>4.32</c:v>
                </c:pt>
                <c:pt idx="2832">
                  <c:v>4.71</c:v>
                </c:pt>
                <c:pt idx="2833">
                  <c:v>4.32</c:v>
                </c:pt>
                <c:pt idx="2834">
                  <c:v>4.32</c:v>
                </c:pt>
                <c:pt idx="2835">
                  <c:v>3.53</c:v>
                </c:pt>
                <c:pt idx="2836">
                  <c:v>4.71</c:v>
                </c:pt>
                <c:pt idx="2837">
                  <c:v>4.32</c:v>
                </c:pt>
                <c:pt idx="2838">
                  <c:v>4.71</c:v>
                </c:pt>
                <c:pt idx="2839">
                  <c:v>4.32</c:v>
                </c:pt>
                <c:pt idx="2840">
                  <c:v>4.32</c:v>
                </c:pt>
                <c:pt idx="2841">
                  <c:v>4.71</c:v>
                </c:pt>
                <c:pt idx="2842">
                  <c:v>4.32</c:v>
                </c:pt>
                <c:pt idx="2843">
                  <c:v>3.53</c:v>
                </c:pt>
                <c:pt idx="2844">
                  <c:v>4.32</c:v>
                </c:pt>
                <c:pt idx="2845">
                  <c:v>4.71</c:v>
                </c:pt>
                <c:pt idx="2846">
                  <c:v>4.32</c:v>
                </c:pt>
                <c:pt idx="2847">
                  <c:v>4.71</c:v>
                </c:pt>
                <c:pt idx="2848">
                  <c:v>4.32</c:v>
                </c:pt>
                <c:pt idx="2849">
                  <c:v>4.71</c:v>
                </c:pt>
                <c:pt idx="2850">
                  <c:v>4.32</c:v>
                </c:pt>
                <c:pt idx="2851">
                  <c:v>4.32</c:v>
                </c:pt>
                <c:pt idx="2852">
                  <c:v>3.53</c:v>
                </c:pt>
                <c:pt idx="2853">
                  <c:v>4.71</c:v>
                </c:pt>
                <c:pt idx="2854">
                  <c:v>4.71</c:v>
                </c:pt>
                <c:pt idx="2855">
                  <c:v>4.32</c:v>
                </c:pt>
                <c:pt idx="2856">
                  <c:v>4.71</c:v>
                </c:pt>
                <c:pt idx="2857">
                  <c:v>4.32</c:v>
                </c:pt>
                <c:pt idx="2858">
                  <c:v>4.71</c:v>
                </c:pt>
                <c:pt idx="2859">
                  <c:v>4.32</c:v>
                </c:pt>
                <c:pt idx="2860">
                  <c:v>3.53</c:v>
                </c:pt>
                <c:pt idx="2861">
                  <c:v>4.71</c:v>
                </c:pt>
                <c:pt idx="2862">
                  <c:v>4.71</c:v>
                </c:pt>
                <c:pt idx="2863">
                  <c:v>4.32</c:v>
                </c:pt>
                <c:pt idx="2864">
                  <c:v>4.71</c:v>
                </c:pt>
                <c:pt idx="2865">
                  <c:v>4.32</c:v>
                </c:pt>
                <c:pt idx="2866">
                  <c:v>4.71</c:v>
                </c:pt>
                <c:pt idx="2867">
                  <c:v>4.32</c:v>
                </c:pt>
                <c:pt idx="2868">
                  <c:v>4.71</c:v>
                </c:pt>
                <c:pt idx="2869">
                  <c:v>3.53</c:v>
                </c:pt>
                <c:pt idx="2870">
                  <c:v>4.71</c:v>
                </c:pt>
                <c:pt idx="2871">
                  <c:v>4.32</c:v>
                </c:pt>
                <c:pt idx="2872">
                  <c:v>4.71</c:v>
                </c:pt>
                <c:pt idx="2873">
                  <c:v>4.32</c:v>
                </c:pt>
                <c:pt idx="2874">
                  <c:v>4.71</c:v>
                </c:pt>
                <c:pt idx="2875">
                  <c:v>4.32</c:v>
                </c:pt>
                <c:pt idx="2876">
                  <c:v>4.71</c:v>
                </c:pt>
                <c:pt idx="2877">
                  <c:v>3.6</c:v>
                </c:pt>
                <c:pt idx="2878">
                  <c:v>4.71</c:v>
                </c:pt>
                <c:pt idx="2879">
                  <c:v>4.32</c:v>
                </c:pt>
                <c:pt idx="2880">
                  <c:v>4.71</c:v>
                </c:pt>
                <c:pt idx="2881">
                  <c:v>4.71</c:v>
                </c:pt>
                <c:pt idx="2882">
                  <c:v>4.32</c:v>
                </c:pt>
                <c:pt idx="2883">
                  <c:v>4.71</c:v>
                </c:pt>
                <c:pt idx="2884">
                  <c:v>4.32</c:v>
                </c:pt>
                <c:pt idx="2885">
                  <c:v>4.71</c:v>
                </c:pt>
                <c:pt idx="2886">
                  <c:v>3.53</c:v>
                </c:pt>
                <c:pt idx="2887">
                  <c:v>4.32</c:v>
                </c:pt>
                <c:pt idx="2888">
                  <c:v>4.71</c:v>
                </c:pt>
                <c:pt idx="2889">
                  <c:v>4.32</c:v>
                </c:pt>
                <c:pt idx="2890">
                  <c:v>4.71</c:v>
                </c:pt>
                <c:pt idx="2891">
                  <c:v>4.32</c:v>
                </c:pt>
                <c:pt idx="2892">
                  <c:v>4.71</c:v>
                </c:pt>
                <c:pt idx="2893">
                  <c:v>4.71</c:v>
                </c:pt>
                <c:pt idx="2894">
                  <c:v>3.53</c:v>
                </c:pt>
                <c:pt idx="2895">
                  <c:v>4.32</c:v>
                </c:pt>
                <c:pt idx="2896">
                  <c:v>4.71</c:v>
                </c:pt>
                <c:pt idx="2897">
                  <c:v>4.32</c:v>
                </c:pt>
                <c:pt idx="2898">
                  <c:v>4.71</c:v>
                </c:pt>
                <c:pt idx="2899">
                  <c:v>4.71</c:v>
                </c:pt>
                <c:pt idx="2900">
                  <c:v>4.32</c:v>
                </c:pt>
                <c:pt idx="2901">
                  <c:v>4.71</c:v>
                </c:pt>
                <c:pt idx="2902">
                  <c:v>4.32</c:v>
                </c:pt>
                <c:pt idx="2903">
                  <c:v>3.53</c:v>
                </c:pt>
                <c:pt idx="2904">
                  <c:v>4.71</c:v>
                </c:pt>
                <c:pt idx="2905">
                  <c:v>4.32</c:v>
                </c:pt>
                <c:pt idx="2906">
                  <c:v>4.71</c:v>
                </c:pt>
                <c:pt idx="2907">
                  <c:v>4.32</c:v>
                </c:pt>
                <c:pt idx="2908">
                  <c:v>4.71</c:v>
                </c:pt>
                <c:pt idx="2909">
                  <c:v>4.32</c:v>
                </c:pt>
                <c:pt idx="2910">
                  <c:v>4.71</c:v>
                </c:pt>
                <c:pt idx="2911">
                  <c:v>3.53</c:v>
                </c:pt>
                <c:pt idx="2912">
                  <c:v>4.71</c:v>
                </c:pt>
                <c:pt idx="2913">
                  <c:v>4.32</c:v>
                </c:pt>
                <c:pt idx="2914">
                  <c:v>4.71</c:v>
                </c:pt>
                <c:pt idx="2915">
                  <c:v>4.32</c:v>
                </c:pt>
                <c:pt idx="2916">
                  <c:v>4.71</c:v>
                </c:pt>
                <c:pt idx="2917">
                  <c:v>4.71</c:v>
                </c:pt>
                <c:pt idx="2918">
                  <c:v>4.32</c:v>
                </c:pt>
                <c:pt idx="2919">
                  <c:v>4.71</c:v>
                </c:pt>
                <c:pt idx="2920">
                  <c:v>3.53</c:v>
                </c:pt>
                <c:pt idx="2921">
                  <c:v>4.32</c:v>
                </c:pt>
                <c:pt idx="2922">
                  <c:v>4.71</c:v>
                </c:pt>
                <c:pt idx="2923">
                  <c:v>4.71</c:v>
                </c:pt>
                <c:pt idx="2924">
                  <c:v>4.32</c:v>
                </c:pt>
                <c:pt idx="2925">
                  <c:v>4.71</c:v>
                </c:pt>
                <c:pt idx="2926">
                  <c:v>4.32</c:v>
                </c:pt>
                <c:pt idx="2927">
                  <c:v>4.71</c:v>
                </c:pt>
                <c:pt idx="2928">
                  <c:v>3.6</c:v>
                </c:pt>
                <c:pt idx="2929">
                  <c:v>4.71</c:v>
                </c:pt>
                <c:pt idx="2930">
                  <c:v>4.32</c:v>
                </c:pt>
                <c:pt idx="2931">
                  <c:v>4.71</c:v>
                </c:pt>
                <c:pt idx="2932">
                  <c:v>4.71</c:v>
                </c:pt>
                <c:pt idx="2933">
                  <c:v>4.71</c:v>
                </c:pt>
                <c:pt idx="2934">
                  <c:v>4.32</c:v>
                </c:pt>
                <c:pt idx="2935">
                  <c:v>4.71</c:v>
                </c:pt>
                <c:pt idx="2936">
                  <c:v>4.32</c:v>
                </c:pt>
                <c:pt idx="2937">
                  <c:v>3.93</c:v>
                </c:pt>
                <c:pt idx="2938">
                  <c:v>4.71</c:v>
                </c:pt>
                <c:pt idx="2939">
                  <c:v>4.32</c:v>
                </c:pt>
                <c:pt idx="2940">
                  <c:v>4.71</c:v>
                </c:pt>
                <c:pt idx="2941">
                  <c:v>4.71</c:v>
                </c:pt>
                <c:pt idx="2942">
                  <c:v>4.32</c:v>
                </c:pt>
                <c:pt idx="2943">
                  <c:v>4.71</c:v>
                </c:pt>
                <c:pt idx="2944">
                  <c:v>4.71</c:v>
                </c:pt>
                <c:pt idx="2945">
                  <c:v>3.53</c:v>
                </c:pt>
                <c:pt idx="2946">
                  <c:v>4.71</c:v>
                </c:pt>
                <c:pt idx="2947">
                  <c:v>4.32</c:v>
                </c:pt>
                <c:pt idx="2948">
                  <c:v>4.71</c:v>
                </c:pt>
                <c:pt idx="2949">
                  <c:v>4.71</c:v>
                </c:pt>
                <c:pt idx="2950">
                  <c:v>4.71</c:v>
                </c:pt>
                <c:pt idx="2951">
                  <c:v>4.32</c:v>
                </c:pt>
                <c:pt idx="2952">
                  <c:v>4.71</c:v>
                </c:pt>
                <c:pt idx="2953">
                  <c:v>4.71</c:v>
                </c:pt>
                <c:pt idx="2954">
                  <c:v>3.53</c:v>
                </c:pt>
                <c:pt idx="2955">
                  <c:v>4.71</c:v>
                </c:pt>
                <c:pt idx="2956">
                  <c:v>4.32</c:v>
                </c:pt>
                <c:pt idx="2957">
                  <c:v>4.71</c:v>
                </c:pt>
                <c:pt idx="2958">
                  <c:v>4.32</c:v>
                </c:pt>
                <c:pt idx="2959">
                  <c:v>4.71</c:v>
                </c:pt>
                <c:pt idx="2960">
                  <c:v>4.71</c:v>
                </c:pt>
                <c:pt idx="2961">
                  <c:v>4.71</c:v>
                </c:pt>
                <c:pt idx="2962">
                  <c:v>3.53</c:v>
                </c:pt>
                <c:pt idx="2963">
                  <c:v>4.71</c:v>
                </c:pt>
                <c:pt idx="2964">
                  <c:v>4.32</c:v>
                </c:pt>
                <c:pt idx="2965">
                  <c:v>4.71</c:v>
                </c:pt>
                <c:pt idx="2966">
                  <c:v>4.71</c:v>
                </c:pt>
                <c:pt idx="2967">
                  <c:v>4.32</c:v>
                </c:pt>
                <c:pt idx="2968">
                  <c:v>4.71</c:v>
                </c:pt>
                <c:pt idx="2969">
                  <c:v>4.71</c:v>
                </c:pt>
                <c:pt idx="2970">
                  <c:v>4.32</c:v>
                </c:pt>
                <c:pt idx="2971">
                  <c:v>3.53</c:v>
                </c:pt>
                <c:pt idx="2972">
                  <c:v>4.71</c:v>
                </c:pt>
                <c:pt idx="2973">
                  <c:v>4.71</c:v>
                </c:pt>
                <c:pt idx="2974">
                  <c:v>4.71</c:v>
                </c:pt>
                <c:pt idx="2975">
                  <c:v>4.32</c:v>
                </c:pt>
                <c:pt idx="2976">
                  <c:v>4.71</c:v>
                </c:pt>
                <c:pt idx="2977">
                  <c:v>4.71</c:v>
                </c:pt>
                <c:pt idx="2978">
                  <c:v>4.71</c:v>
                </c:pt>
                <c:pt idx="2979">
                  <c:v>3.6</c:v>
                </c:pt>
                <c:pt idx="2980">
                  <c:v>4.71</c:v>
                </c:pt>
                <c:pt idx="2981">
                  <c:v>4.71</c:v>
                </c:pt>
                <c:pt idx="2982">
                  <c:v>4.32</c:v>
                </c:pt>
                <c:pt idx="2983">
                  <c:v>4.71</c:v>
                </c:pt>
                <c:pt idx="2984">
                  <c:v>4.71</c:v>
                </c:pt>
                <c:pt idx="2985">
                  <c:v>4.71</c:v>
                </c:pt>
                <c:pt idx="2986">
                  <c:v>4.32</c:v>
                </c:pt>
                <c:pt idx="2987">
                  <c:v>4.71</c:v>
                </c:pt>
                <c:pt idx="2988">
                  <c:v>3.53</c:v>
                </c:pt>
                <c:pt idx="2989">
                  <c:v>4.71</c:v>
                </c:pt>
                <c:pt idx="2990">
                  <c:v>4.71</c:v>
                </c:pt>
                <c:pt idx="2991">
                  <c:v>4.71</c:v>
                </c:pt>
                <c:pt idx="2992">
                  <c:v>4.32</c:v>
                </c:pt>
                <c:pt idx="2993">
                  <c:v>4.71</c:v>
                </c:pt>
                <c:pt idx="2994">
                  <c:v>4.71</c:v>
                </c:pt>
                <c:pt idx="2995">
                  <c:v>4.32</c:v>
                </c:pt>
                <c:pt idx="2996">
                  <c:v>3.93</c:v>
                </c:pt>
                <c:pt idx="2997">
                  <c:v>4.71</c:v>
                </c:pt>
                <c:pt idx="2998">
                  <c:v>4.32</c:v>
                </c:pt>
                <c:pt idx="2999">
                  <c:v>4.71</c:v>
                </c:pt>
                <c:pt idx="3000">
                  <c:v>4.71</c:v>
                </c:pt>
                <c:pt idx="3001">
                  <c:v>4.71</c:v>
                </c:pt>
                <c:pt idx="3002">
                  <c:v>4.32</c:v>
                </c:pt>
                <c:pt idx="3003">
                  <c:v>4.71</c:v>
                </c:pt>
                <c:pt idx="3004">
                  <c:v>4.71</c:v>
                </c:pt>
                <c:pt idx="3005">
                  <c:v>3.53</c:v>
                </c:pt>
                <c:pt idx="3006">
                  <c:v>4.71</c:v>
                </c:pt>
                <c:pt idx="3007">
                  <c:v>4.32</c:v>
                </c:pt>
                <c:pt idx="3008">
                  <c:v>4.71</c:v>
                </c:pt>
                <c:pt idx="3009">
                  <c:v>4.71</c:v>
                </c:pt>
                <c:pt idx="3010">
                  <c:v>4.71</c:v>
                </c:pt>
                <c:pt idx="3011">
                  <c:v>4.32</c:v>
                </c:pt>
                <c:pt idx="3012">
                  <c:v>4.71</c:v>
                </c:pt>
                <c:pt idx="3013">
                  <c:v>3.93</c:v>
                </c:pt>
                <c:pt idx="3014">
                  <c:v>4.32</c:v>
                </c:pt>
                <c:pt idx="3015">
                  <c:v>4.71</c:v>
                </c:pt>
                <c:pt idx="3016">
                  <c:v>4.71</c:v>
                </c:pt>
                <c:pt idx="3017">
                  <c:v>4.32</c:v>
                </c:pt>
                <c:pt idx="3018">
                  <c:v>4.71</c:v>
                </c:pt>
                <c:pt idx="3019">
                  <c:v>4.71</c:v>
                </c:pt>
                <c:pt idx="3020">
                  <c:v>4.71</c:v>
                </c:pt>
                <c:pt idx="3021">
                  <c:v>4.32</c:v>
                </c:pt>
                <c:pt idx="3022">
                  <c:v>3.93</c:v>
                </c:pt>
                <c:pt idx="3023">
                  <c:v>4.32</c:v>
                </c:pt>
                <c:pt idx="3024">
                  <c:v>4.71</c:v>
                </c:pt>
                <c:pt idx="3025">
                  <c:v>4.71</c:v>
                </c:pt>
                <c:pt idx="3026">
                  <c:v>4.32</c:v>
                </c:pt>
                <c:pt idx="3027">
                  <c:v>4.71</c:v>
                </c:pt>
                <c:pt idx="3028">
                  <c:v>4.71</c:v>
                </c:pt>
                <c:pt idx="3029">
                  <c:v>4.71</c:v>
                </c:pt>
                <c:pt idx="3030">
                  <c:v>3.6</c:v>
                </c:pt>
                <c:pt idx="3031">
                  <c:v>4.71</c:v>
                </c:pt>
                <c:pt idx="3032">
                  <c:v>4.71</c:v>
                </c:pt>
                <c:pt idx="3033">
                  <c:v>4.71</c:v>
                </c:pt>
                <c:pt idx="3034">
                  <c:v>4.71</c:v>
                </c:pt>
                <c:pt idx="3035">
                  <c:v>4.32</c:v>
                </c:pt>
                <c:pt idx="3036">
                  <c:v>4.71</c:v>
                </c:pt>
                <c:pt idx="3037">
                  <c:v>4.71</c:v>
                </c:pt>
                <c:pt idx="3038">
                  <c:v>4.71</c:v>
                </c:pt>
                <c:pt idx="3039">
                  <c:v>3.53</c:v>
                </c:pt>
                <c:pt idx="3040">
                  <c:v>4.71</c:v>
                </c:pt>
                <c:pt idx="3041">
                  <c:v>4.32</c:v>
                </c:pt>
                <c:pt idx="3042">
                  <c:v>4.71</c:v>
                </c:pt>
                <c:pt idx="3043">
                  <c:v>4.71</c:v>
                </c:pt>
                <c:pt idx="3044">
                  <c:v>4.71</c:v>
                </c:pt>
                <c:pt idx="3045">
                  <c:v>4.71</c:v>
                </c:pt>
                <c:pt idx="3046">
                  <c:v>4.71</c:v>
                </c:pt>
                <c:pt idx="3047">
                  <c:v>3.53</c:v>
                </c:pt>
                <c:pt idx="3048">
                  <c:v>4.71</c:v>
                </c:pt>
                <c:pt idx="3049">
                  <c:v>4.32</c:v>
                </c:pt>
                <c:pt idx="3050">
                  <c:v>4.71</c:v>
                </c:pt>
                <c:pt idx="3051">
                  <c:v>4.71</c:v>
                </c:pt>
                <c:pt idx="3052">
                  <c:v>4.71</c:v>
                </c:pt>
                <c:pt idx="3053">
                  <c:v>4.71</c:v>
                </c:pt>
                <c:pt idx="3054">
                  <c:v>4.32</c:v>
                </c:pt>
                <c:pt idx="3055">
                  <c:v>4.71</c:v>
                </c:pt>
                <c:pt idx="3056">
                  <c:v>3.93</c:v>
                </c:pt>
                <c:pt idx="3057">
                  <c:v>4.71</c:v>
                </c:pt>
                <c:pt idx="3058">
                  <c:v>4.32</c:v>
                </c:pt>
                <c:pt idx="3059">
                  <c:v>4.71</c:v>
                </c:pt>
                <c:pt idx="3060">
                  <c:v>4.71</c:v>
                </c:pt>
                <c:pt idx="3061">
                  <c:v>4.71</c:v>
                </c:pt>
                <c:pt idx="3062">
                  <c:v>4.71</c:v>
                </c:pt>
                <c:pt idx="3063">
                  <c:v>4.32</c:v>
                </c:pt>
                <c:pt idx="3064">
                  <c:v>3.93</c:v>
                </c:pt>
                <c:pt idx="3065">
                  <c:v>4.71</c:v>
                </c:pt>
                <c:pt idx="3066">
                  <c:v>4.71</c:v>
                </c:pt>
                <c:pt idx="3067">
                  <c:v>4.71</c:v>
                </c:pt>
                <c:pt idx="3068">
                  <c:v>4.32</c:v>
                </c:pt>
                <c:pt idx="3069">
                  <c:v>4.71</c:v>
                </c:pt>
                <c:pt idx="3070">
                  <c:v>4.71</c:v>
                </c:pt>
                <c:pt idx="3071">
                  <c:v>4.71</c:v>
                </c:pt>
                <c:pt idx="3072">
                  <c:v>4.71</c:v>
                </c:pt>
                <c:pt idx="3073">
                  <c:v>3.93</c:v>
                </c:pt>
                <c:pt idx="3074">
                  <c:v>4.32</c:v>
                </c:pt>
                <c:pt idx="3075">
                  <c:v>4.71</c:v>
                </c:pt>
                <c:pt idx="3076">
                  <c:v>4.71</c:v>
                </c:pt>
                <c:pt idx="3077">
                  <c:v>4.71</c:v>
                </c:pt>
                <c:pt idx="3078">
                  <c:v>4.71</c:v>
                </c:pt>
                <c:pt idx="3079">
                  <c:v>4.71</c:v>
                </c:pt>
                <c:pt idx="3080">
                  <c:v>4.32</c:v>
                </c:pt>
                <c:pt idx="3081">
                  <c:v>3.93</c:v>
                </c:pt>
                <c:pt idx="3082">
                  <c:v>4.71</c:v>
                </c:pt>
                <c:pt idx="3083">
                  <c:v>4.71</c:v>
                </c:pt>
                <c:pt idx="3084">
                  <c:v>4.32</c:v>
                </c:pt>
                <c:pt idx="3085">
                  <c:v>4.71</c:v>
                </c:pt>
                <c:pt idx="3086">
                  <c:v>4.71</c:v>
                </c:pt>
                <c:pt idx="3087">
                  <c:v>4.71</c:v>
                </c:pt>
                <c:pt idx="3088">
                  <c:v>4.71</c:v>
                </c:pt>
                <c:pt idx="3089">
                  <c:v>4.71</c:v>
                </c:pt>
                <c:pt idx="3090">
                  <c:v>3.53</c:v>
                </c:pt>
                <c:pt idx="3091">
                  <c:v>4.71</c:v>
                </c:pt>
                <c:pt idx="3092">
                  <c:v>4.71</c:v>
                </c:pt>
                <c:pt idx="3093">
                  <c:v>4.71</c:v>
                </c:pt>
                <c:pt idx="3094">
                  <c:v>4.71</c:v>
                </c:pt>
                <c:pt idx="3095">
                  <c:v>4.71</c:v>
                </c:pt>
                <c:pt idx="3096">
                  <c:v>4.32</c:v>
                </c:pt>
                <c:pt idx="3097">
                  <c:v>4.71</c:v>
                </c:pt>
                <c:pt idx="3098">
                  <c:v>3.93</c:v>
                </c:pt>
                <c:pt idx="3099">
                  <c:v>4.71</c:v>
                </c:pt>
                <c:pt idx="3100">
                  <c:v>4.71</c:v>
                </c:pt>
                <c:pt idx="3101">
                  <c:v>4.71</c:v>
                </c:pt>
                <c:pt idx="3102">
                  <c:v>4.71</c:v>
                </c:pt>
                <c:pt idx="3103">
                  <c:v>4.32</c:v>
                </c:pt>
                <c:pt idx="3104">
                  <c:v>5.0999999999999996</c:v>
                </c:pt>
                <c:pt idx="3105">
                  <c:v>4.71</c:v>
                </c:pt>
                <c:pt idx="3106">
                  <c:v>4.71</c:v>
                </c:pt>
                <c:pt idx="3107">
                  <c:v>3.53</c:v>
                </c:pt>
                <c:pt idx="3108">
                  <c:v>4.71</c:v>
                </c:pt>
                <c:pt idx="3109">
                  <c:v>4.71</c:v>
                </c:pt>
                <c:pt idx="3110">
                  <c:v>4.71</c:v>
                </c:pt>
                <c:pt idx="3111">
                  <c:v>4.71</c:v>
                </c:pt>
                <c:pt idx="3112">
                  <c:v>4.71</c:v>
                </c:pt>
                <c:pt idx="3113">
                  <c:v>4.71</c:v>
                </c:pt>
                <c:pt idx="3114">
                  <c:v>4.32</c:v>
                </c:pt>
                <c:pt idx="3115">
                  <c:v>3.93</c:v>
                </c:pt>
                <c:pt idx="3116">
                  <c:v>4.71</c:v>
                </c:pt>
                <c:pt idx="3117">
                  <c:v>4.71</c:v>
                </c:pt>
                <c:pt idx="3118">
                  <c:v>4.71</c:v>
                </c:pt>
                <c:pt idx="3119">
                  <c:v>4.71</c:v>
                </c:pt>
                <c:pt idx="3120">
                  <c:v>4.71</c:v>
                </c:pt>
                <c:pt idx="3121">
                  <c:v>4.71</c:v>
                </c:pt>
                <c:pt idx="3122">
                  <c:v>4.71</c:v>
                </c:pt>
                <c:pt idx="3123">
                  <c:v>4.71</c:v>
                </c:pt>
                <c:pt idx="3124">
                  <c:v>3.53</c:v>
                </c:pt>
                <c:pt idx="3125">
                  <c:v>4.71</c:v>
                </c:pt>
                <c:pt idx="3126">
                  <c:v>4.71</c:v>
                </c:pt>
                <c:pt idx="3127">
                  <c:v>4.71</c:v>
                </c:pt>
                <c:pt idx="3128">
                  <c:v>4.71</c:v>
                </c:pt>
                <c:pt idx="3129">
                  <c:v>4.71</c:v>
                </c:pt>
                <c:pt idx="3130">
                  <c:v>4.71</c:v>
                </c:pt>
                <c:pt idx="3131">
                  <c:v>4.71</c:v>
                </c:pt>
                <c:pt idx="3132">
                  <c:v>3.93</c:v>
                </c:pt>
                <c:pt idx="3133">
                  <c:v>4.71</c:v>
                </c:pt>
                <c:pt idx="3134">
                  <c:v>4.71</c:v>
                </c:pt>
                <c:pt idx="3135">
                  <c:v>4.71</c:v>
                </c:pt>
                <c:pt idx="3136">
                  <c:v>4.71</c:v>
                </c:pt>
                <c:pt idx="3137">
                  <c:v>4.71</c:v>
                </c:pt>
                <c:pt idx="3138">
                  <c:v>4.71</c:v>
                </c:pt>
                <c:pt idx="3139">
                  <c:v>4.71</c:v>
                </c:pt>
                <c:pt idx="3140">
                  <c:v>4.71</c:v>
                </c:pt>
                <c:pt idx="3141">
                  <c:v>3.93</c:v>
                </c:pt>
                <c:pt idx="3142">
                  <c:v>4.71</c:v>
                </c:pt>
                <c:pt idx="3143">
                  <c:v>4.71</c:v>
                </c:pt>
                <c:pt idx="3144">
                  <c:v>4.71</c:v>
                </c:pt>
                <c:pt idx="3145">
                  <c:v>4.71</c:v>
                </c:pt>
                <c:pt idx="3146">
                  <c:v>4.71</c:v>
                </c:pt>
                <c:pt idx="3147">
                  <c:v>4.71</c:v>
                </c:pt>
                <c:pt idx="3148">
                  <c:v>4.71</c:v>
                </c:pt>
                <c:pt idx="3149">
                  <c:v>3.93</c:v>
                </c:pt>
                <c:pt idx="3150">
                  <c:v>4.71</c:v>
                </c:pt>
                <c:pt idx="3151">
                  <c:v>4.71</c:v>
                </c:pt>
                <c:pt idx="3152">
                  <c:v>4.71</c:v>
                </c:pt>
                <c:pt idx="3153">
                  <c:v>4.71</c:v>
                </c:pt>
                <c:pt idx="3154">
                  <c:v>4.71</c:v>
                </c:pt>
                <c:pt idx="3155">
                  <c:v>4.71</c:v>
                </c:pt>
                <c:pt idx="3156">
                  <c:v>4.71</c:v>
                </c:pt>
                <c:pt idx="3157">
                  <c:v>4.71</c:v>
                </c:pt>
                <c:pt idx="3158">
                  <c:v>3.93</c:v>
                </c:pt>
                <c:pt idx="3159">
                  <c:v>4.71</c:v>
                </c:pt>
                <c:pt idx="3160">
                  <c:v>4.71</c:v>
                </c:pt>
                <c:pt idx="3161">
                  <c:v>4.71</c:v>
                </c:pt>
                <c:pt idx="3162">
                  <c:v>4.71</c:v>
                </c:pt>
                <c:pt idx="3163">
                  <c:v>4.71</c:v>
                </c:pt>
                <c:pt idx="3164">
                  <c:v>4.71</c:v>
                </c:pt>
                <c:pt idx="3165">
                  <c:v>4.71</c:v>
                </c:pt>
                <c:pt idx="3166">
                  <c:v>3.93</c:v>
                </c:pt>
                <c:pt idx="3167">
                  <c:v>4.32</c:v>
                </c:pt>
                <c:pt idx="3168">
                  <c:v>4.71</c:v>
                </c:pt>
                <c:pt idx="3169">
                  <c:v>4.71</c:v>
                </c:pt>
                <c:pt idx="3170">
                  <c:v>5.0999999999999996</c:v>
                </c:pt>
                <c:pt idx="3171">
                  <c:v>4.71</c:v>
                </c:pt>
                <c:pt idx="3172">
                  <c:v>4.71</c:v>
                </c:pt>
                <c:pt idx="3173">
                  <c:v>4.71</c:v>
                </c:pt>
                <c:pt idx="3174">
                  <c:v>4.71</c:v>
                </c:pt>
                <c:pt idx="3175">
                  <c:v>3.93</c:v>
                </c:pt>
                <c:pt idx="3176">
                  <c:v>4.71</c:v>
                </c:pt>
                <c:pt idx="3177">
                  <c:v>4.71</c:v>
                </c:pt>
                <c:pt idx="3178">
                  <c:v>4.71</c:v>
                </c:pt>
                <c:pt idx="3179">
                  <c:v>4.71</c:v>
                </c:pt>
                <c:pt idx="3180">
                  <c:v>4.71</c:v>
                </c:pt>
                <c:pt idx="3181">
                  <c:v>4.71</c:v>
                </c:pt>
                <c:pt idx="3182">
                  <c:v>4.71</c:v>
                </c:pt>
                <c:pt idx="3183">
                  <c:v>3.93</c:v>
                </c:pt>
                <c:pt idx="3184">
                  <c:v>5.0999999999999996</c:v>
                </c:pt>
                <c:pt idx="3185">
                  <c:v>4.71</c:v>
                </c:pt>
                <c:pt idx="3186">
                  <c:v>4.71</c:v>
                </c:pt>
                <c:pt idx="3187">
                  <c:v>4.71</c:v>
                </c:pt>
                <c:pt idx="3188">
                  <c:v>4.71</c:v>
                </c:pt>
                <c:pt idx="3189">
                  <c:v>4.71</c:v>
                </c:pt>
                <c:pt idx="3190">
                  <c:v>4.71</c:v>
                </c:pt>
                <c:pt idx="3191">
                  <c:v>5.0999999999999996</c:v>
                </c:pt>
                <c:pt idx="3192">
                  <c:v>3.53</c:v>
                </c:pt>
                <c:pt idx="3193">
                  <c:v>4.71</c:v>
                </c:pt>
                <c:pt idx="3194">
                  <c:v>5.0999999999999996</c:v>
                </c:pt>
                <c:pt idx="3195">
                  <c:v>4.71</c:v>
                </c:pt>
                <c:pt idx="3196">
                  <c:v>4.71</c:v>
                </c:pt>
                <c:pt idx="3197">
                  <c:v>4.71</c:v>
                </c:pt>
                <c:pt idx="3198">
                  <c:v>4.71</c:v>
                </c:pt>
                <c:pt idx="3199">
                  <c:v>4.71</c:v>
                </c:pt>
                <c:pt idx="3200">
                  <c:v>3.93</c:v>
                </c:pt>
                <c:pt idx="3201">
                  <c:v>4.71</c:v>
                </c:pt>
                <c:pt idx="3202">
                  <c:v>5.0999999999999996</c:v>
                </c:pt>
                <c:pt idx="3203">
                  <c:v>4.71</c:v>
                </c:pt>
                <c:pt idx="3204">
                  <c:v>4.71</c:v>
                </c:pt>
                <c:pt idx="3205">
                  <c:v>4.71</c:v>
                </c:pt>
                <c:pt idx="3206">
                  <c:v>4.71</c:v>
                </c:pt>
                <c:pt idx="3207">
                  <c:v>4.71</c:v>
                </c:pt>
                <c:pt idx="3208">
                  <c:v>4.71</c:v>
                </c:pt>
                <c:pt idx="3209">
                  <c:v>3.93</c:v>
                </c:pt>
                <c:pt idx="3210">
                  <c:v>4.71</c:v>
                </c:pt>
                <c:pt idx="3211">
                  <c:v>4.71</c:v>
                </c:pt>
                <c:pt idx="3212">
                  <c:v>5.0999999999999996</c:v>
                </c:pt>
                <c:pt idx="3213">
                  <c:v>4.71</c:v>
                </c:pt>
                <c:pt idx="3214">
                  <c:v>4.71</c:v>
                </c:pt>
                <c:pt idx="3215">
                  <c:v>4.71</c:v>
                </c:pt>
                <c:pt idx="3216">
                  <c:v>4.71</c:v>
                </c:pt>
                <c:pt idx="3217">
                  <c:v>3.93</c:v>
                </c:pt>
                <c:pt idx="3218">
                  <c:v>4.71</c:v>
                </c:pt>
                <c:pt idx="3219">
                  <c:v>4.71</c:v>
                </c:pt>
                <c:pt idx="3220">
                  <c:v>5.0999999999999996</c:v>
                </c:pt>
                <c:pt idx="3221">
                  <c:v>4.71</c:v>
                </c:pt>
                <c:pt idx="3222">
                  <c:v>4.71</c:v>
                </c:pt>
                <c:pt idx="3223">
                  <c:v>4.71</c:v>
                </c:pt>
                <c:pt idx="3224">
                  <c:v>4.71</c:v>
                </c:pt>
                <c:pt idx="3225">
                  <c:v>5.0999999999999996</c:v>
                </c:pt>
                <c:pt idx="3226">
                  <c:v>3.53</c:v>
                </c:pt>
                <c:pt idx="3227">
                  <c:v>4.71</c:v>
                </c:pt>
                <c:pt idx="3228">
                  <c:v>5.0999999999999996</c:v>
                </c:pt>
                <c:pt idx="3229">
                  <c:v>4.71</c:v>
                </c:pt>
                <c:pt idx="3230">
                  <c:v>4.71</c:v>
                </c:pt>
                <c:pt idx="3231">
                  <c:v>4.71</c:v>
                </c:pt>
                <c:pt idx="3232">
                  <c:v>4.71</c:v>
                </c:pt>
                <c:pt idx="3233">
                  <c:v>5.0999999999999996</c:v>
                </c:pt>
                <c:pt idx="3234">
                  <c:v>3.93</c:v>
                </c:pt>
                <c:pt idx="3235">
                  <c:v>4.71</c:v>
                </c:pt>
                <c:pt idx="3236">
                  <c:v>4.71</c:v>
                </c:pt>
                <c:pt idx="3237">
                  <c:v>4.71</c:v>
                </c:pt>
                <c:pt idx="3238">
                  <c:v>5.0999999999999996</c:v>
                </c:pt>
                <c:pt idx="3239">
                  <c:v>4.71</c:v>
                </c:pt>
                <c:pt idx="3240">
                  <c:v>4.71</c:v>
                </c:pt>
                <c:pt idx="3241">
                  <c:v>4.71</c:v>
                </c:pt>
                <c:pt idx="3242">
                  <c:v>4.71</c:v>
                </c:pt>
                <c:pt idx="3243">
                  <c:v>3.93</c:v>
                </c:pt>
                <c:pt idx="3244">
                  <c:v>4.71</c:v>
                </c:pt>
                <c:pt idx="3245">
                  <c:v>4.71</c:v>
                </c:pt>
                <c:pt idx="3246">
                  <c:v>5.0999999999999996</c:v>
                </c:pt>
                <c:pt idx="3247">
                  <c:v>4.71</c:v>
                </c:pt>
                <c:pt idx="3248">
                  <c:v>4.71</c:v>
                </c:pt>
                <c:pt idx="3249">
                  <c:v>4.71</c:v>
                </c:pt>
                <c:pt idx="3250">
                  <c:v>4.71</c:v>
                </c:pt>
                <c:pt idx="3251">
                  <c:v>3.93</c:v>
                </c:pt>
                <c:pt idx="3252">
                  <c:v>4.71</c:v>
                </c:pt>
                <c:pt idx="3253">
                  <c:v>4.71</c:v>
                </c:pt>
                <c:pt idx="3254">
                  <c:v>4.71</c:v>
                </c:pt>
                <c:pt idx="3255">
                  <c:v>5.0999999999999996</c:v>
                </c:pt>
                <c:pt idx="3256">
                  <c:v>4.71</c:v>
                </c:pt>
                <c:pt idx="3257">
                  <c:v>4.71</c:v>
                </c:pt>
                <c:pt idx="3258">
                  <c:v>4.71</c:v>
                </c:pt>
                <c:pt idx="3259">
                  <c:v>4.71</c:v>
                </c:pt>
                <c:pt idx="3260">
                  <c:v>3.93</c:v>
                </c:pt>
                <c:pt idx="3261">
                  <c:v>4.71</c:v>
                </c:pt>
                <c:pt idx="3262">
                  <c:v>4.71</c:v>
                </c:pt>
                <c:pt idx="3263">
                  <c:v>5.0999999999999996</c:v>
                </c:pt>
                <c:pt idx="3264">
                  <c:v>4.71</c:v>
                </c:pt>
                <c:pt idx="3265">
                  <c:v>4.71</c:v>
                </c:pt>
                <c:pt idx="3266">
                  <c:v>4.71</c:v>
                </c:pt>
                <c:pt idx="3267">
                  <c:v>4.71</c:v>
                </c:pt>
                <c:pt idx="3268">
                  <c:v>3.93</c:v>
                </c:pt>
                <c:pt idx="3269">
                  <c:v>4.71</c:v>
                </c:pt>
                <c:pt idx="3270">
                  <c:v>5.0999999999999996</c:v>
                </c:pt>
                <c:pt idx="3271">
                  <c:v>4.71</c:v>
                </c:pt>
                <c:pt idx="3272">
                  <c:v>4.71</c:v>
                </c:pt>
                <c:pt idx="3273">
                  <c:v>4.71</c:v>
                </c:pt>
                <c:pt idx="3274">
                  <c:v>5.0999999999999996</c:v>
                </c:pt>
                <c:pt idx="3275">
                  <c:v>4.71</c:v>
                </c:pt>
                <c:pt idx="3276">
                  <c:v>4.71</c:v>
                </c:pt>
                <c:pt idx="3277">
                  <c:v>3.93</c:v>
                </c:pt>
                <c:pt idx="3278">
                  <c:v>4.71</c:v>
                </c:pt>
                <c:pt idx="3279">
                  <c:v>5.0999999999999996</c:v>
                </c:pt>
                <c:pt idx="3280">
                  <c:v>4.71</c:v>
                </c:pt>
                <c:pt idx="3281">
                  <c:v>4.71</c:v>
                </c:pt>
                <c:pt idx="3282">
                  <c:v>4.71</c:v>
                </c:pt>
                <c:pt idx="3283">
                  <c:v>5.0999999999999996</c:v>
                </c:pt>
                <c:pt idx="3284">
                  <c:v>4.71</c:v>
                </c:pt>
                <c:pt idx="3285">
                  <c:v>3.93</c:v>
                </c:pt>
                <c:pt idx="3286">
                  <c:v>5.0999999999999996</c:v>
                </c:pt>
                <c:pt idx="3287">
                  <c:v>4.71</c:v>
                </c:pt>
                <c:pt idx="3288">
                  <c:v>4.71</c:v>
                </c:pt>
                <c:pt idx="3289">
                  <c:v>5.0999999999999996</c:v>
                </c:pt>
                <c:pt idx="3290">
                  <c:v>4.71</c:v>
                </c:pt>
                <c:pt idx="3291">
                  <c:v>4.71</c:v>
                </c:pt>
                <c:pt idx="3292">
                  <c:v>4.71</c:v>
                </c:pt>
                <c:pt idx="3293">
                  <c:v>5.0999999999999996</c:v>
                </c:pt>
                <c:pt idx="3294">
                  <c:v>3.93</c:v>
                </c:pt>
                <c:pt idx="3295">
                  <c:v>4.71</c:v>
                </c:pt>
                <c:pt idx="3296">
                  <c:v>4.71</c:v>
                </c:pt>
                <c:pt idx="3297">
                  <c:v>4.71</c:v>
                </c:pt>
                <c:pt idx="3298">
                  <c:v>5.0999999999999996</c:v>
                </c:pt>
                <c:pt idx="3299">
                  <c:v>4.71</c:v>
                </c:pt>
                <c:pt idx="3300">
                  <c:v>5.0999999999999996</c:v>
                </c:pt>
                <c:pt idx="3301">
                  <c:v>4.71</c:v>
                </c:pt>
                <c:pt idx="3302">
                  <c:v>3.93</c:v>
                </c:pt>
                <c:pt idx="3303">
                  <c:v>4.71</c:v>
                </c:pt>
                <c:pt idx="3304">
                  <c:v>4.71</c:v>
                </c:pt>
                <c:pt idx="3305">
                  <c:v>5.0999999999999996</c:v>
                </c:pt>
                <c:pt idx="3306">
                  <c:v>4.71</c:v>
                </c:pt>
                <c:pt idx="3307">
                  <c:v>4.71</c:v>
                </c:pt>
                <c:pt idx="3308">
                  <c:v>5.0999999999999996</c:v>
                </c:pt>
                <c:pt idx="3309">
                  <c:v>4.71</c:v>
                </c:pt>
                <c:pt idx="3310">
                  <c:v>4.71</c:v>
                </c:pt>
                <c:pt idx="3311">
                  <c:v>3.93</c:v>
                </c:pt>
                <c:pt idx="3312">
                  <c:v>4.71</c:v>
                </c:pt>
                <c:pt idx="3313">
                  <c:v>5.0999999999999996</c:v>
                </c:pt>
                <c:pt idx="3314">
                  <c:v>4.71</c:v>
                </c:pt>
                <c:pt idx="3315">
                  <c:v>4.71</c:v>
                </c:pt>
                <c:pt idx="3316">
                  <c:v>5.0999999999999996</c:v>
                </c:pt>
                <c:pt idx="3317">
                  <c:v>4.71</c:v>
                </c:pt>
                <c:pt idx="3318">
                  <c:v>4.71</c:v>
                </c:pt>
                <c:pt idx="3319">
                  <c:v>3.93</c:v>
                </c:pt>
                <c:pt idx="3320">
                  <c:v>4.71</c:v>
                </c:pt>
                <c:pt idx="3321">
                  <c:v>5.0999999999999996</c:v>
                </c:pt>
                <c:pt idx="3322">
                  <c:v>4.71</c:v>
                </c:pt>
                <c:pt idx="3323">
                  <c:v>4.71</c:v>
                </c:pt>
                <c:pt idx="3324">
                  <c:v>4.71</c:v>
                </c:pt>
                <c:pt idx="3325">
                  <c:v>5.0999999999999996</c:v>
                </c:pt>
                <c:pt idx="3326">
                  <c:v>4.71</c:v>
                </c:pt>
                <c:pt idx="3327">
                  <c:v>4.71</c:v>
                </c:pt>
                <c:pt idx="3328">
                  <c:v>3.93</c:v>
                </c:pt>
                <c:pt idx="3329">
                  <c:v>4.71</c:v>
                </c:pt>
                <c:pt idx="3330">
                  <c:v>5.0999999999999996</c:v>
                </c:pt>
                <c:pt idx="3331">
                  <c:v>4.71</c:v>
                </c:pt>
                <c:pt idx="3332">
                  <c:v>4.71</c:v>
                </c:pt>
                <c:pt idx="3333">
                  <c:v>5.0999999999999996</c:v>
                </c:pt>
                <c:pt idx="3334">
                  <c:v>4.71</c:v>
                </c:pt>
                <c:pt idx="3335">
                  <c:v>4.71</c:v>
                </c:pt>
                <c:pt idx="3336">
                  <c:v>4.25</c:v>
                </c:pt>
                <c:pt idx="3337">
                  <c:v>4.71</c:v>
                </c:pt>
                <c:pt idx="3338">
                  <c:v>4.71</c:v>
                </c:pt>
                <c:pt idx="3339">
                  <c:v>5.0999999999999996</c:v>
                </c:pt>
                <c:pt idx="3340">
                  <c:v>4.71</c:v>
                </c:pt>
                <c:pt idx="3341">
                  <c:v>4.71</c:v>
                </c:pt>
                <c:pt idx="3342">
                  <c:v>5.0999999999999996</c:v>
                </c:pt>
                <c:pt idx="3343">
                  <c:v>4.71</c:v>
                </c:pt>
                <c:pt idx="3344">
                  <c:v>4.71</c:v>
                </c:pt>
                <c:pt idx="3345">
                  <c:v>3.93</c:v>
                </c:pt>
                <c:pt idx="3346">
                  <c:v>4.71</c:v>
                </c:pt>
                <c:pt idx="3347">
                  <c:v>5.0999999999999996</c:v>
                </c:pt>
                <c:pt idx="3348">
                  <c:v>4.71</c:v>
                </c:pt>
                <c:pt idx="3349">
                  <c:v>4.71</c:v>
                </c:pt>
                <c:pt idx="3350">
                  <c:v>4.71</c:v>
                </c:pt>
                <c:pt idx="3351">
                  <c:v>5.0999999999999996</c:v>
                </c:pt>
                <c:pt idx="3352">
                  <c:v>4.71</c:v>
                </c:pt>
                <c:pt idx="3353">
                  <c:v>3.93</c:v>
                </c:pt>
                <c:pt idx="3354">
                  <c:v>4.71</c:v>
                </c:pt>
                <c:pt idx="3355">
                  <c:v>5.0999999999999996</c:v>
                </c:pt>
                <c:pt idx="3356">
                  <c:v>4.71</c:v>
                </c:pt>
                <c:pt idx="3357">
                  <c:v>4.71</c:v>
                </c:pt>
                <c:pt idx="3358">
                  <c:v>5.0999999999999996</c:v>
                </c:pt>
                <c:pt idx="3359">
                  <c:v>4.71</c:v>
                </c:pt>
                <c:pt idx="3360">
                  <c:v>4.71</c:v>
                </c:pt>
                <c:pt idx="3361">
                  <c:v>4.71</c:v>
                </c:pt>
                <c:pt idx="3362">
                  <c:v>3.93</c:v>
                </c:pt>
                <c:pt idx="3363">
                  <c:v>4.71</c:v>
                </c:pt>
                <c:pt idx="3364">
                  <c:v>5.0999999999999996</c:v>
                </c:pt>
                <c:pt idx="3365">
                  <c:v>4.71</c:v>
                </c:pt>
                <c:pt idx="3366">
                  <c:v>4.71</c:v>
                </c:pt>
                <c:pt idx="3367">
                  <c:v>4.71</c:v>
                </c:pt>
                <c:pt idx="3368">
                  <c:v>4.71</c:v>
                </c:pt>
                <c:pt idx="3369">
                  <c:v>5.0999999999999996</c:v>
                </c:pt>
                <c:pt idx="3370">
                  <c:v>3.93</c:v>
                </c:pt>
                <c:pt idx="3371">
                  <c:v>4.71</c:v>
                </c:pt>
                <c:pt idx="3372">
                  <c:v>4.71</c:v>
                </c:pt>
                <c:pt idx="3373">
                  <c:v>5.0999999999999996</c:v>
                </c:pt>
                <c:pt idx="3374">
                  <c:v>4.71</c:v>
                </c:pt>
                <c:pt idx="3375">
                  <c:v>4.71</c:v>
                </c:pt>
                <c:pt idx="3376">
                  <c:v>5.0999999999999996</c:v>
                </c:pt>
                <c:pt idx="3377">
                  <c:v>4.71</c:v>
                </c:pt>
                <c:pt idx="3378">
                  <c:v>4.71</c:v>
                </c:pt>
                <c:pt idx="3379">
                  <c:v>3.93</c:v>
                </c:pt>
                <c:pt idx="3380">
                  <c:v>5.0999999999999996</c:v>
                </c:pt>
                <c:pt idx="3381">
                  <c:v>4.71</c:v>
                </c:pt>
                <c:pt idx="3382">
                  <c:v>4.71</c:v>
                </c:pt>
                <c:pt idx="3383">
                  <c:v>5.0999999999999996</c:v>
                </c:pt>
                <c:pt idx="3384">
                  <c:v>5.0999999999999996</c:v>
                </c:pt>
                <c:pt idx="3385">
                  <c:v>4.71</c:v>
                </c:pt>
                <c:pt idx="3386">
                  <c:v>4.71</c:v>
                </c:pt>
                <c:pt idx="3387">
                  <c:v>4.25</c:v>
                </c:pt>
                <c:pt idx="3388">
                  <c:v>4.71</c:v>
                </c:pt>
                <c:pt idx="3389">
                  <c:v>5.0999999999999996</c:v>
                </c:pt>
                <c:pt idx="3390">
                  <c:v>4.71</c:v>
                </c:pt>
                <c:pt idx="3391">
                  <c:v>4.71</c:v>
                </c:pt>
                <c:pt idx="3392">
                  <c:v>5.0999999999999996</c:v>
                </c:pt>
                <c:pt idx="3393">
                  <c:v>4.71</c:v>
                </c:pt>
                <c:pt idx="3394">
                  <c:v>5.0999999999999996</c:v>
                </c:pt>
                <c:pt idx="3395">
                  <c:v>4.71</c:v>
                </c:pt>
                <c:pt idx="3396">
                  <c:v>3.93</c:v>
                </c:pt>
                <c:pt idx="3397">
                  <c:v>5.0999999999999996</c:v>
                </c:pt>
                <c:pt idx="3398">
                  <c:v>4.71</c:v>
                </c:pt>
                <c:pt idx="3399">
                  <c:v>4.71</c:v>
                </c:pt>
                <c:pt idx="3400">
                  <c:v>5.0999999999999996</c:v>
                </c:pt>
                <c:pt idx="3401">
                  <c:v>4.71</c:v>
                </c:pt>
                <c:pt idx="3402">
                  <c:v>5.0999999999999996</c:v>
                </c:pt>
                <c:pt idx="3403">
                  <c:v>4.71</c:v>
                </c:pt>
                <c:pt idx="3404">
                  <c:v>3.93</c:v>
                </c:pt>
                <c:pt idx="3405">
                  <c:v>5.0999999999999996</c:v>
                </c:pt>
                <c:pt idx="3406">
                  <c:v>4.71</c:v>
                </c:pt>
                <c:pt idx="3407">
                  <c:v>4.71</c:v>
                </c:pt>
                <c:pt idx="3408">
                  <c:v>5.0999999999999996</c:v>
                </c:pt>
                <c:pt idx="3409">
                  <c:v>4.71</c:v>
                </c:pt>
                <c:pt idx="3410">
                  <c:v>5.0999999999999996</c:v>
                </c:pt>
                <c:pt idx="3411">
                  <c:v>4.71</c:v>
                </c:pt>
                <c:pt idx="3412">
                  <c:v>5.0999999999999996</c:v>
                </c:pt>
                <c:pt idx="3413">
                  <c:v>3.93</c:v>
                </c:pt>
                <c:pt idx="3414">
                  <c:v>4.71</c:v>
                </c:pt>
                <c:pt idx="3415">
                  <c:v>5.0999999999999996</c:v>
                </c:pt>
                <c:pt idx="3416">
                  <c:v>4.71</c:v>
                </c:pt>
                <c:pt idx="3417">
                  <c:v>5.0999999999999996</c:v>
                </c:pt>
                <c:pt idx="3418">
                  <c:v>4.71</c:v>
                </c:pt>
                <c:pt idx="3419">
                  <c:v>4.71</c:v>
                </c:pt>
                <c:pt idx="3420">
                  <c:v>5.0999999999999996</c:v>
                </c:pt>
                <c:pt idx="3421">
                  <c:v>3.93</c:v>
                </c:pt>
                <c:pt idx="3422">
                  <c:v>4.71</c:v>
                </c:pt>
                <c:pt idx="3423">
                  <c:v>5.0999999999999996</c:v>
                </c:pt>
                <c:pt idx="3424">
                  <c:v>4.71</c:v>
                </c:pt>
                <c:pt idx="3425">
                  <c:v>5.0999999999999996</c:v>
                </c:pt>
                <c:pt idx="3426">
                  <c:v>4.71</c:v>
                </c:pt>
                <c:pt idx="3427">
                  <c:v>5.0999999999999996</c:v>
                </c:pt>
                <c:pt idx="3428">
                  <c:v>4.71</c:v>
                </c:pt>
                <c:pt idx="3429">
                  <c:v>5.0999999999999996</c:v>
                </c:pt>
                <c:pt idx="3430">
                  <c:v>3.93</c:v>
                </c:pt>
                <c:pt idx="3431">
                  <c:v>4.71</c:v>
                </c:pt>
                <c:pt idx="3432">
                  <c:v>5.0999999999999996</c:v>
                </c:pt>
                <c:pt idx="3433">
                  <c:v>4.71</c:v>
                </c:pt>
                <c:pt idx="3434">
                  <c:v>5.0999999999999996</c:v>
                </c:pt>
                <c:pt idx="3435">
                  <c:v>4.71</c:v>
                </c:pt>
                <c:pt idx="3436">
                  <c:v>5.0999999999999996</c:v>
                </c:pt>
                <c:pt idx="3437">
                  <c:v>4.71</c:v>
                </c:pt>
                <c:pt idx="3438">
                  <c:v>4.25</c:v>
                </c:pt>
                <c:pt idx="3439">
                  <c:v>4.71</c:v>
                </c:pt>
                <c:pt idx="3440">
                  <c:v>5.0999999999999996</c:v>
                </c:pt>
                <c:pt idx="3441">
                  <c:v>4.71</c:v>
                </c:pt>
                <c:pt idx="3442">
                  <c:v>5.0999999999999996</c:v>
                </c:pt>
                <c:pt idx="3443">
                  <c:v>4.71</c:v>
                </c:pt>
                <c:pt idx="3444">
                  <c:v>4.71</c:v>
                </c:pt>
                <c:pt idx="3445">
                  <c:v>5.0999999999999996</c:v>
                </c:pt>
                <c:pt idx="3446">
                  <c:v>4.71</c:v>
                </c:pt>
                <c:pt idx="3447">
                  <c:v>3.93</c:v>
                </c:pt>
                <c:pt idx="3448">
                  <c:v>5.0999999999999996</c:v>
                </c:pt>
                <c:pt idx="3449">
                  <c:v>4.71</c:v>
                </c:pt>
                <c:pt idx="3450">
                  <c:v>4.71</c:v>
                </c:pt>
                <c:pt idx="3451">
                  <c:v>5.0999999999999996</c:v>
                </c:pt>
                <c:pt idx="3452">
                  <c:v>4.71</c:v>
                </c:pt>
                <c:pt idx="3453">
                  <c:v>5.0999999999999996</c:v>
                </c:pt>
                <c:pt idx="3454">
                  <c:v>4.71</c:v>
                </c:pt>
                <c:pt idx="3455">
                  <c:v>3.93</c:v>
                </c:pt>
                <c:pt idx="3456">
                  <c:v>5.0999999999999996</c:v>
                </c:pt>
                <c:pt idx="3457">
                  <c:v>4.71</c:v>
                </c:pt>
                <c:pt idx="3458">
                  <c:v>5.0999999999999996</c:v>
                </c:pt>
                <c:pt idx="3459">
                  <c:v>4.71</c:v>
                </c:pt>
                <c:pt idx="3460">
                  <c:v>5.0999999999999996</c:v>
                </c:pt>
                <c:pt idx="3461">
                  <c:v>4.71</c:v>
                </c:pt>
                <c:pt idx="3462">
                  <c:v>5.0999999999999996</c:v>
                </c:pt>
                <c:pt idx="3463">
                  <c:v>4.71</c:v>
                </c:pt>
                <c:pt idx="3464">
                  <c:v>3.93</c:v>
                </c:pt>
                <c:pt idx="3465">
                  <c:v>5.0999999999999996</c:v>
                </c:pt>
                <c:pt idx="3466">
                  <c:v>4.71</c:v>
                </c:pt>
                <c:pt idx="3467">
                  <c:v>5.0999999999999996</c:v>
                </c:pt>
                <c:pt idx="3468">
                  <c:v>4.71</c:v>
                </c:pt>
                <c:pt idx="3469">
                  <c:v>5.0999999999999996</c:v>
                </c:pt>
                <c:pt idx="3470">
                  <c:v>4.71</c:v>
                </c:pt>
                <c:pt idx="3471">
                  <c:v>5.0999999999999996</c:v>
                </c:pt>
                <c:pt idx="3472">
                  <c:v>3.93</c:v>
                </c:pt>
                <c:pt idx="3473">
                  <c:v>5.0999999999999996</c:v>
                </c:pt>
                <c:pt idx="3474">
                  <c:v>4.71</c:v>
                </c:pt>
                <c:pt idx="3475">
                  <c:v>5.0999999999999996</c:v>
                </c:pt>
                <c:pt idx="3476">
                  <c:v>4.71</c:v>
                </c:pt>
                <c:pt idx="3477">
                  <c:v>5.0999999999999996</c:v>
                </c:pt>
                <c:pt idx="3478">
                  <c:v>4.71</c:v>
                </c:pt>
                <c:pt idx="3479">
                  <c:v>5.0999999999999996</c:v>
                </c:pt>
                <c:pt idx="3480">
                  <c:v>4.71</c:v>
                </c:pt>
                <c:pt idx="3481">
                  <c:v>3.93</c:v>
                </c:pt>
                <c:pt idx="3482">
                  <c:v>4.71</c:v>
                </c:pt>
                <c:pt idx="3483">
                  <c:v>5.0999999999999996</c:v>
                </c:pt>
                <c:pt idx="3484">
                  <c:v>5.0999999999999996</c:v>
                </c:pt>
                <c:pt idx="3485">
                  <c:v>4.71</c:v>
                </c:pt>
                <c:pt idx="3486">
                  <c:v>4.71</c:v>
                </c:pt>
                <c:pt idx="3487">
                  <c:v>5.0999999999999996</c:v>
                </c:pt>
                <c:pt idx="3488">
                  <c:v>4.71</c:v>
                </c:pt>
                <c:pt idx="3489">
                  <c:v>4.25</c:v>
                </c:pt>
                <c:pt idx="3490">
                  <c:v>4.71</c:v>
                </c:pt>
                <c:pt idx="3491">
                  <c:v>5.0999999999999996</c:v>
                </c:pt>
                <c:pt idx="3492">
                  <c:v>4.71</c:v>
                </c:pt>
                <c:pt idx="3493">
                  <c:v>5.0999999999999996</c:v>
                </c:pt>
                <c:pt idx="3494">
                  <c:v>4.71</c:v>
                </c:pt>
                <c:pt idx="3495">
                  <c:v>5.0999999999999996</c:v>
                </c:pt>
                <c:pt idx="3496">
                  <c:v>4.71</c:v>
                </c:pt>
                <c:pt idx="3497">
                  <c:v>5.0999999999999996</c:v>
                </c:pt>
                <c:pt idx="3498">
                  <c:v>3.93</c:v>
                </c:pt>
                <c:pt idx="3499">
                  <c:v>5.0999999999999996</c:v>
                </c:pt>
                <c:pt idx="3500">
                  <c:v>4.71</c:v>
                </c:pt>
                <c:pt idx="3501">
                  <c:v>5.0999999999999996</c:v>
                </c:pt>
                <c:pt idx="3502">
                  <c:v>4.71</c:v>
                </c:pt>
                <c:pt idx="3503">
                  <c:v>5.0999999999999996</c:v>
                </c:pt>
                <c:pt idx="3504">
                  <c:v>5.0999999999999996</c:v>
                </c:pt>
                <c:pt idx="3505">
                  <c:v>4.71</c:v>
                </c:pt>
                <c:pt idx="3506">
                  <c:v>3.93</c:v>
                </c:pt>
                <c:pt idx="3507">
                  <c:v>5.0999999999999996</c:v>
                </c:pt>
                <c:pt idx="3508">
                  <c:v>5.0999999999999996</c:v>
                </c:pt>
                <c:pt idx="3509">
                  <c:v>4.71</c:v>
                </c:pt>
                <c:pt idx="3510">
                  <c:v>5.0999999999999996</c:v>
                </c:pt>
                <c:pt idx="3511">
                  <c:v>4.71</c:v>
                </c:pt>
                <c:pt idx="3512">
                  <c:v>5.0999999999999996</c:v>
                </c:pt>
                <c:pt idx="3513">
                  <c:v>5.0999999999999996</c:v>
                </c:pt>
                <c:pt idx="3514">
                  <c:v>4.71</c:v>
                </c:pt>
                <c:pt idx="3515">
                  <c:v>3.93</c:v>
                </c:pt>
                <c:pt idx="3516">
                  <c:v>5.0999999999999996</c:v>
                </c:pt>
                <c:pt idx="3517">
                  <c:v>5.0999999999999996</c:v>
                </c:pt>
                <c:pt idx="3518">
                  <c:v>4.71</c:v>
                </c:pt>
                <c:pt idx="3519">
                  <c:v>5.0999999999999996</c:v>
                </c:pt>
                <c:pt idx="3520">
                  <c:v>5.0999999999999996</c:v>
                </c:pt>
                <c:pt idx="3521">
                  <c:v>4.71</c:v>
                </c:pt>
                <c:pt idx="3522">
                  <c:v>5.0999999999999996</c:v>
                </c:pt>
                <c:pt idx="3523">
                  <c:v>3.93</c:v>
                </c:pt>
                <c:pt idx="3524">
                  <c:v>4.71</c:v>
                </c:pt>
                <c:pt idx="3525">
                  <c:v>5.0999999999999996</c:v>
                </c:pt>
                <c:pt idx="3526">
                  <c:v>5.0999999999999996</c:v>
                </c:pt>
                <c:pt idx="3527">
                  <c:v>5.0999999999999996</c:v>
                </c:pt>
                <c:pt idx="3528">
                  <c:v>4.71</c:v>
                </c:pt>
                <c:pt idx="3529">
                  <c:v>5.0999999999999996</c:v>
                </c:pt>
                <c:pt idx="3530">
                  <c:v>4.71</c:v>
                </c:pt>
                <c:pt idx="3531">
                  <c:v>5.0999999999999996</c:v>
                </c:pt>
                <c:pt idx="3532">
                  <c:v>3.93</c:v>
                </c:pt>
                <c:pt idx="3533">
                  <c:v>5.0999999999999996</c:v>
                </c:pt>
                <c:pt idx="3534">
                  <c:v>4.71</c:v>
                </c:pt>
                <c:pt idx="3535">
                  <c:v>5.0999999999999996</c:v>
                </c:pt>
                <c:pt idx="3536">
                  <c:v>5.0999999999999996</c:v>
                </c:pt>
                <c:pt idx="3537">
                  <c:v>4.71</c:v>
                </c:pt>
                <c:pt idx="3538">
                  <c:v>5.0999999999999996</c:v>
                </c:pt>
                <c:pt idx="3539">
                  <c:v>4.71</c:v>
                </c:pt>
                <c:pt idx="3540">
                  <c:v>4.25</c:v>
                </c:pt>
                <c:pt idx="3541">
                  <c:v>5.0999999999999996</c:v>
                </c:pt>
                <c:pt idx="3542">
                  <c:v>4.71</c:v>
                </c:pt>
                <c:pt idx="3543">
                  <c:v>5.0999999999999996</c:v>
                </c:pt>
                <c:pt idx="3544">
                  <c:v>4.71</c:v>
                </c:pt>
                <c:pt idx="3545">
                  <c:v>5.0999999999999996</c:v>
                </c:pt>
                <c:pt idx="3546">
                  <c:v>5.0999999999999996</c:v>
                </c:pt>
                <c:pt idx="3547">
                  <c:v>4.71</c:v>
                </c:pt>
                <c:pt idx="3548">
                  <c:v>5.0999999999999996</c:v>
                </c:pt>
                <c:pt idx="3549">
                  <c:v>3.93</c:v>
                </c:pt>
                <c:pt idx="3550">
                  <c:v>5.0999999999999996</c:v>
                </c:pt>
                <c:pt idx="3551">
                  <c:v>4.71</c:v>
                </c:pt>
                <c:pt idx="3552">
                  <c:v>5.0999999999999996</c:v>
                </c:pt>
                <c:pt idx="3553">
                  <c:v>5.0999999999999996</c:v>
                </c:pt>
                <c:pt idx="3554">
                  <c:v>4.71</c:v>
                </c:pt>
                <c:pt idx="3555">
                  <c:v>5.0999999999999996</c:v>
                </c:pt>
                <c:pt idx="3556">
                  <c:v>5.0999999999999996</c:v>
                </c:pt>
                <c:pt idx="3557">
                  <c:v>3.93</c:v>
                </c:pt>
                <c:pt idx="3558">
                  <c:v>5.0999999999999996</c:v>
                </c:pt>
                <c:pt idx="3559">
                  <c:v>4.71</c:v>
                </c:pt>
                <c:pt idx="3560">
                  <c:v>5.0999999999999996</c:v>
                </c:pt>
                <c:pt idx="3561">
                  <c:v>5.0999999999999996</c:v>
                </c:pt>
                <c:pt idx="3562">
                  <c:v>4.71</c:v>
                </c:pt>
                <c:pt idx="3563">
                  <c:v>5.0999999999999996</c:v>
                </c:pt>
                <c:pt idx="3564">
                  <c:v>4.71</c:v>
                </c:pt>
                <c:pt idx="3565">
                  <c:v>5.0999999999999996</c:v>
                </c:pt>
                <c:pt idx="3566">
                  <c:v>3.93</c:v>
                </c:pt>
                <c:pt idx="3567">
                  <c:v>5.0999999999999996</c:v>
                </c:pt>
                <c:pt idx="3568">
                  <c:v>4.71</c:v>
                </c:pt>
                <c:pt idx="3569">
                  <c:v>5.0999999999999996</c:v>
                </c:pt>
                <c:pt idx="3570">
                  <c:v>4.71</c:v>
                </c:pt>
                <c:pt idx="3571">
                  <c:v>5.0999999999999996</c:v>
                </c:pt>
                <c:pt idx="3572">
                  <c:v>5.0999999999999996</c:v>
                </c:pt>
                <c:pt idx="3573">
                  <c:v>4.71</c:v>
                </c:pt>
                <c:pt idx="3574">
                  <c:v>3.93</c:v>
                </c:pt>
                <c:pt idx="3575">
                  <c:v>5.0999999999999996</c:v>
                </c:pt>
                <c:pt idx="3576">
                  <c:v>5.0999999999999996</c:v>
                </c:pt>
                <c:pt idx="3577">
                  <c:v>4.71</c:v>
                </c:pt>
                <c:pt idx="3578">
                  <c:v>5.0999999999999996</c:v>
                </c:pt>
                <c:pt idx="3579">
                  <c:v>5.0999999999999996</c:v>
                </c:pt>
                <c:pt idx="3580">
                  <c:v>4.71</c:v>
                </c:pt>
                <c:pt idx="3581">
                  <c:v>5.0999999999999996</c:v>
                </c:pt>
                <c:pt idx="3582">
                  <c:v>4.71</c:v>
                </c:pt>
                <c:pt idx="3583">
                  <c:v>4.32</c:v>
                </c:pt>
                <c:pt idx="3584">
                  <c:v>4.71</c:v>
                </c:pt>
                <c:pt idx="3585">
                  <c:v>5.0999999999999996</c:v>
                </c:pt>
                <c:pt idx="3586">
                  <c:v>4.71</c:v>
                </c:pt>
                <c:pt idx="3587">
                  <c:v>5.0999999999999996</c:v>
                </c:pt>
                <c:pt idx="3588">
                  <c:v>4.71</c:v>
                </c:pt>
                <c:pt idx="3589">
                  <c:v>5.0999999999999996</c:v>
                </c:pt>
                <c:pt idx="3590">
                  <c:v>5.0999999999999996</c:v>
                </c:pt>
                <c:pt idx="3591">
                  <c:v>4.25</c:v>
                </c:pt>
                <c:pt idx="3592">
                  <c:v>4.71</c:v>
                </c:pt>
                <c:pt idx="3593">
                  <c:v>5.0999999999999996</c:v>
                </c:pt>
                <c:pt idx="3594">
                  <c:v>4.71</c:v>
                </c:pt>
                <c:pt idx="3595">
                  <c:v>5.0999999999999996</c:v>
                </c:pt>
                <c:pt idx="3596">
                  <c:v>4.71</c:v>
                </c:pt>
                <c:pt idx="3597">
                  <c:v>5.0999999999999996</c:v>
                </c:pt>
                <c:pt idx="3598">
                  <c:v>5.0999999999999996</c:v>
                </c:pt>
                <c:pt idx="3599">
                  <c:v>4.71</c:v>
                </c:pt>
                <c:pt idx="3600">
                  <c:v>3.93</c:v>
                </c:pt>
                <c:pt idx="3601">
                  <c:v>5.0999999999999996</c:v>
                </c:pt>
                <c:pt idx="3602">
                  <c:v>5.0999999999999996</c:v>
                </c:pt>
                <c:pt idx="3603">
                  <c:v>4.71</c:v>
                </c:pt>
                <c:pt idx="3604">
                  <c:v>5.0999999999999996</c:v>
                </c:pt>
                <c:pt idx="3605">
                  <c:v>4.71</c:v>
                </c:pt>
                <c:pt idx="3606">
                  <c:v>5.0999999999999996</c:v>
                </c:pt>
                <c:pt idx="3607">
                  <c:v>5.0999999999999996</c:v>
                </c:pt>
                <c:pt idx="3608">
                  <c:v>3.93</c:v>
                </c:pt>
                <c:pt idx="3609">
                  <c:v>4.71</c:v>
                </c:pt>
                <c:pt idx="3610">
                  <c:v>5.0999999999999996</c:v>
                </c:pt>
                <c:pt idx="3611">
                  <c:v>5.0999999999999996</c:v>
                </c:pt>
                <c:pt idx="3612">
                  <c:v>5.0999999999999996</c:v>
                </c:pt>
                <c:pt idx="3613">
                  <c:v>4.71</c:v>
                </c:pt>
                <c:pt idx="3614">
                  <c:v>5.0999999999999996</c:v>
                </c:pt>
                <c:pt idx="3615">
                  <c:v>5.0999999999999996</c:v>
                </c:pt>
                <c:pt idx="3616">
                  <c:v>4.71</c:v>
                </c:pt>
                <c:pt idx="3617">
                  <c:v>3.93</c:v>
                </c:pt>
                <c:pt idx="3618">
                  <c:v>5.0999999999999996</c:v>
                </c:pt>
                <c:pt idx="3619">
                  <c:v>5.0999999999999996</c:v>
                </c:pt>
                <c:pt idx="3620">
                  <c:v>5.0999999999999996</c:v>
                </c:pt>
                <c:pt idx="3621">
                  <c:v>5.0999999999999996</c:v>
                </c:pt>
                <c:pt idx="3622">
                  <c:v>4.71</c:v>
                </c:pt>
                <c:pt idx="3623">
                  <c:v>5.0999999999999996</c:v>
                </c:pt>
                <c:pt idx="3624">
                  <c:v>5.0999999999999996</c:v>
                </c:pt>
                <c:pt idx="3625">
                  <c:v>3.93</c:v>
                </c:pt>
                <c:pt idx="3626">
                  <c:v>5.0999999999999996</c:v>
                </c:pt>
                <c:pt idx="3627">
                  <c:v>4.71</c:v>
                </c:pt>
                <c:pt idx="3628">
                  <c:v>5.0999999999999996</c:v>
                </c:pt>
                <c:pt idx="3629">
                  <c:v>5.0999999999999996</c:v>
                </c:pt>
                <c:pt idx="3630">
                  <c:v>5.0999999999999996</c:v>
                </c:pt>
                <c:pt idx="3631">
                  <c:v>4.71</c:v>
                </c:pt>
                <c:pt idx="3632">
                  <c:v>5.0999999999999996</c:v>
                </c:pt>
                <c:pt idx="3633">
                  <c:v>5.0999999999999996</c:v>
                </c:pt>
                <c:pt idx="3634">
                  <c:v>3.93</c:v>
                </c:pt>
                <c:pt idx="3635">
                  <c:v>5.0999999999999996</c:v>
                </c:pt>
                <c:pt idx="3636">
                  <c:v>5.0999999999999996</c:v>
                </c:pt>
                <c:pt idx="3637">
                  <c:v>4.71</c:v>
                </c:pt>
                <c:pt idx="3638">
                  <c:v>5.0999999999999996</c:v>
                </c:pt>
                <c:pt idx="3639">
                  <c:v>5.0999999999999996</c:v>
                </c:pt>
                <c:pt idx="3640">
                  <c:v>5.0999999999999996</c:v>
                </c:pt>
                <c:pt idx="3641">
                  <c:v>4.71</c:v>
                </c:pt>
                <c:pt idx="3642">
                  <c:v>4.25</c:v>
                </c:pt>
                <c:pt idx="3643">
                  <c:v>5.0999999999999996</c:v>
                </c:pt>
                <c:pt idx="3644">
                  <c:v>5.0999999999999996</c:v>
                </c:pt>
                <c:pt idx="3645">
                  <c:v>4.71</c:v>
                </c:pt>
                <c:pt idx="3646">
                  <c:v>5.0999999999999996</c:v>
                </c:pt>
                <c:pt idx="3647">
                  <c:v>5.0999999999999996</c:v>
                </c:pt>
                <c:pt idx="3648">
                  <c:v>5.0999999999999996</c:v>
                </c:pt>
                <c:pt idx="3649">
                  <c:v>5.0999999999999996</c:v>
                </c:pt>
                <c:pt idx="3650">
                  <c:v>4.71</c:v>
                </c:pt>
                <c:pt idx="3651">
                  <c:v>3.93</c:v>
                </c:pt>
                <c:pt idx="3652">
                  <c:v>5.0999999999999996</c:v>
                </c:pt>
                <c:pt idx="3653">
                  <c:v>5.0999999999999996</c:v>
                </c:pt>
                <c:pt idx="3654">
                  <c:v>5.0999999999999996</c:v>
                </c:pt>
                <c:pt idx="3655">
                  <c:v>5.0999999999999996</c:v>
                </c:pt>
                <c:pt idx="3656">
                  <c:v>5.0999999999999996</c:v>
                </c:pt>
                <c:pt idx="3657">
                  <c:v>4.71</c:v>
                </c:pt>
                <c:pt idx="3658">
                  <c:v>5.0999999999999996</c:v>
                </c:pt>
                <c:pt idx="3659">
                  <c:v>3.93</c:v>
                </c:pt>
                <c:pt idx="3660">
                  <c:v>5.0999999999999996</c:v>
                </c:pt>
                <c:pt idx="3661">
                  <c:v>5.0999999999999996</c:v>
                </c:pt>
                <c:pt idx="3662">
                  <c:v>4.71</c:v>
                </c:pt>
                <c:pt idx="3663">
                  <c:v>5.0999999999999996</c:v>
                </c:pt>
                <c:pt idx="3664">
                  <c:v>5.0999999999999996</c:v>
                </c:pt>
                <c:pt idx="3665">
                  <c:v>5.0999999999999996</c:v>
                </c:pt>
                <c:pt idx="3666">
                  <c:v>5.0999999999999996</c:v>
                </c:pt>
                <c:pt idx="3667">
                  <c:v>5.0999999999999996</c:v>
                </c:pt>
                <c:pt idx="3668">
                  <c:v>3.93</c:v>
                </c:pt>
                <c:pt idx="3669">
                  <c:v>5.0999999999999996</c:v>
                </c:pt>
                <c:pt idx="3670">
                  <c:v>4.71</c:v>
                </c:pt>
                <c:pt idx="3671">
                  <c:v>5.0999999999999996</c:v>
                </c:pt>
                <c:pt idx="3672">
                  <c:v>5.0999999999999996</c:v>
                </c:pt>
                <c:pt idx="3673">
                  <c:v>5.0999999999999996</c:v>
                </c:pt>
                <c:pt idx="3674">
                  <c:v>5.0999999999999996</c:v>
                </c:pt>
                <c:pt idx="3675">
                  <c:v>5.0999999999999996</c:v>
                </c:pt>
                <c:pt idx="3676">
                  <c:v>3.93</c:v>
                </c:pt>
                <c:pt idx="3677">
                  <c:v>5.0999999999999996</c:v>
                </c:pt>
                <c:pt idx="3678">
                  <c:v>4.71</c:v>
                </c:pt>
                <c:pt idx="3679">
                  <c:v>5.0999999999999996</c:v>
                </c:pt>
                <c:pt idx="3680">
                  <c:v>5.0999999999999996</c:v>
                </c:pt>
                <c:pt idx="3681">
                  <c:v>5.0999999999999996</c:v>
                </c:pt>
                <c:pt idx="3682">
                  <c:v>5.0999999999999996</c:v>
                </c:pt>
                <c:pt idx="3683">
                  <c:v>4.71</c:v>
                </c:pt>
                <c:pt idx="3684">
                  <c:v>5.0999999999999996</c:v>
                </c:pt>
                <c:pt idx="3685">
                  <c:v>4.32</c:v>
                </c:pt>
                <c:pt idx="3686">
                  <c:v>4.71</c:v>
                </c:pt>
                <c:pt idx="3687">
                  <c:v>5.0999999999999996</c:v>
                </c:pt>
                <c:pt idx="3688">
                  <c:v>5.0999999999999996</c:v>
                </c:pt>
                <c:pt idx="3689">
                  <c:v>5.0999999999999996</c:v>
                </c:pt>
                <c:pt idx="3690">
                  <c:v>5.0999999999999996</c:v>
                </c:pt>
                <c:pt idx="3691">
                  <c:v>4.71</c:v>
                </c:pt>
                <c:pt idx="3692">
                  <c:v>5.0999999999999996</c:v>
                </c:pt>
                <c:pt idx="3693">
                  <c:v>4.25</c:v>
                </c:pt>
                <c:pt idx="3694">
                  <c:v>5.0999999999999996</c:v>
                </c:pt>
                <c:pt idx="3695">
                  <c:v>5.0999999999999996</c:v>
                </c:pt>
                <c:pt idx="3696">
                  <c:v>5.0999999999999996</c:v>
                </c:pt>
                <c:pt idx="3697">
                  <c:v>5.0999999999999996</c:v>
                </c:pt>
                <c:pt idx="3698">
                  <c:v>4.71</c:v>
                </c:pt>
                <c:pt idx="3699">
                  <c:v>5.0999999999999996</c:v>
                </c:pt>
                <c:pt idx="3700">
                  <c:v>5.5</c:v>
                </c:pt>
                <c:pt idx="3701">
                  <c:v>4.71</c:v>
                </c:pt>
                <c:pt idx="3702">
                  <c:v>4.32</c:v>
                </c:pt>
                <c:pt idx="3703">
                  <c:v>5.0999999999999996</c:v>
                </c:pt>
                <c:pt idx="3704">
                  <c:v>5.0999999999999996</c:v>
                </c:pt>
                <c:pt idx="3705">
                  <c:v>5.0999999999999996</c:v>
                </c:pt>
                <c:pt idx="3706">
                  <c:v>5.0999999999999996</c:v>
                </c:pt>
                <c:pt idx="3707">
                  <c:v>5.0999999999999996</c:v>
                </c:pt>
                <c:pt idx="3708">
                  <c:v>5.0999999999999996</c:v>
                </c:pt>
                <c:pt idx="3709">
                  <c:v>5.0999999999999996</c:v>
                </c:pt>
                <c:pt idx="3710">
                  <c:v>3.93</c:v>
                </c:pt>
                <c:pt idx="3711">
                  <c:v>5.0999999999999996</c:v>
                </c:pt>
                <c:pt idx="3712">
                  <c:v>5.0999999999999996</c:v>
                </c:pt>
                <c:pt idx="3713">
                  <c:v>5.0999999999999996</c:v>
                </c:pt>
                <c:pt idx="3714">
                  <c:v>5.0999999999999996</c:v>
                </c:pt>
                <c:pt idx="3715">
                  <c:v>5.0999999999999996</c:v>
                </c:pt>
                <c:pt idx="3716">
                  <c:v>5.0999999999999996</c:v>
                </c:pt>
                <c:pt idx="3717">
                  <c:v>5.0999999999999996</c:v>
                </c:pt>
                <c:pt idx="3718">
                  <c:v>5.0999999999999996</c:v>
                </c:pt>
                <c:pt idx="3719">
                  <c:v>3.93</c:v>
                </c:pt>
                <c:pt idx="3720">
                  <c:v>5.0999999999999996</c:v>
                </c:pt>
                <c:pt idx="3721">
                  <c:v>5.0999999999999996</c:v>
                </c:pt>
                <c:pt idx="3722">
                  <c:v>5.0999999999999996</c:v>
                </c:pt>
                <c:pt idx="3723">
                  <c:v>4.71</c:v>
                </c:pt>
                <c:pt idx="3724">
                  <c:v>5.0999999999999996</c:v>
                </c:pt>
                <c:pt idx="3725">
                  <c:v>5.0999999999999996</c:v>
                </c:pt>
                <c:pt idx="3726">
                  <c:v>5.0999999999999996</c:v>
                </c:pt>
                <c:pt idx="3727">
                  <c:v>4.32</c:v>
                </c:pt>
                <c:pt idx="3728">
                  <c:v>5.0999999999999996</c:v>
                </c:pt>
                <c:pt idx="3729">
                  <c:v>5.0999999999999996</c:v>
                </c:pt>
                <c:pt idx="3730">
                  <c:v>5.0999999999999996</c:v>
                </c:pt>
                <c:pt idx="3731">
                  <c:v>5.0999999999999996</c:v>
                </c:pt>
                <c:pt idx="3732">
                  <c:v>5.0999999999999996</c:v>
                </c:pt>
                <c:pt idx="3733">
                  <c:v>5.0999999999999996</c:v>
                </c:pt>
                <c:pt idx="3734">
                  <c:v>5.0999999999999996</c:v>
                </c:pt>
                <c:pt idx="3735">
                  <c:v>5.0999999999999996</c:v>
                </c:pt>
                <c:pt idx="3736">
                  <c:v>3.93</c:v>
                </c:pt>
                <c:pt idx="3737">
                  <c:v>5.0999999999999996</c:v>
                </c:pt>
                <c:pt idx="3738">
                  <c:v>5.0999999999999996</c:v>
                </c:pt>
                <c:pt idx="3739">
                  <c:v>5.0999999999999996</c:v>
                </c:pt>
                <c:pt idx="3740">
                  <c:v>5.0999999999999996</c:v>
                </c:pt>
                <c:pt idx="3741">
                  <c:v>5.0999999999999996</c:v>
                </c:pt>
                <c:pt idx="3742">
                  <c:v>5.0999999999999996</c:v>
                </c:pt>
                <c:pt idx="3743">
                  <c:v>5.0999999999999996</c:v>
                </c:pt>
                <c:pt idx="3744">
                  <c:v>4.25</c:v>
                </c:pt>
                <c:pt idx="3745">
                  <c:v>5.5</c:v>
                </c:pt>
                <c:pt idx="3746">
                  <c:v>5.0999999999999996</c:v>
                </c:pt>
                <c:pt idx="3747">
                  <c:v>4.71</c:v>
                </c:pt>
                <c:pt idx="3748">
                  <c:v>5.0999999999999996</c:v>
                </c:pt>
                <c:pt idx="3749">
                  <c:v>5.0999999999999996</c:v>
                </c:pt>
                <c:pt idx="3750">
                  <c:v>5.0999999999999996</c:v>
                </c:pt>
                <c:pt idx="3751">
                  <c:v>5.0999999999999996</c:v>
                </c:pt>
                <c:pt idx="3752">
                  <c:v>5.0999999999999996</c:v>
                </c:pt>
                <c:pt idx="3753">
                  <c:v>3.93</c:v>
                </c:pt>
                <c:pt idx="3754">
                  <c:v>5.0999999999999996</c:v>
                </c:pt>
                <c:pt idx="3755">
                  <c:v>5.0999999999999996</c:v>
                </c:pt>
                <c:pt idx="3756">
                  <c:v>5.0999999999999996</c:v>
                </c:pt>
                <c:pt idx="3757">
                  <c:v>5.0999999999999996</c:v>
                </c:pt>
                <c:pt idx="3758">
                  <c:v>5.0999999999999996</c:v>
                </c:pt>
                <c:pt idx="3759">
                  <c:v>5.0999999999999996</c:v>
                </c:pt>
                <c:pt idx="3760">
                  <c:v>5.0999999999999996</c:v>
                </c:pt>
                <c:pt idx="3761">
                  <c:v>3.93</c:v>
                </c:pt>
                <c:pt idx="3762">
                  <c:v>5.0999999999999996</c:v>
                </c:pt>
                <c:pt idx="3763">
                  <c:v>5.0999999999999996</c:v>
                </c:pt>
                <c:pt idx="3764">
                  <c:v>5.0999999999999996</c:v>
                </c:pt>
                <c:pt idx="3765">
                  <c:v>5.0999999999999996</c:v>
                </c:pt>
                <c:pt idx="3766">
                  <c:v>5.0999999999999996</c:v>
                </c:pt>
                <c:pt idx="3767">
                  <c:v>5.0999999999999996</c:v>
                </c:pt>
                <c:pt idx="3768">
                  <c:v>5.0999999999999996</c:v>
                </c:pt>
                <c:pt idx="3769">
                  <c:v>5.0999999999999996</c:v>
                </c:pt>
                <c:pt idx="3770">
                  <c:v>4.32</c:v>
                </c:pt>
                <c:pt idx="3771">
                  <c:v>5.0999999999999996</c:v>
                </c:pt>
                <c:pt idx="3772">
                  <c:v>5.0999999999999996</c:v>
                </c:pt>
                <c:pt idx="3773">
                  <c:v>4.71</c:v>
                </c:pt>
                <c:pt idx="3774">
                  <c:v>5.5</c:v>
                </c:pt>
                <c:pt idx="3775">
                  <c:v>4.71</c:v>
                </c:pt>
                <c:pt idx="3776">
                  <c:v>5.0999999999999996</c:v>
                </c:pt>
                <c:pt idx="3777">
                  <c:v>5.0999999999999996</c:v>
                </c:pt>
                <c:pt idx="3778">
                  <c:v>3.93</c:v>
                </c:pt>
                <c:pt idx="3779">
                  <c:v>5.5</c:v>
                </c:pt>
                <c:pt idx="3780">
                  <c:v>5.0999999999999996</c:v>
                </c:pt>
                <c:pt idx="3781">
                  <c:v>5.0999999999999996</c:v>
                </c:pt>
                <c:pt idx="3782">
                  <c:v>5.0999999999999996</c:v>
                </c:pt>
                <c:pt idx="3783">
                  <c:v>5.0999999999999996</c:v>
                </c:pt>
                <c:pt idx="3784">
                  <c:v>5.0999999999999996</c:v>
                </c:pt>
                <c:pt idx="3785">
                  <c:v>5.0999999999999996</c:v>
                </c:pt>
                <c:pt idx="3786">
                  <c:v>5.0999999999999996</c:v>
                </c:pt>
                <c:pt idx="3787">
                  <c:v>3.93</c:v>
                </c:pt>
                <c:pt idx="3788">
                  <c:v>5.0999999999999996</c:v>
                </c:pt>
                <c:pt idx="3789">
                  <c:v>5.0999999999999996</c:v>
                </c:pt>
                <c:pt idx="3790">
                  <c:v>5.0999999999999996</c:v>
                </c:pt>
                <c:pt idx="3791">
                  <c:v>5.0999999999999996</c:v>
                </c:pt>
                <c:pt idx="3792">
                  <c:v>5.0999999999999996</c:v>
                </c:pt>
                <c:pt idx="3793">
                  <c:v>5.0999999999999996</c:v>
                </c:pt>
                <c:pt idx="3794">
                  <c:v>5.0999999999999996</c:v>
                </c:pt>
                <c:pt idx="3795">
                  <c:v>4.25</c:v>
                </c:pt>
                <c:pt idx="3796">
                  <c:v>5.0999999999999996</c:v>
                </c:pt>
                <c:pt idx="3797">
                  <c:v>5.5</c:v>
                </c:pt>
                <c:pt idx="3798">
                  <c:v>5.0999999999999996</c:v>
                </c:pt>
                <c:pt idx="3799">
                  <c:v>5.0999999999999996</c:v>
                </c:pt>
                <c:pt idx="3800">
                  <c:v>5.0999999999999996</c:v>
                </c:pt>
                <c:pt idx="3801">
                  <c:v>5.0999999999999996</c:v>
                </c:pt>
                <c:pt idx="3802">
                  <c:v>5.0999999999999996</c:v>
                </c:pt>
                <c:pt idx="3803">
                  <c:v>5.0999999999999996</c:v>
                </c:pt>
                <c:pt idx="3804">
                  <c:v>3.93</c:v>
                </c:pt>
                <c:pt idx="3805">
                  <c:v>5.0999999999999996</c:v>
                </c:pt>
                <c:pt idx="3806">
                  <c:v>5.0999999999999996</c:v>
                </c:pt>
                <c:pt idx="3807">
                  <c:v>5.0999999999999996</c:v>
                </c:pt>
                <c:pt idx="3808">
                  <c:v>5.0999999999999996</c:v>
                </c:pt>
                <c:pt idx="3809">
                  <c:v>5.0999999999999996</c:v>
                </c:pt>
                <c:pt idx="3810">
                  <c:v>5.0999999999999996</c:v>
                </c:pt>
                <c:pt idx="3811">
                  <c:v>5.0999999999999996</c:v>
                </c:pt>
                <c:pt idx="3812">
                  <c:v>4.32</c:v>
                </c:pt>
                <c:pt idx="3813">
                  <c:v>5.0999999999999996</c:v>
                </c:pt>
                <c:pt idx="3814">
                  <c:v>5.0999999999999996</c:v>
                </c:pt>
                <c:pt idx="3815">
                  <c:v>5.0999999999999996</c:v>
                </c:pt>
                <c:pt idx="3816">
                  <c:v>4.71</c:v>
                </c:pt>
                <c:pt idx="3817">
                  <c:v>5.0999999999999996</c:v>
                </c:pt>
                <c:pt idx="3818">
                  <c:v>5.0999999999999996</c:v>
                </c:pt>
                <c:pt idx="3819">
                  <c:v>5.0999999999999996</c:v>
                </c:pt>
                <c:pt idx="3820">
                  <c:v>5.0999999999999996</c:v>
                </c:pt>
                <c:pt idx="3821">
                  <c:v>3.93</c:v>
                </c:pt>
                <c:pt idx="3822">
                  <c:v>5.0999999999999996</c:v>
                </c:pt>
                <c:pt idx="3823">
                  <c:v>5.0999999999999996</c:v>
                </c:pt>
                <c:pt idx="3824">
                  <c:v>5.0999999999999996</c:v>
                </c:pt>
                <c:pt idx="3825">
                  <c:v>5.5</c:v>
                </c:pt>
                <c:pt idx="3826">
                  <c:v>5.0999999999999996</c:v>
                </c:pt>
                <c:pt idx="3827">
                  <c:v>5.0999999999999996</c:v>
                </c:pt>
                <c:pt idx="3828">
                  <c:v>5.0999999999999996</c:v>
                </c:pt>
                <c:pt idx="3829">
                  <c:v>3.93</c:v>
                </c:pt>
                <c:pt idx="3830">
                  <c:v>5.0999999999999996</c:v>
                </c:pt>
                <c:pt idx="3831">
                  <c:v>5.0999999999999996</c:v>
                </c:pt>
                <c:pt idx="3832">
                  <c:v>5.0999999999999996</c:v>
                </c:pt>
                <c:pt idx="3833">
                  <c:v>5.0999999999999996</c:v>
                </c:pt>
                <c:pt idx="3834">
                  <c:v>4.71</c:v>
                </c:pt>
                <c:pt idx="3835">
                  <c:v>5.0999999999999996</c:v>
                </c:pt>
                <c:pt idx="3836">
                  <c:v>5.5</c:v>
                </c:pt>
                <c:pt idx="3837">
                  <c:v>4.71</c:v>
                </c:pt>
                <c:pt idx="3838">
                  <c:v>4.32</c:v>
                </c:pt>
                <c:pt idx="3839">
                  <c:v>5.0999999999999996</c:v>
                </c:pt>
                <c:pt idx="3840">
                  <c:v>5.0999999999999996</c:v>
                </c:pt>
                <c:pt idx="3841">
                  <c:v>5.0999999999999996</c:v>
                </c:pt>
                <c:pt idx="3842">
                  <c:v>5.0999999999999996</c:v>
                </c:pt>
                <c:pt idx="3843">
                  <c:v>4.71</c:v>
                </c:pt>
                <c:pt idx="3844">
                  <c:v>5.0999999999999996</c:v>
                </c:pt>
                <c:pt idx="3845">
                  <c:v>5.0999999999999996</c:v>
                </c:pt>
                <c:pt idx="3846">
                  <c:v>4.25</c:v>
                </c:pt>
                <c:pt idx="3847">
                  <c:v>5.0999999999999996</c:v>
                </c:pt>
                <c:pt idx="3848">
                  <c:v>5.0999999999999996</c:v>
                </c:pt>
                <c:pt idx="3849">
                  <c:v>5.0999999999999996</c:v>
                </c:pt>
                <c:pt idx="3850">
                  <c:v>5.0999999999999996</c:v>
                </c:pt>
                <c:pt idx="3851">
                  <c:v>5.0999999999999996</c:v>
                </c:pt>
                <c:pt idx="3852">
                  <c:v>5.0999999999999996</c:v>
                </c:pt>
                <c:pt idx="3853">
                  <c:v>5.0999999999999996</c:v>
                </c:pt>
                <c:pt idx="3854">
                  <c:v>5.0999999999999996</c:v>
                </c:pt>
                <c:pt idx="3855">
                  <c:v>3.93</c:v>
                </c:pt>
                <c:pt idx="3856">
                  <c:v>5.0999999999999996</c:v>
                </c:pt>
                <c:pt idx="3857">
                  <c:v>5.0999999999999996</c:v>
                </c:pt>
                <c:pt idx="3858">
                  <c:v>5.0999999999999996</c:v>
                </c:pt>
                <c:pt idx="3859">
                  <c:v>5.0999999999999996</c:v>
                </c:pt>
                <c:pt idx="3860">
                  <c:v>5.0999999999999996</c:v>
                </c:pt>
                <c:pt idx="3861">
                  <c:v>5.0999999999999996</c:v>
                </c:pt>
                <c:pt idx="3862">
                  <c:v>5.0999999999999996</c:v>
                </c:pt>
                <c:pt idx="3863">
                  <c:v>4.32</c:v>
                </c:pt>
                <c:pt idx="3864">
                  <c:v>5.0999999999999996</c:v>
                </c:pt>
                <c:pt idx="3865">
                  <c:v>5.0999999999999996</c:v>
                </c:pt>
                <c:pt idx="3866">
                  <c:v>5.0999999999999996</c:v>
                </c:pt>
                <c:pt idx="3867">
                  <c:v>5.0999999999999996</c:v>
                </c:pt>
                <c:pt idx="3868">
                  <c:v>5.0999999999999996</c:v>
                </c:pt>
                <c:pt idx="3869">
                  <c:v>4.71</c:v>
                </c:pt>
                <c:pt idx="3870">
                  <c:v>5.0999999999999996</c:v>
                </c:pt>
                <c:pt idx="3871">
                  <c:v>5.0999999999999996</c:v>
                </c:pt>
                <c:pt idx="3872">
                  <c:v>4.32</c:v>
                </c:pt>
                <c:pt idx="3873">
                  <c:v>5.0999999999999996</c:v>
                </c:pt>
                <c:pt idx="3874">
                  <c:v>5.0999999999999996</c:v>
                </c:pt>
                <c:pt idx="3875">
                  <c:v>5.0999999999999996</c:v>
                </c:pt>
                <c:pt idx="3876">
                  <c:v>5.0999999999999996</c:v>
                </c:pt>
                <c:pt idx="3877">
                  <c:v>5.0999999999999996</c:v>
                </c:pt>
                <c:pt idx="3878">
                  <c:v>5.0999999999999996</c:v>
                </c:pt>
                <c:pt idx="3879">
                  <c:v>5.0999999999999996</c:v>
                </c:pt>
                <c:pt idx="3880">
                  <c:v>4.32</c:v>
                </c:pt>
                <c:pt idx="3881">
                  <c:v>5.0999999999999996</c:v>
                </c:pt>
                <c:pt idx="3882">
                  <c:v>5.0999999999999996</c:v>
                </c:pt>
                <c:pt idx="3883">
                  <c:v>4.71</c:v>
                </c:pt>
                <c:pt idx="3884">
                  <c:v>5.0999999999999996</c:v>
                </c:pt>
                <c:pt idx="3885">
                  <c:v>5.0999999999999996</c:v>
                </c:pt>
                <c:pt idx="3886">
                  <c:v>5.0999999999999996</c:v>
                </c:pt>
                <c:pt idx="3887">
                  <c:v>5.0999999999999996</c:v>
                </c:pt>
                <c:pt idx="3888">
                  <c:v>5.0999999999999996</c:v>
                </c:pt>
                <c:pt idx="3889">
                  <c:v>4.32</c:v>
                </c:pt>
                <c:pt idx="3890">
                  <c:v>5.0999999999999996</c:v>
                </c:pt>
                <c:pt idx="3891">
                  <c:v>5.5</c:v>
                </c:pt>
                <c:pt idx="3892">
                  <c:v>5.0999999999999996</c:v>
                </c:pt>
                <c:pt idx="3893">
                  <c:v>5.0999999999999996</c:v>
                </c:pt>
                <c:pt idx="3894">
                  <c:v>5.0999999999999996</c:v>
                </c:pt>
                <c:pt idx="3895">
                  <c:v>5.5</c:v>
                </c:pt>
                <c:pt idx="3896">
                  <c:v>5.5</c:v>
                </c:pt>
                <c:pt idx="3897">
                  <c:v>4.25</c:v>
                </c:pt>
                <c:pt idx="3898">
                  <c:v>5.0999999999999996</c:v>
                </c:pt>
                <c:pt idx="3899">
                  <c:v>5.5</c:v>
                </c:pt>
                <c:pt idx="3900">
                  <c:v>5.0999999999999996</c:v>
                </c:pt>
                <c:pt idx="3901">
                  <c:v>5.0999999999999996</c:v>
                </c:pt>
                <c:pt idx="3902">
                  <c:v>5.5</c:v>
                </c:pt>
                <c:pt idx="3903">
                  <c:v>5.0999999999999996</c:v>
                </c:pt>
                <c:pt idx="3904">
                  <c:v>5.5</c:v>
                </c:pt>
                <c:pt idx="3905">
                  <c:v>5.0999999999999996</c:v>
                </c:pt>
                <c:pt idx="3906">
                  <c:v>4.32</c:v>
                </c:pt>
                <c:pt idx="3907">
                  <c:v>5.0999999999999996</c:v>
                </c:pt>
                <c:pt idx="3908">
                  <c:v>5.5</c:v>
                </c:pt>
                <c:pt idx="3909">
                  <c:v>5.5</c:v>
                </c:pt>
                <c:pt idx="3910">
                  <c:v>5.0999999999999996</c:v>
                </c:pt>
                <c:pt idx="3911">
                  <c:v>5.5</c:v>
                </c:pt>
                <c:pt idx="3912">
                  <c:v>5.0999999999999996</c:v>
                </c:pt>
                <c:pt idx="3913">
                  <c:v>5.5</c:v>
                </c:pt>
                <c:pt idx="3914">
                  <c:v>4.32</c:v>
                </c:pt>
                <c:pt idx="3915">
                  <c:v>5.0999999999999996</c:v>
                </c:pt>
                <c:pt idx="3916">
                  <c:v>5.5</c:v>
                </c:pt>
                <c:pt idx="3917">
                  <c:v>5.0999999999999996</c:v>
                </c:pt>
                <c:pt idx="3918">
                  <c:v>5.5</c:v>
                </c:pt>
                <c:pt idx="3919">
                  <c:v>5.0999999999999996</c:v>
                </c:pt>
                <c:pt idx="3920">
                  <c:v>5.5</c:v>
                </c:pt>
                <c:pt idx="3921">
                  <c:v>5.0999999999999996</c:v>
                </c:pt>
                <c:pt idx="3922">
                  <c:v>5.0999999999999996</c:v>
                </c:pt>
                <c:pt idx="3923">
                  <c:v>4.32</c:v>
                </c:pt>
                <c:pt idx="3924">
                  <c:v>5.0999999999999996</c:v>
                </c:pt>
                <c:pt idx="3925">
                  <c:v>5.0999999999999996</c:v>
                </c:pt>
                <c:pt idx="3926">
                  <c:v>5.5</c:v>
                </c:pt>
                <c:pt idx="3927">
                  <c:v>5.0999999999999996</c:v>
                </c:pt>
                <c:pt idx="3928">
                  <c:v>5.0999999999999996</c:v>
                </c:pt>
                <c:pt idx="3929">
                  <c:v>5.0999999999999996</c:v>
                </c:pt>
                <c:pt idx="3930">
                  <c:v>5.5</c:v>
                </c:pt>
                <c:pt idx="3931">
                  <c:v>3.93</c:v>
                </c:pt>
                <c:pt idx="3932">
                  <c:v>5.5</c:v>
                </c:pt>
                <c:pt idx="3933">
                  <c:v>5.0999999999999996</c:v>
                </c:pt>
                <c:pt idx="3934">
                  <c:v>5.5</c:v>
                </c:pt>
                <c:pt idx="3935">
                  <c:v>5.0999999999999996</c:v>
                </c:pt>
                <c:pt idx="3936">
                  <c:v>5.0999999999999996</c:v>
                </c:pt>
                <c:pt idx="3937">
                  <c:v>5.5</c:v>
                </c:pt>
                <c:pt idx="3938">
                  <c:v>5.0999999999999996</c:v>
                </c:pt>
                <c:pt idx="3939">
                  <c:v>5.5</c:v>
                </c:pt>
                <c:pt idx="3940">
                  <c:v>4.32</c:v>
                </c:pt>
                <c:pt idx="3941">
                  <c:v>5.0999999999999996</c:v>
                </c:pt>
                <c:pt idx="3942">
                  <c:v>5.5</c:v>
                </c:pt>
                <c:pt idx="3943">
                  <c:v>5.0999999999999996</c:v>
                </c:pt>
                <c:pt idx="3944">
                  <c:v>5.5</c:v>
                </c:pt>
                <c:pt idx="3945">
                  <c:v>5.0999999999999996</c:v>
                </c:pt>
                <c:pt idx="3946">
                  <c:v>5.0999999999999996</c:v>
                </c:pt>
                <c:pt idx="3947">
                  <c:v>5.5</c:v>
                </c:pt>
                <c:pt idx="3948">
                  <c:v>4.25</c:v>
                </c:pt>
                <c:pt idx="3949">
                  <c:v>5.5</c:v>
                </c:pt>
                <c:pt idx="3950">
                  <c:v>5.0999999999999996</c:v>
                </c:pt>
                <c:pt idx="3951">
                  <c:v>5.0999999999999996</c:v>
                </c:pt>
                <c:pt idx="3952">
                  <c:v>5.0999999999999996</c:v>
                </c:pt>
                <c:pt idx="3953">
                  <c:v>5.5</c:v>
                </c:pt>
                <c:pt idx="3954">
                  <c:v>5.0999999999999996</c:v>
                </c:pt>
                <c:pt idx="3955">
                  <c:v>5.5</c:v>
                </c:pt>
                <c:pt idx="3956">
                  <c:v>5.0999999999999996</c:v>
                </c:pt>
                <c:pt idx="3957">
                  <c:v>3.93</c:v>
                </c:pt>
                <c:pt idx="3958">
                  <c:v>5.5</c:v>
                </c:pt>
                <c:pt idx="3959">
                  <c:v>5.0999999999999996</c:v>
                </c:pt>
                <c:pt idx="3960">
                  <c:v>5.0999999999999996</c:v>
                </c:pt>
                <c:pt idx="3961">
                  <c:v>5.5</c:v>
                </c:pt>
                <c:pt idx="3962">
                  <c:v>5.0999999999999996</c:v>
                </c:pt>
                <c:pt idx="3963">
                  <c:v>5.0999999999999996</c:v>
                </c:pt>
                <c:pt idx="3964">
                  <c:v>5.5</c:v>
                </c:pt>
                <c:pt idx="3965">
                  <c:v>4.32</c:v>
                </c:pt>
                <c:pt idx="3966">
                  <c:v>5.0999999999999996</c:v>
                </c:pt>
                <c:pt idx="3967">
                  <c:v>5.0999999999999996</c:v>
                </c:pt>
                <c:pt idx="3968">
                  <c:v>5.5</c:v>
                </c:pt>
                <c:pt idx="3969">
                  <c:v>5.5</c:v>
                </c:pt>
                <c:pt idx="3970">
                  <c:v>5.0999999999999996</c:v>
                </c:pt>
                <c:pt idx="3971">
                  <c:v>5.0999999999999996</c:v>
                </c:pt>
                <c:pt idx="3972">
                  <c:v>5.5</c:v>
                </c:pt>
                <c:pt idx="3973">
                  <c:v>5.0999999999999996</c:v>
                </c:pt>
                <c:pt idx="3974">
                  <c:v>4.32</c:v>
                </c:pt>
                <c:pt idx="3975">
                  <c:v>5.0999999999999996</c:v>
                </c:pt>
                <c:pt idx="3976">
                  <c:v>5.5</c:v>
                </c:pt>
                <c:pt idx="3977">
                  <c:v>5.0999999999999996</c:v>
                </c:pt>
                <c:pt idx="3978">
                  <c:v>5.5</c:v>
                </c:pt>
                <c:pt idx="3979">
                  <c:v>5.0999999999999996</c:v>
                </c:pt>
                <c:pt idx="3980">
                  <c:v>5.0999999999999996</c:v>
                </c:pt>
                <c:pt idx="3981">
                  <c:v>5.5</c:v>
                </c:pt>
                <c:pt idx="3982">
                  <c:v>3.93</c:v>
                </c:pt>
                <c:pt idx="3983">
                  <c:v>5.5</c:v>
                </c:pt>
                <c:pt idx="3984">
                  <c:v>5.0999999999999996</c:v>
                </c:pt>
                <c:pt idx="3985">
                  <c:v>5.0999999999999996</c:v>
                </c:pt>
                <c:pt idx="3986">
                  <c:v>5.5</c:v>
                </c:pt>
                <c:pt idx="3987">
                  <c:v>5.0999999999999996</c:v>
                </c:pt>
                <c:pt idx="3988">
                  <c:v>5.0999999999999996</c:v>
                </c:pt>
                <c:pt idx="3989">
                  <c:v>5.5</c:v>
                </c:pt>
                <c:pt idx="3990">
                  <c:v>5.0999999999999996</c:v>
                </c:pt>
                <c:pt idx="3991">
                  <c:v>4.32</c:v>
                </c:pt>
                <c:pt idx="3992">
                  <c:v>5.0999999999999996</c:v>
                </c:pt>
                <c:pt idx="3993">
                  <c:v>5.5</c:v>
                </c:pt>
                <c:pt idx="3994">
                  <c:v>5.0999999999999996</c:v>
                </c:pt>
                <c:pt idx="3995">
                  <c:v>5.0999999999999996</c:v>
                </c:pt>
                <c:pt idx="3996">
                  <c:v>5.0999999999999996</c:v>
                </c:pt>
                <c:pt idx="3997">
                  <c:v>5.5</c:v>
                </c:pt>
                <c:pt idx="3998">
                  <c:v>5.5</c:v>
                </c:pt>
                <c:pt idx="3999">
                  <c:v>4.25</c:v>
                </c:pt>
                <c:pt idx="4000">
                  <c:v>5.0999999999999996</c:v>
                </c:pt>
                <c:pt idx="4001">
                  <c:v>5.5</c:v>
                </c:pt>
                <c:pt idx="4002">
                  <c:v>5.0999999999999996</c:v>
                </c:pt>
                <c:pt idx="4003">
                  <c:v>5.5</c:v>
                </c:pt>
                <c:pt idx="4004">
                  <c:v>5.0999999999999996</c:v>
                </c:pt>
                <c:pt idx="4005">
                  <c:v>5.0999999999999996</c:v>
                </c:pt>
                <c:pt idx="4006">
                  <c:v>5.5</c:v>
                </c:pt>
                <c:pt idx="4007">
                  <c:v>5.0999999999999996</c:v>
                </c:pt>
                <c:pt idx="4008">
                  <c:v>4.32</c:v>
                </c:pt>
                <c:pt idx="4009">
                  <c:v>5.0999999999999996</c:v>
                </c:pt>
                <c:pt idx="4010">
                  <c:v>5.0999999999999996</c:v>
                </c:pt>
                <c:pt idx="4011">
                  <c:v>5.5</c:v>
                </c:pt>
                <c:pt idx="4012">
                  <c:v>5.0999999999999996</c:v>
                </c:pt>
                <c:pt idx="4013">
                  <c:v>5.5</c:v>
                </c:pt>
                <c:pt idx="4014">
                  <c:v>5.0999999999999996</c:v>
                </c:pt>
                <c:pt idx="4015">
                  <c:v>5.0999999999999996</c:v>
                </c:pt>
                <c:pt idx="4016">
                  <c:v>4.32</c:v>
                </c:pt>
                <c:pt idx="4017">
                  <c:v>5.0999999999999996</c:v>
                </c:pt>
                <c:pt idx="4018">
                  <c:v>5.5</c:v>
                </c:pt>
                <c:pt idx="4019">
                  <c:v>5.0999999999999996</c:v>
                </c:pt>
                <c:pt idx="4020">
                  <c:v>5.5</c:v>
                </c:pt>
                <c:pt idx="4021">
                  <c:v>5.0999999999999996</c:v>
                </c:pt>
                <c:pt idx="4022">
                  <c:v>5.0999999999999996</c:v>
                </c:pt>
                <c:pt idx="4023">
                  <c:v>5.5</c:v>
                </c:pt>
                <c:pt idx="4024">
                  <c:v>5.0999999999999996</c:v>
                </c:pt>
                <c:pt idx="4025">
                  <c:v>4.32</c:v>
                </c:pt>
                <c:pt idx="4026">
                  <c:v>5.0999999999999996</c:v>
                </c:pt>
                <c:pt idx="4027">
                  <c:v>5.5</c:v>
                </c:pt>
                <c:pt idx="4028">
                  <c:v>5.0999999999999996</c:v>
                </c:pt>
                <c:pt idx="4029">
                  <c:v>5.5</c:v>
                </c:pt>
                <c:pt idx="4030">
                  <c:v>5.0999999999999996</c:v>
                </c:pt>
                <c:pt idx="4031">
                  <c:v>5.0999999999999996</c:v>
                </c:pt>
                <c:pt idx="4032">
                  <c:v>5.5</c:v>
                </c:pt>
                <c:pt idx="4033">
                  <c:v>3.93</c:v>
                </c:pt>
                <c:pt idx="4034">
                  <c:v>5.5</c:v>
                </c:pt>
                <c:pt idx="4035">
                  <c:v>5.0999999999999996</c:v>
                </c:pt>
                <c:pt idx="4036">
                  <c:v>5.5</c:v>
                </c:pt>
                <c:pt idx="4037">
                  <c:v>5.0999999999999996</c:v>
                </c:pt>
                <c:pt idx="4038">
                  <c:v>5.0999999999999996</c:v>
                </c:pt>
                <c:pt idx="4039">
                  <c:v>5.5</c:v>
                </c:pt>
                <c:pt idx="4040">
                  <c:v>5.0999999999999996</c:v>
                </c:pt>
                <c:pt idx="4041">
                  <c:v>5.0999999999999996</c:v>
                </c:pt>
                <c:pt idx="4042">
                  <c:v>4.32</c:v>
                </c:pt>
                <c:pt idx="4043">
                  <c:v>5.5</c:v>
                </c:pt>
                <c:pt idx="4044">
                  <c:v>5.0999999999999996</c:v>
                </c:pt>
                <c:pt idx="4045">
                  <c:v>5.0999999999999996</c:v>
                </c:pt>
                <c:pt idx="4046">
                  <c:v>5.5</c:v>
                </c:pt>
                <c:pt idx="4047">
                  <c:v>5.0999999999999996</c:v>
                </c:pt>
                <c:pt idx="4048">
                  <c:v>5.5</c:v>
                </c:pt>
                <c:pt idx="4049">
                  <c:v>5.0999999999999996</c:v>
                </c:pt>
                <c:pt idx="4050">
                  <c:v>4.25</c:v>
                </c:pt>
                <c:pt idx="4051">
                  <c:v>5.5</c:v>
                </c:pt>
                <c:pt idx="4052">
                  <c:v>5.0999999999999996</c:v>
                </c:pt>
                <c:pt idx="4053">
                  <c:v>5.5</c:v>
                </c:pt>
                <c:pt idx="4054">
                  <c:v>5.0999999999999996</c:v>
                </c:pt>
                <c:pt idx="4055">
                  <c:v>5.5</c:v>
                </c:pt>
                <c:pt idx="4056">
                  <c:v>5.0999999999999996</c:v>
                </c:pt>
                <c:pt idx="4057">
                  <c:v>5.0999999999999996</c:v>
                </c:pt>
                <c:pt idx="4058">
                  <c:v>5.5</c:v>
                </c:pt>
                <c:pt idx="4059">
                  <c:v>3.93</c:v>
                </c:pt>
                <c:pt idx="4060">
                  <c:v>5.5</c:v>
                </c:pt>
                <c:pt idx="4061">
                  <c:v>5.0999999999999996</c:v>
                </c:pt>
                <c:pt idx="4062">
                  <c:v>5.0999999999999996</c:v>
                </c:pt>
                <c:pt idx="4063">
                  <c:v>5.5</c:v>
                </c:pt>
                <c:pt idx="4064">
                  <c:v>5.0999999999999996</c:v>
                </c:pt>
                <c:pt idx="4065">
                  <c:v>5.0999999999999996</c:v>
                </c:pt>
                <c:pt idx="4066">
                  <c:v>5.5</c:v>
                </c:pt>
                <c:pt idx="4067">
                  <c:v>4.32</c:v>
                </c:pt>
                <c:pt idx="4068">
                  <c:v>5.0999999999999996</c:v>
                </c:pt>
                <c:pt idx="4069">
                  <c:v>5.0999999999999996</c:v>
                </c:pt>
                <c:pt idx="4070">
                  <c:v>5.5</c:v>
                </c:pt>
                <c:pt idx="4071">
                  <c:v>5.0999999999999996</c:v>
                </c:pt>
                <c:pt idx="4072">
                  <c:v>5.5</c:v>
                </c:pt>
                <c:pt idx="4073">
                  <c:v>5.0999999999999996</c:v>
                </c:pt>
                <c:pt idx="4074">
                  <c:v>5.0999999999999996</c:v>
                </c:pt>
                <c:pt idx="4075">
                  <c:v>5.5</c:v>
                </c:pt>
                <c:pt idx="4076">
                  <c:v>4.32</c:v>
                </c:pt>
                <c:pt idx="4077">
                  <c:v>5.0999999999999996</c:v>
                </c:pt>
                <c:pt idx="4078">
                  <c:v>5.0999999999999996</c:v>
                </c:pt>
                <c:pt idx="4079">
                  <c:v>5.5</c:v>
                </c:pt>
                <c:pt idx="4080">
                  <c:v>5.0999999999999996</c:v>
                </c:pt>
                <c:pt idx="4081">
                  <c:v>5.5</c:v>
                </c:pt>
                <c:pt idx="4082">
                  <c:v>5.0999999999999996</c:v>
                </c:pt>
                <c:pt idx="4083">
                  <c:v>5.0999999999999996</c:v>
                </c:pt>
                <c:pt idx="4084">
                  <c:v>4.32</c:v>
                </c:pt>
                <c:pt idx="4085">
                  <c:v>5.0999999999999996</c:v>
                </c:pt>
                <c:pt idx="4086">
                  <c:v>5.5</c:v>
                </c:pt>
                <c:pt idx="4087">
                  <c:v>5.0999999999999996</c:v>
                </c:pt>
                <c:pt idx="4088">
                  <c:v>5.0999999999999996</c:v>
                </c:pt>
                <c:pt idx="4089">
                  <c:v>5.5</c:v>
                </c:pt>
                <c:pt idx="4090">
                  <c:v>5.0999999999999996</c:v>
                </c:pt>
                <c:pt idx="4091">
                  <c:v>5.5</c:v>
                </c:pt>
                <c:pt idx="4092">
                  <c:v>5.0999999999999996</c:v>
                </c:pt>
                <c:pt idx="4093">
                  <c:v>4.32</c:v>
                </c:pt>
                <c:pt idx="4094">
                  <c:v>5.0999999999999996</c:v>
                </c:pt>
                <c:pt idx="4095">
                  <c:v>5.5</c:v>
                </c:pt>
                <c:pt idx="4096">
                  <c:v>5.0999999999999996</c:v>
                </c:pt>
                <c:pt idx="4097">
                  <c:v>5.0999999999999996</c:v>
                </c:pt>
                <c:pt idx="4098">
                  <c:v>5.5</c:v>
                </c:pt>
                <c:pt idx="4099">
                  <c:v>5.0999999999999996</c:v>
                </c:pt>
                <c:pt idx="4100">
                  <c:v>5.0999999999999996</c:v>
                </c:pt>
                <c:pt idx="4101">
                  <c:v>4.58</c:v>
                </c:pt>
                <c:pt idx="4102">
                  <c:v>5.0999999999999996</c:v>
                </c:pt>
                <c:pt idx="4103">
                  <c:v>5.0999999999999996</c:v>
                </c:pt>
                <c:pt idx="4104">
                  <c:v>5.5</c:v>
                </c:pt>
                <c:pt idx="4105">
                  <c:v>5.0999999999999996</c:v>
                </c:pt>
                <c:pt idx="4106">
                  <c:v>5.5</c:v>
                </c:pt>
                <c:pt idx="4107">
                  <c:v>5.0999999999999996</c:v>
                </c:pt>
                <c:pt idx="4108">
                  <c:v>5.5</c:v>
                </c:pt>
                <c:pt idx="4109">
                  <c:v>5.0999999999999996</c:v>
                </c:pt>
                <c:pt idx="4110">
                  <c:v>4.32</c:v>
                </c:pt>
                <c:pt idx="4111">
                  <c:v>5.0999999999999996</c:v>
                </c:pt>
                <c:pt idx="4112">
                  <c:v>5.0999999999999996</c:v>
                </c:pt>
                <c:pt idx="4113">
                  <c:v>5.5</c:v>
                </c:pt>
                <c:pt idx="4114">
                  <c:v>5.0999999999999996</c:v>
                </c:pt>
                <c:pt idx="4115">
                  <c:v>5.5</c:v>
                </c:pt>
                <c:pt idx="4116">
                  <c:v>5.0999999999999996</c:v>
                </c:pt>
                <c:pt idx="4117">
                  <c:v>5.0999999999999996</c:v>
                </c:pt>
                <c:pt idx="4118">
                  <c:v>4.32</c:v>
                </c:pt>
                <c:pt idx="4119">
                  <c:v>5.0999999999999996</c:v>
                </c:pt>
                <c:pt idx="4120">
                  <c:v>5.5</c:v>
                </c:pt>
                <c:pt idx="4121">
                  <c:v>5.0999999999999996</c:v>
                </c:pt>
                <c:pt idx="4122">
                  <c:v>5.0999999999999996</c:v>
                </c:pt>
                <c:pt idx="4123">
                  <c:v>5.5</c:v>
                </c:pt>
                <c:pt idx="4124">
                  <c:v>5.0999999999999996</c:v>
                </c:pt>
                <c:pt idx="4125">
                  <c:v>5.5</c:v>
                </c:pt>
                <c:pt idx="4126">
                  <c:v>5.0999999999999996</c:v>
                </c:pt>
                <c:pt idx="4127">
                  <c:v>4.32</c:v>
                </c:pt>
                <c:pt idx="4128">
                  <c:v>5.0999999999999996</c:v>
                </c:pt>
                <c:pt idx="4129">
                  <c:v>5.0999999999999996</c:v>
                </c:pt>
                <c:pt idx="4130">
                  <c:v>5.5</c:v>
                </c:pt>
                <c:pt idx="4131">
                  <c:v>5.0999999999999996</c:v>
                </c:pt>
                <c:pt idx="4132">
                  <c:v>5.5</c:v>
                </c:pt>
                <c:pt idx="4133">
                  <c:v>5.0999999999999996</c:v>
                </c:pt>
                <c:pt idx="4134">
                  <c:v>5.5</c:v>
                </c:pt>
                <c:pt idx="4135">
                  <c:v>3.93</c:v>
                </c:pt>
                <c:pt idx="4136">
                  <c:v>5.5</c:v>
                </c:pt>
                <c:pt idx="4137">
                  <c:v>5.0999999999999996</c:v>
                </c:pt>
                <c:pt idx="4138">
                  <c:v>5.0999999999999996</c:v>
                </c:pt>
                <c:pt idx="4139">
                  <c:v>5.5</c:v>
                </c:pt>
                <c:pt idx="4140">
                  <c:v>5.0999999999999996</c:v>
                </c:pt>
                <c:pt idx="4141">
                  <c:v>5.5</c:v>
                </c:pt>
                <c:pt idx="4142">
                  <c:v>5.0999999999999996</c:v>
                </c:pt>
                <c:pt idx="4143">
                  <c:v>5.0999999999999996</c:v>
                </c:pt>
                <c:pt idx="4144">
                  <c:v>4.32</c:v>
                </c:pt>
                <c:pt idx="4145">
                  <c:v>5.5</c:v>
                </c:pt>
                <c:pt idx="4146">
                  <c:v>5.0999999999999996</c:v>
                </c:pt>
                <c:pt idx="4147">
                  <c:v>5.0999999999999996</c:v>
                </c:pt>
                <c:pt idx="4148">
                  <c:v>5.5</c:v>
                </c:pt>
                <c:pt idx="4149">
                  <c:v>5.0999999999999996</c:v>
                </c:pt>
                <c:pt idx="4150">
                  <c:v>5.0999999999999996</c:v>
                </c:pt>
                <c:pt idx="4151">
                  <c:v>5.5</c:v>
                </c:pt>
                <c:pt idx="4152">
                  <c:v>4.25</c:v>
                </c:pt>
                <c:pt idx="4153">
                  <c:v>5.5</c:v>
                </c:pt>
                <c:pt idx="4154">
                  <c:v>5.0999999999999996</c:v>
                </c:pt>
                <c:pt idx="4155">
                  <c:v>5.0999999999999996</c:v>
                </c:pt>
                <c:pt idx="4156">
                  <c:v>5.5</c:v>
                </c:pt>
                <c:pt idx="4157">
                  <c:v>5.0999999999999996</c:v>
                </c:pt>
                <c:pt idx="4158">
                  <c:v>5.0999999999999996</c:v>
                </c:pt>
                <c:pt idx="4159">
                  <c:v>5.5</c:v>
                </c:pt>
                <c:pt idx="4160">
                  <c:v>5.0999999999999996</c:v>
                </c:pt>
                <c:pt idx="4161">
                  <c:v>4.32</c:v>
                </c:pt>
                <c:pt idx="4162">
                  <c:v>5.0999999999999996</c:v>
                </c:pt>
                <c:pt idx="4163">
                  <c:v>5.5</c:v>
                </c:pt>
                <c:pt idx="4164">
                  <c:v>5.0999999999999996</c:v>
                </c:pt>
                <c:pt idx="4165">
                  <c:v>5.0999999999999996</c:v>
                </c:pt>
                <c:pt idx="4166">
                  <c:v>5.5</c:v>
                </c:pt>
                <c:pt idx="4167">
                  <c:v>5.0999999999999996</c:v>
                </c:pt>
                <c:pt idx="4168">
                  <c:v>5.5</c:v>
                </c:pt>
                <c:pt idx="4169">
                  <c:v>3.93</c:v>
                </c:pt>
                <c:pt idx="4170">
                  <c:v>5.5</c:v>
                </c:pt>
                <c:pt idx="4171">
                  <c:v>5.0999999999999996</c:v>
                </c:pt>
                <c:pt idx="4172">
                  <c:v>5.0999999999999996</c:v>
                </c:pt>
                <c:pt idx="4173">
                  <c:v>5.5</c:v>
                </c:pt>
                <c:pt idx="4174">
                  <c:v>5.0999999999999996</c:v>
                </c:pt>
                <c:pt idx="4175">
                  <c:v>5.5</c:v>
                </c:pt>
                <c:pt idx="4176">
                  <c:v>5.0999999999999996</c:v>
                </c:pt>
                <c:pt idx="4177">
                  <c:v>5.0999999999999996</c:v>
                </c:pt>
                <c:pt idx="4178">
                  <c:v>4.32</c:v>
                </c:pt>
                <c:pt idx="4179">
                  <c:v>5.5</c:v>
                </c:pt>
                <c:pt idx="4180">
                  <c:v>5.0999999999999996</c:v>
                </c:pt>
                <c:pt idx="4181">
                  <c:v>5.0999999999999996</c:v>
                </c:pt>
                <c:pt idx="4182">
                  <c:v>5.5</c:v>
                </c:pt>
                <c:pt idx="4183">
                  <c:v>5.0999999999999996</c:v>
                </c:pt>
                <c:pt idx="4184">
                  <c:v>5.5</c:v>
                </c:pt>
                <c:pt idx="4185">
                  <c:v>5.0999999999999996</c:v>
                </c:pt>
                <c:pt idx="4186">
                  <c:v>3.93</c:v>
                </c:pt>
                <c:pt idx="4187">
                  <c:v>5.5</c:v>
                </c:pt>
                <c:pt idx="4188">
                  <c:v>5.0999999999999996</c:v>
                </c:pt>
                <c:pt idx="4189">
                  <c:v>5.5</c:v>
                </c:pt>
                <c:pt idx="4190">
                  <c:v>5.0999999999999996</c:v>
                </c:pt>
                <c:pt idx="4191">
                  <c:v>5.0999999999999996</c:v>
                </c:pt>
                <c:pt idx="4192">
                  <c:v>5.5</c:v>
                </c:pt>
                <c:pt idx="4193">
                  <c:v>5.5</c:v>
                </c:pt>
                <c:pt idx="4194">
                  <c:v>5.0999999999999996</c:v>
                </c:pt>
                <c:pt idx="4195">
                  <c:v>3.93</c:v>
                </c:pt>
                <c:pt idx="4196">
                  <c:v>5.5</c:v>
                </c:pt>
                <c:pt idx="4197">
                  <c:v>5.0999999999999996</c:v>
                </c:pt>
                <c:pt idx="4198">
                  <c:v>5.5</c:v>
                </c:pt>
                <c:pt idx="4199">
                  <c:v>5.0999999999999996</c:v>
                </c:pt>
                <c:pt idx="4200">
                  <c:v>5.0999999999999996</c:v>
                </c:pt>
                <c:pt idx="4201">
                  <c:v>5.5</c:v>
                </c:pt>
                <c:pt idx="4202">
                  <c:v>5.0999999999999996</c:v>
                </c:pt>
                <c:pt idx="4203">
                  <c:v>4.58</c:v>
                </c:pt>
                <c:pt idx="4204">
                  <c:v>5.0999999999999996</c:v>
                </c:pt>
                <c:pt idx="4205">
                  <c:v>5.0999999999999996</c:v>
                </c:pt>
                <c:pt idx="4206">
                  <c:v>5.5</c:v>
                </c:pt>
                <c:pt idx="4207">
                  <c:v>5.0999999999999996</c:v>
                </c:pt>
                <c:pt idx="4208">
                  <c:v>5.5</c:v>
                </c:pt>
                <c:pt idx="4209">
                  <c:v>5.0999999999999996</c:v>
                </c:pt>
                <c:pt idx="4210">
                  <c:v>5.0999999999999996</c:v>
                </c:pt>
                <c:pt idx="4211">
                  <c:v>5.5</c:v>
                </c:pt>
                <c:pt idx="4212">
                  <c:v>4.32</c:v>
                </c:pt>
                <c:pt idx="4213">
                  <c:v>5.0999999999999996</c:v>
                </c:pt>
                <c:pt idx="4214">
                  <c:v>5.0999999999999996</c:v>
                </c:pt>
                <c:pt idx="4215">
                  <c:v>5.5</c:v>
                </c:pt>
                <c:pt idx="4216">
                  <c:v>5.0999999999999996</c:v>
                </c:pt>
                <c:pt idx="4217">
                  <c:v>5.0999999999999996</c:v>
                </c:pt>
                <c:pt idx="4218">
                  <c:v>5.5</c:v>
                </c:pt>
                <c:pt idx="4219">
                  <c:v>5.0999999999999996</c:v>
                </c:pt>
                <c:pt idx="4220">
                  <c:v>4.32</c:v>
                </c:pt>
                <c:pt idx="4221">
                  <c:v>5.0999999999999996</c:v>
                </c:pt>
                <c:pt idx="4222">
                  <c:v>5.5</c:v>
                </c:pt>
                <c:pt idx="4223">
                  <c:v>5.0999999999999996</c:v>
                </c:pt>
                <c:pt idx="4224">
                  <c:v>5.0999999999999996</c:v>
                </c:pt>
                <c:pt idx="4225">
                  <c:v>5.5</c:v>
                </c:pt>
                <c:pt idx="4226">
                  <c:v>5.0999999999999996</c:v>
                </c:pt>
                <c:pt idx="4227">
                  <c:v>5.5</c:v>
                </c:pt>
                <c:pt idx="4228">
                  <c:v>5.0999999999999996</c:v>
                </c:pt>
                <c:pt idx="4229">
                  <c:v>4.32</c:v>
                </c:pt>
                <c:pt idx="4230">
                  <c:v>5.0999999999999996</c:v>
                </c:pt>
                <c:pt idx="4231">
                  <c:v>5.5</c:v>
                </c:pt>
                <c:pt idx="4232">
                  <c:v>5.0999999999999996</c:v>
                </c:pt>
                <c:pt idx="4233">
                  <c:v>5.0999999999999996</c:v>
                </c:pt>
                <c:pt idx="4234">
                  <c:v>5.5</c:v>
                </c:pt>
                <c:pt idx="4235">
                  <c:v>5.0999999999999996</c:v>
                </c:pt>
                <c:pt idx="4236">
                  <c:v>5.0999999999999996</c:v>
                </c:pt>
                <c:pt idx="4237">
                  <c:v>4.32</c:v>
                </c:pt>
                <c:pt idx="4238">
                  <c:v>5.5</c:v>
                </c:pt>
                <c:pt idx="4239">
                  <c:v>5.0999999999999996</c:v>
                </c:pt>
                <c:pt idx="4240">
                  <c:v>5.0999999999999996</c:v>
                </c:pt>
                <c:pt idx="4241">
                  <c:v>5.0999999999999996</c:v>
                </c:pt>
                <c:pt idx="4242">
                  <c:v>5.5</c:v>
                </c:pt>
                <c:pt idx="4243">
                  <c:v>5.0999999999999996</c:v>
                </c:pt>
                <c:pt idx="4244">
                  <c:v>5.0999999999999996</c:v>
                </c:pt>
                <c:pt idx="4245">
                  <c:v>5.5</c:v>
                </c:pt>
                <c:pt idx="4246">
                  <c:v>4.32</c:v>
                </c:pt>
                <c:pt idx="4247">
                  <c:v>5.0999999999999996</c:v>
                </c:pt>
                <c:pt idx="4248">
                  <c:v>5.0999999999999996</c:v>
                </c:pt>
                <c:pt idx="4249">
                  <c:v>5.5</c:v>
                </c:pt>
                <c:pt idx="4250">
                  <c:v>5.0999999999999996</c:v>
                </c:pt>
                <c:pt idx="4251">
                  <c:v>5.5</c:v>
                </c:pt>
                <c:pt idx="4252">
                  <c:v>5.0999999999999996</c:v>
                </c:pt>
                <c:pt idx="4253">
                  <c:v>5.5</c:v>
                </c:pt>
                <c:pt idx="4254">
                  <c:v>4.25</c:v>
                </c:pt>
                <c:pt idx="4255">
                  <c:v>5.0999999999999996</c:v>
                </c:pt>
                <c:pt idx="4256">
                  <c:v>5.5</c:v>
                </c:pt>
                <c:pt idx="4257">
                  <c:v>5.0999999999999996</c:v>
                </c:pt>
                <c:pt idx="4258">
                  <c:v>5.5</c:v>
                </c:pt>
                <c:pt idx="4259">
                  <c:v>5.0999999999999996</c:v>
                </c:pt>
                <c:pt idx="4260">
                  <c:v>5.0999999999999996</c:v>
                </c:pt>
                <c:pt idx="4261">
                  <c:v>5.5</c:v>
                </c:pt>
                <c:pt idx="4262">
                  <c:v>5.0999999999999996</c:v>
                </c:pt>
                <c:pt idx="4263">
                  <c:v>4.32</c:v>
                </c:pt>
                <c:pt idx="4264">
                  <c:v>5.0999999999999996</c:v>
                </c:pt>
                <c:pt idx="4265">
                  <c:v>5.5</c:v>
                </c:pt>
                <c:pt idx="4266">
                  <c:v>5.0999999999999996</c:v>
                </c:pt>
                <c:pt idx="4267">
                  <c:v>5.0999999999999996</c:v>
                </c:pt>
                <c:pt idx="4268">
                  <c:v>5.0999999999999996</c:v>
                </c:pt>
                <c:pt idx="4269">
                  <c:v>5.5</c:v>
                </c:pt>
                <c:pt idx="4270">
                  <c:v>5.0999999999999996</c:v>
                </c:pt>
                <c:pt idx="4271">
                  <c:v>4.32</c:v>
                </c:pt>
                <c:pt idx="4272">
                  <c:v>5.0999999999999996</c:v>
                </c:pt>
                <c:pt idx="4273">
                  <c:v>5.5</c:v>
                </c:pt>
                <c:pt idx="4274">
                  <c:v>5.0999999999999996</c:v>
                </c:pt>
                <c:pt idx="4275">
                  <c:v>5.5</c:v>
                </c:pt>
                <c:pt idx="4276">
                  <c:v>5.0999999999999996</c:v>
                </c:pt>
                <c:pt idx="4277">
                  <c:v>5.0999999999999996</c:v>
                </c:pt>
                <c:pt idx="4278">
                  <c:v>5.5</c:v>
                </c:pt>
                <c:pt idx="4279">
                  <c:v>5.0999999999999996</c:v>
                </c:pt>
                <c:pt idx="4280">
                  <c:v>4.32</c:v>
                </c:pt>
                <c:pt idx="4281">
                  <c:v>5.0999999999999996</c:v>
                </c:pt>
                <c:pt idx="4282">
                  <c:v>5.5</c:v>
                </c:pt>
                <c:pt idx="4283">
                  <c:v>5.0999999999999996</c:v>
                </c:pt>
                <c:pt idx="4284">
                  <c:v>5.5</c:v>
                </c:pt>
                <c:pt idx="4285">
                  <c:v>5.0999999999999996</c:v>
                </c:pt>
                <c:pt idx="4286">
                  <c:v>5.5</c:v>
                </c:pt>
                <c:pt idx="4287">
                  <c:v>5.0999999999999996</c:v>
                </c:pt>
                <c:pt idx="4288">
                  <c:v>3.93</c:v>
                </c:pt>
                <c:pt idx="4289">
                  <c:v>5.5</c:v>
                </c:pt>
                <c:pt idx="4290">
                  <c:v>5.0999999999999996</c:v>
                </c:pt>
                <c:pt idx="4291">
                  <c:v>5.5</c:v>
                </c:pt>
                <c:pt idx="4292">
                  <c:v>5.0999999999999996</c:v>
                </c:pt>
                <c:pt idx="4293">
                  <c:v>5.0999999999999996</c:v>
                </c:pt>
                <c:pt idx="4294">
                  <c:v>5.5</c:v>
                </c:pt>
                <c:pt idx="4295">
                  <c:v>5.0999999999999996</c:v>
                </c:pt>
                <c:pt idx="4296">
                  <c:v>5.0999999999999996</c:v>
                </c:pt>
                <c:pt idx="4297">
                  <c:v>4.32</c:v>
                </c:pt>
                <c:pt idx="4298">
                  <c:v>5.5</c:v>
                </c:pt>
                <c:pt idx="4299">
                  <c:v>5.0999999999999996</c:v>
                </c:pt>
                <c:pt idx="4300">
                  <c:v>5.0999999999999996</c:v>
                </c:pt>
                <c:pt idx="4301">
                  <c:v>5.5</c:v>
                </c:pt>
                <c:pt idx="4302">
                  <c:v>5.0999999999999996</c:v>
                </c:pt>
                <c:pt idx="4303">
                  <c:v>5.0999999999999996</c:v>
                </c:pt>
                <c:pt idx="4304">
                  <c:v>5.5</c:v>
                </c:pt>
                <c:pt idx="4305">
                  <c:v>4.25</c:v>
                </c:pt>
                <c:pt idx="4306">
                  <c:v>5.0999999999999996</c:v>
                </c:pt>
                <c:pt idx="4307">
                  <c:v>5.5</c:v>
                </c:pt>
                <c:pt idx="4308">
                  <c:v>5.0999999999999996</c:v>
                </c:pt>
                <c:pt idx="4309">
                  <c:v>5.0999999999999996</c:v>
                </c:pt>
                <c:pt idx="4310">
                  <c:v>5.5</c:v>
                </c:pt>
                <c:pt idx="4311">
                  <c:v>5.0999999999999996</c:v>
                </c:pt>
                <c:pt idx="4312">
                  <c:v>5.5</c:v>
                </c:pt>
                <c:pt idx="4313">
                  <c:v>5.0999999999999996</c:v>
                </c:pt>
                <c:pt idx="4314">
                  <c:v>4.32</c:v>
                </c:pt>
                <c:pt idx="4315">
                  <c:v>5.0999999999999996</c:v>
                </c:pt>
                <c:pt idx="4316">
                  <c:v>5.5</c:v>
                </c:pt>
                <c:pt idx="4317">
                  <c:v>5.0999999999999996</c:v>
                </c:pt>
                <c:pt idx="4318">
                  <c:v>5.5</c:v>
                </c:pt>
                <c:pt idx="4319">
                  <c:v>5.0999999999999996</c:v>
                </c:pt>
                <c:pt idx="4320">
                  <c:v>5.5</c:v>
                </c:pt>
                <c:pt idx="4321">
                  <c:v>5.0999999999999996</c:v>
                </c:pt>
                <c:pt idx="4322">
                  <c:v>4.32</c:v>
                </c:pt>
                <c:pt idx="4323">
                  <c:v>5.0999999999999996</c:v>
                </c:pt>
                <c:pt idx="4324">
                  <c:v>5.0999999999999996</c:v>
                </c:pt>
                <c:pt idx="4325">
                  <c:v>5.5</c:v>
                </c:pt>
                <c:pt idx="4326">
                  <c:v>5.0999999999999996</c:v>
                </c:pt>
                <c:pt idx="4327">
                  <c:v>5.5</c:v>
                </c:pt>
                <c:pt idx="4328">
                  <c:v>5.0999999999999996</c:v>
                </c:pt>
                <c:pt idx="4329">
                  <c:v>5.0999999999999996</c:v>
                </c:pt>
                <c:pt idx="4330">
                  <c:v>5.5</c:v>
                </c:pt>
                <c:pt idx="4331">
                  <c:v>3.93</c:v>
                </c:pt>
                <c:pt idx="4332">
                  <c:v>5.5</c:v>
                </c:pt>
                <c:pt idx="4333">
                  <c:v>5.0999999999999996</c:v>
                </c:pt>
                <c:pt idx="4334">
                  <c:v>5.0999999999999996</c:v>
                </c:pt>
                <c:pt idx="4335">
                  <c:v>5.5</c:v>
                </c:pt>
                <c:pt idx="4336">
                  <c:v>5.0999999999999996</c:v>
                </c:pt>
                <c:pt idx="4337">
                  <c:v>5.0999999999999996</c:v>
                </c:pt>
                <c:pt idx="4338">
                  <c:v>5.5</c:v>
                </c:pt>
                <c:pt idx="4339">
                  <c:v>3.93</c:v>
                </c:pt>
                <c:pt idx="4340">
                  <c:v>5.5</c:v>
                </c:pt>
                <c:pt idx="4341">
                  <c:v>5.0999999999999996</c:v>
                </c:pt>
                <c:pt idx="4342">
                  <c:v>5.0999999999999996</c:v>
                </c:pt>
                <c:pt idx="4343">
                  <c:v>5.5</c:v>
                </c:pt>
                <c:pt idx="4344">
                  <c:v>5.0999999999999996</c:v>
                </c:pt>
                <c:pt idx="4345">
                  <c:v>5.5</c:v>
                </c:pt>
                <c:pt idx="4346">
                  <c:v>5.0999999999999996</c:v>
                </c:pt>
                <c:pt idx="4347">
                  <c:v>5.0999999999999996</c:v>
                </c:pt>
                <c:pt idx="4348">
                  <c:v>4.32</c:v>
                </c:pt>
                <c:pt idx="4349">
                  <c:v>5.5</c:v>
                </c:pt>
                <c:pt idx="4350">
                  <c:v>5.0999999999999996</c:v>
                </c:pt>
                <c:pt idx="4351">
                  <c:v>5.5</c:v>
                </c:pt>
                <c:pt idx="4352">
                  <c:v>5.0999999999999996</c:v>
                </c:pt>
                <c:pt idx="4353">
                  <c:v>5.5</c:v>
                </c:pt>
                <c:pt idx="4354">
                  <c:v>5.0999999999999996</c:v>
                </c:pt>
                <c:pt idx="4355">
                  <c:v>5.5</c:v>
                </c:pt>
                <c:pt idx="4356">
                  <c:v>4.25</c:v>
                </c:pt>
                <c:pt idx="4357">
                  <c:v>5.0999999999999996</c:v>
                </c:pt>
                <c:pt idx="4358">
                  <c:v>5.5</c:v>
                </c:pt>
                <c:pt idx="4359">
                  <c:v>5.0999999999999996</c:v>
                </c:pt>
                <c:pt idx="4360">
                  <c:v>5.5</c:v>
                </c:pt>
                <c:pt idx="4361">
                  <c:v>5.0999999999999996</c:v>
                </c:pt>
                <c:pt idx="4362">
                  <c:v>5.0999999999999996</c:v>
                </c:pt>
                <c:pt idx="4363">
                  <c:v>5.5</c:v>
                </c:pt>
                <c:pt idx="4364">
                  <c:v>5.0999999999999996</c:v>
                </c:pt>
                <c:pt idx="4365">
                  <c:v>4.32</c:v>
                </c:pt>
                <c:pt idx="4366">
                  <c:v>5.0999999999999996</c:v>
                </c:pt>
                <c:pt idx="4367">
                  <c:v>5.0999999999999996</c:v>
                </c:pt>
                <c:pt idx="4368">
                  <c:v>5.5</c:v>
                </c:pt>
                <c:pt idx="4369">
                  <c:v>5.0999999999999996</c:v>
                </c:pt>
                <c:pt idx="4370">
                  <c:v>5.0999999999999996</c:v>
                </c:pt>
                <c:pt idx="4371">
                  <c:v>5.5</c:v>
                </c:pt>
                <c:pt idx="4372">
                  <c:v>5.0999999999999996</c:v>
                </c:pt>
                <c:pt idx="4373">
                  <c:v>4.32</c:v>
                </c:pt>
                <c:pt idx="4374">
                  <c:v>5.0999999999999996</c:v>
                </c:pt>
                <c:pt idx="4375">
                  <c:v>5.5</c:v>
                </c:pt>
                <c:pt idx="4376">
                  <c:v>5.0999999999999996</c:v>
                </c:pt>
                <c:pt idx="4377">
                  <c:v>5.0999999999999996</c:v>
                </c:pt>
                <c:pt idx="4378">
                  <c:v>5.5</c:v>
                </c:pt>
                <c:pt idx="4379">
                  <c:v>5.0999999999999996</c:v>
                </c:pt>
                <c:pt idx="4380">
                  <c:v>5.0999999999999996</c:v>
                </c:pt>
                <c:pt idx="4381">
                  <c:v>5.5</c:v>
                </c:pt>
                <c:pt idx="4382">
                  <c:v>3.93</c:v>
                </c:pt>
                <c:pt idx="4383">
                  <c:v>5.5</c:v>
                </c:pt>
                <c:pt idx="4384">
                  <c:v>5.0999999999999996</c:v>
                </c:pt>
                <c:pt idx="4385">
                  <c:v>5.5</c:v>
                </c:pt>
                <c:pt idx="4386">
                  <c:v>5.0999999999999996</c:v>
                </c:pt>
                <c:pt idx="4387">
                  <c:v>5.5</c:v>
                </c:pt>
                <c:pt idx="4388">
                  <c:v>5.0999999999999996</c:v>
                </c:pt>
                <c:pt idx="4389">
                  <c:v>5.5</c:v>
                </c:pt>
                <c:pt idx="4390">
                  <c:v>3.93</c:v>
                </c:pt>
                <c:pt idx="4391">
                  <c:v>5.5</c:v>
                </c:pt>
                <c:pt idx="4392">
                  <c:v>5.0999999999999996</c:v>
                </c:pt>
                <c:pt idx="4393">
                  <c:v>5.5</c:v>
                </c:pt>
                <c:pt idx="4394">
                  <c:v>5.0999999999999996</c:v>
                </c:pt>
                <c:pt idx="4395">
                  <c:v>5.0999999999999996</c:v>
                </c:pt>
                <c:pt idx="4396">
                  <c:v>5.5</c:v>
                </c:pt>
                <c:pt idx="4397">
                  <c:v>5.0999999999999996</c:v>
                </c:pt>
                <c:pt idx="4398">
                  <c:v>5.0999999999999996</c:v>
                </c:pt>
                <c:pt idx="4399">
                  <c:v>4.32</c:v>
                </c:pt>
                <c:pt idx="4400">
                  <c:v>5.0999999999999996</c:v>
                </c:pt>
                <c:pt idx="4401">
                  <c:v>5.5</c:v>
                </c:pt>
                <c:pt idx="4402">
                  <c:v>5.0999999999999996</c:v>
                </c:pt>
                <c:pt idx="4403">
                  <c:v>5.5</c:v>
                </c:pt>
                <c:pt idx="4404">
                  <c:v>5.0999999999999996</c:v>
                </c:pt>
                <c:pt idx="4405">
                  <c:v>5.0999999999999996</c:v>
                </c:pt>
                <c:pt idx="4406">
                  <c:v>5.5</c:v>
                </c:pt>
                <c:pt idx="4407">
                  <c:v>4.25</c:v>
                </c:pt>
                <c:pt idx="4408">
                  <c:v>5.0999999999999996</c:v>
                </c:pt>
                <c:pt idx="4409">
                  <c:v>5.5</c:v>
                </c:pt>
                <c:pt idx="4410">
                  <c:v>5.0999999999999996</c:v>
                </c:pt>
                <c:pt idx="4411">
                  <c:v>5.0999999999999996</c:v>
                </c:pt>
                <c:pt idx="4412">
                  <c:v>5.5</c:v>
                </c:pt>
                <c:pt idx="4413">
                  <c:v>5.0999999999999996</c:v>
                </c:pt>
                <c:pt idx="4414">
                  <c:v>5.5</c:v>
                </c:pt>
                <c:pt idx="4415">
                  <c:v>5.0999999999999996</c:v>
                </c:pt>
                <c:pt idx="4416">
                  <c:v>4.32</c:v>
                </c:pt>
                <c:pt idx="4417">
                  <c:v>5.0999999999999996</c:v>
                </c:pt>
                <c:pt idx="4418">
                  <c:v>5.5</c:v>
                </c:pt>
                <c:pt idx="4419">
                  <c:v>5.0999999999999996</c:v>
                </c:pt>
                <c:pt idx="4420">
                  <c:v>5.0999999999999996</c:v>
                </c:pt>
                <c:pt idx="4421">
                  <c:v>5.5</c:v>
                </c:pt>
                <c:pt idx="4422">
                  <c:v>5.0999999999999996</c:v>
                </c:pt>
                <c:pt idx="4423">
                  <c:v>5.5</c:v>
                </c:pt>
                <c:pt idx="4424">
                  <c:v>3.93</c:v>
                </c:pt>
                <c:pt idx="4425">
                  <c:v>5.5</c:v>
                </c:pt>
                <c:pt idx="4426">
                  <c:v>5.0999999999999996</c:v>
                </c:pt>
                <c:pt idx="4427">
                  <c:v>5.5</c:v>
                </c:pt>
                <c:pt idx="4428">
                  <c:v>5.0999999999999996</c:v>
                </c:pt>
                <c:pt idx="4429">
                  <c:v>5.0999999999999996</c:v>
                </c:pt>
                <c:pt idx="4430">
                  <c:v>5.0999999999999996</c:v>
                </c:pt>
                <c:pt idx="4431">
                  <c:v>5.5</c:v>
                </c:pt>
                <c:pt idx="4432">
                  <c:v>5.0999999999999996</c:v>
                </c:pt>
                <c:pt idx="4433">
                  <c:v>4.32</c:v>
                </c:pt>
                <c:pt idx="4434">
                  <c:v>5.0999999999999996</c:v>
                </c:pt>
                <c:pt idx="4435">
                  <c:v>5.5</c:v>
                </c:pt>
                <c:pt idx="4436">
                  <c:v>5.0999999999999996</c:v>
                </c:pt>
                <c:pt idx="4437">
                  <c:v>5.0999999999999996</c:v>
                </c:pt>
                <c:pt idx="4438">
                  <c:v>5.5</c:v>
                </c:pt>
                <c:pt idx="4439">
                  <c:v>5.0999999999999996</c:v>
                </c:pt>
                <c:pt idx="4440">
                  <c:v>5.0999999999999996</c:v>
                </c:pt>
                <c:pt idx="4441">
                  <c:v>4.32</c:v>
                </c:pt>
                <c:pt idx="4442">
                  <c:v>5.5</c:v>
                </c:pt>
                <c:pt idx="4443">
                  <c:v>5.0999999999999996</c:v>
                </c:pt>
                <c:pt idx="4444">
                  <c:v>5.0999999999999996</c:v>
                </c:pt>
                <c:pt idx="4445">
                  <c:v>5.5</c:v>
                </c:pt>
                <c:pt idx="4446">
                  <c:v>5.0999999999999996</c:v>
                </c:pt>
                <c:pt idx="4447">
                  <c:v>5.5</c:v>
                </c:pt>
                <c:pt idx="4448">
                  <c:v>5.0999999999999996</c:v>
                </c:pt>
                <c:pt idx="4449">
                  <c:v>5.5</c:v>
                </c:pt>
                <c:pt idx="4450">
                  <c:v>3.93</c:v>
                </c:pt>
                <c:pt idx="4451">
                  <c:v>5.5</c:v>
                </c:pt>
                <c:pt idx="4452">
                  <c:v>5.0999999999999996</c:v>
                </c:pt>
                <c:pt idx="4453">
                  <c:v>5.0999999999999996</c:v>
                </c:pt>
                <c:pt idx="4454">
                  <c:v>5.5</c:v>
                </c:pt>
                <c:pt idx="4455">
                  <c:v>5.0999999999999996</c:v>
                </c:pt>
                <c:pt idx="4456">
                  <c:v>5.5</c:v>
                </c:pt>
                <c:pt idx="4457">
                  <c:v>5.0999999999999996</c:v>
                </c:pt>
                <c:pt idx="4458">
                  <c:v>4.25</c:v>
                </c:pt>
                <c:pt idx="4459">
                  <c:v>5.5</c:v>
                </c:pt>
                <c:pt idx="4460">
                  <c:v>5.0999999999999996</c:v>
                </c:pt>
                <c:pt idx="4461">
                  <c:v>5.5</c:v>
                </c:pt>
                <c:pt idx="4462">
                  <c:v>5.0999999999999996</c:v>
                </c:pt>
                <c:pt idx="4463">
                  <c:v>5.0999999999999996</c:v>
                </c:pt>
                <c:pt idx="4464">
                  <c:v>5.5</c:v>
                </c:pt>
                <c:pt idx="4465">
                  <c:v>5.0999999999999996</c:v>
                </c:pt>
                <c:pt idx="4466">
                  <c:v>5.0999999999999996</c:v>
                </c:pt>
                <c:pt idx="4467">
                  <c:v>4.32</c:v>
                </c:pt>
                <c:pt idx="4468">
                  <c:v>5.0999999999999996</c:v>
                </c:pt>
                <c:pt idx="4469">
                  <c:v>5.5</c:v>
                </c:pt>
                <c:pt idx="4470">
                  <c:v>5.0999999999999996</c:v>
                </c:pt>
                <c:pt idx="4471">
                  <c:v>5.5</c:v>
                </c:pt>
                <c:pt idx="4472">
                  <c:v>5.0999999999999996</c:v>
                </c:pt>
                <c:pt idx="4473">
                  <c:v>5.0999999999999996</c:v>
                </c:pt>
                <c:pt idx="4474">
                  <c:v>5.5</c:v>
                </c:pt>
                <c:pt idx="4475">
                  <c:v>4.32</c:v>
                </c:pt>
                <c:pt idx="4476">
                  <c:v>5.0999999999999996</c:v>
                </c:pt>
                <c:pt idx="4477">
                  <c:v>5.0999999999999996</c:v>
                </c:pt>
                <c:pt idx="4478">
                  <c:v>5.5</c:v>
                </c:pt>
                <c:pt idx="4479">
                  <c:v>5.0999999999999996</c:v>
                </c:pt>
                <c:pt idx="4480">
                  <c:v>5.5</c:v>
                </c:pt>
                <c:pt idx="4481">
                  <c:v>5.0999999999999996</c:v>
                </c:pt>
                <c:pt idx="4482">
                  <c:v>5.0999999999999996</c:v>
                </c:pt>
                <c:pt idx="4483">
                  <c:v>5.5</c:v>
                </c:pt>
                <c:pt idx="4484">
                  <c:v>3.93</c:v>
                </c:pt>
                <c:pt idx="4485">
                  <c:v>5.5</c:v>
                </c:pt>
                <c:pt idx="4486">
                  <c:v>5.0999999999999996</c:v>
                </c:pt>
                <c:pt idx="4487">
                  <c:v>5.5</c:v>
                </c:pt>
                <c:pt idx="4488">
                  <c:v>5.0999999999999996</c:v>
                </c:pt>
                <c:pt idx="4489">
                  <c:v>5.0999999999999996</c:v>
                </c:pt>
                <c:pt idx="4490">
                  <c:v>5.5</c:v>
                </c:pt>
                <c:pt idx="4491">
                  <c:v>5.0999999999999996</c:v>
                </c:pt>
                <c:pt idx="4492">
                  <c:v>4.32</c:v>
                </c:pt>
                <c:pt idx="4493">
                  <c:v>5.0999999999999996</c:v>
                </c:pt>
                <c:pt idx="4494">
                  <c:v>5.0999999999999996</c:v>
                </c:pt>
                <c:pt idx="4495">
                  <c:v>5.5</c:v>
                </c:pt>
                <c:pt idx="4496">
                  <c:v>5.0999999999999996</c:v>
                </c:pt>
                <c:pt idx="4497">
                  <c:v>5.0999999999999996</c:v>
                </c:pt>
                <c:pt idx="4498">
                  <c:v>5.5</c:v>
                </c:pt>
                <c:pt idx="4499">
                  <c:v>5.0999999999999996</c:v>
                </c:pt>
                <c:pt idx="4500">
                  <c:v>5.5</c:v>
                </c:pt>
                <c:pt idx="4501">
                  <c:v>3.93</c:v>
                </c:pt>
                <c:pt idx="4502">
                  <c:v>5.5</c:v>
                </c:pt>
                <c:pt idx="4503">
                  <c:v>5.0999999999999996</c:v>
                </c:pt>
                <c:pt idx="4504">
                  <c:v>5.5</c:v>
                </c:pt>
                <c:pt idx="4505">
                  <c:v>5.0999999999999996</c:v>
                </c:pt>
                <c:pt idx="4506">
                  <c:v>5.5</c:v>
                </c:pt>
                <c:pt idx="4507">
                  <c:v>5.0999999999999996</c:v>
                </c:pt>
                <c:pt idx="4508">
                  <c:v>5.0999999999999996</c:v>
                </c:pt>
                <c:pt idx="4509">
                  <c:v>4.58</c:v>
                </c:pt>
                <c:pt idx="4510">
                  <c:v>5.0999999999999996</c:v>
                </c:pt>
                <c:pt idx="4511">
                  <c:v>5.5</c:v>
                </c:pt>
                <c:pt idx="4512">
                  <c:v>5.0999999999999996</c:v>
                </c:pt>
                <c:pt idx="4513">
                  <c:v>5.0999999999999996</c:v>
                </c:pt>
                <c:pt idx="4514">
                  <c:v>5.5</c:v>
                </c:pt>
                <c:pt idx="4515">
                  <c:v>5.5</c:v>
                </c:pt>
                <c:pt idx="4516">
                  <c:v>5.0999999999999996</c:v>
                </c:pt>
                <c:pt idx="4517">
                  <c:v>5.0999999999999996</c:v>
                </c:pt>
                <c:pt idx="4518">
                  <c:v>4.32</c:v>
                </c:pt>
                <c:pt idx="4519">
                  <c:v>5.0999999999999996</c:v>
                </c:pt>
                <c:pt idx="4520">
                  <c:v>5.5</c:v>
                </c:pt>
                <c:pt idx="4521">
                  <c:v>5.0999999999999996</c:v>
                </c:pt>
                <c:pt idx="4522">
                  <c:v>5.0999999999999996</c:v>
                </c:pt>
                <c:pt idx="4523">
                  <c:v>5.5</c:v>
                </c:pt>
                <c:pt idx="4524">
                  <c:v>5.0999999999999996</c:v>
                </c:pt>
                <c:pt idx="4525">
                  <c:v>5.5</c:v>
                </c:pt>
                <c:pt idx="4526">
                  <c:v>3.93</c:v>
                </c:pt>
                <c:pt idx="4527">
                  <c:v>5.0999999999999996</c:v>
                </c:pt>
                <c:pt idx="4528">
                  <c:v>5.5</c:v>
                </c:pt>
                <c:pt idx="4529">
                  <c:v>5.0999999999999996</c:v>
                </c:pt>
                <c:pt idx="4530">
                  <c:v>5.5</c:v>
                </c:pt>
                <c:pt idx="4531">
                  <c:v>5.0999999999999996</c:v>
                </c:pt>
                <c:pt idx="4532">
                  <c:v>5.0999999999999996</c:v>
                </c:pt>
                <c:pt idx="4533">
                  <c:v>5.5</c:v>
                </c:pt>
                <c:pt idx="4534">
                  <c:v>5.0999999999999996</c:v>
                </c:pt>
                <c:pt idx="4535">
                  <c:v>4.32</c:v>
                </c:pt>
                <c:pt idx="4536">
                  <c:v>5.0999999999999996</c:v>
                </c:pt>
                <c:pt idx="4537">
                  <c:v>5.0999999999999996</c:v>
                </c:pt>
                <c:pt idx="4538">
                  <c:v>5.5</c:v>
                </c:pt>
                <c:pt idx="4539">
                  <c:v>5.0999999999999996</c:v>
                </c:pt>
                <c:pt idx="4540">
                  <c:v>5.5</c:v>
                </c:pt>
                <c:pt idx="4541">
                  <c:v>5.0999999999999996</c:v>
                </c:pt>
                <c:pt idx="4542">
                  <c:v>5.0999999999999996</c:v>
                </c:pt>
                <c:pt idx="4543">
                  <c:v>4.32</c:v>
                </c:pt>
                <c:pt idx="4544">
                  <c:v>5.5</c:v>
                </c:pt>
                <c:pt idx="4545">
                  <c:v>5.0999999999999996</c:v>
                </c:pt>
                <c:pt idx="4546">
                  <c:v>5.0999999999999996</c:v>
                </c:pt>
                <c:pt idx="4547">
                  <c:v>5.5</c:v>
                </c:pt>
                <c:pt idx="4548">
                  <c:v>5.0999999999999996</c:v>
                </c:pt>
                <c:pt idx="4549">
                  <c:v>5.5</c:v>
                </c:pt>
                <c:pt idx="4550">
                  <c:v>5.0999999999999996</c:v>
                </c:pt>
                <c:pt idx="4551">
                  <c:v>5.0999999999999996</c:v>
                </c:pt>
                <c:pt idx="4552">
                  <c:v>4.32</c:v>
                </c:pt>
                <c:pt idx="4553">
                  <c:v>5.0999999999999996</c:v>
                </c:pt>
                <c:pt idx="4554">
                  <c:v>5.5</c:v>
                </c:pt>
                <c:pt idx="4555">
                  <c:v>5.0999999999999996</c:v>
                </c:pt>
                <c:pt idx="4556">
                  <c:v>5.5</c:v>
                </c:pt>
                <c:pt idx="4557">
                  <c:v>5.0999999999999996</c:v>
                </c:pt>
                <c:pt idx="4558">
                  <c:v>5.0999999999999996</c:v>
                </c:pt>
                <c:pt idx="4559">
                  <c:v>5.5</c:v>
                </c:pt>
                <c:pt idx="4560">
                  <c:v>4.25</c:v>
                </c:pt>
                <c:pt idx="4561">
                  <c:v>5.0999999999999996</c:v>
                </c:pt>
                <c:pt idx="4562">
                  <c:v>5.5</c:v>
                </c:pt>
                <c:pt idx="4563">
                  <c:v>5.0999999999999996</c:v>
                </c:pt>
                <c:pt idx="4564">
                  <c:v>5.5</c:v>
                </c:pt>
                <c:pt idx="4565">
                  <c:v>5.0999999999999996</c:v>
                </c:pt>
                <c:pt idx="4566">
                  <c:v>5.0999999999999996</c:v>
                </c:pt>
                <c:pt idx="4567">
                  <c:v>5.5</c:v>
                </c:pt>
                <c:pt idx="4568">
                  <c:v>5.0999999999999996</c:v>
                </c:pt>
                <c:pt idx="4569">
                  <c:v>4.32</c:v>
                </c:pt>
                <c:pt idx="4570">
                  <c:v>5.0999999999999996</c:v>
                </c:pt>
                <c:pt idx="4571">
                  <c:v>5.5</c:v>
                </c:pt>
                <c:pt idx="4572">
                  <c:v>5.0999999999999996</c:v>
                </c:pt>
                <c:pt idx="4573">
                  <c:v>5.5</c:v>
                </c:pt>
                <c:pt idx="4574">
                  <c:v>5.0999999999999996</c:v>
                </c:pt>
                <c:pt idx="4575">
                  <c:v>5.0999999999999996</c:v>
                </c:pt>
                <c:pt idx="4576">
                  <c:v>5.5</c:v>
                </c:pt>
                <c:pt idx="4577">
                  <c:v>3.93</c:v>
                </c:pt>
                <c:pt idx="4578">
                  <c:v>5.5</c:v>
                </c:pt>
                <c:pt idx="4579">
                  <c:v>5.0999999999999996</c:v>
                </c:pt>
                <c:pt idx="4580">
                  <c:v>5.5</c:v>
                </c:pt>
                <c:pt idx="4581">
                  <c:v>5.0999999999999996</c:v>
                </c:pt>
                <c:pt idx="4582">
                  <c:v>5.0999999999999996</c:v>
                </c:pt>
                <c:pt idx="4583">
                  <c:v>5.5</c:v>
                </c:pt>
                <c:pt idx="4584">
                  <c:v>5.0999999999999996</c:v>
                </c:pt>
                <c:pt idx="4585">
                  <c:v>5.5</c:v>
                </c:pt>
                <c:pt idx="4586">
                  <c:v>3.93</c:v>
                </c:pt>
                <c:pt idx="4587">
                  <c:v>5.5</c:v>
                </c:pt>
                <c:pt idx="4588">
                  <c:v>5.0999999999999996</c:v>
                </c:pt>
                <c:pt idx="4589">
                  <c:v>5.0999999999999996</c:v>
                </c:pt>
                <c:pt idx="4590">
                  <c:v>5.5</c:v>
                </c:pt>
                <c:pt idx="4591">
                  <c:v>5.0999999999999996</c:v>
                </c:pt>
                <c:pt idx="4592">
                  <c:v>5.0999999999999996</c:v>
                </c:pt>
                <c:pt idx="4593">
                  <c:v>5.5</c:v>
                </c:pt>
                <c:pt idx="4594">
                  <c:v>4.32</c:v>
                </c:pt>
                <c:pt idx="4595">
                  <c:v>5.0999999999999996</c:v>
                </c:pt>
                <c:pt idx="4596">
                  <c:v>5.0999999999999996</c:v>
                </c:pt>
                <c:pt idx="4597">
                  <c:v>5.5</c:v>
                </c:pt>
                <c:pt idx="4598">
                  <c:v>5.0999999999999996</c:v>
                </c:pt>
                <c:pt idx="4599">
                  <c:v>5.5</c:v>
                </c:pt>
                <c:pt idx="4600">
                  <c:v>5.0999999999999996</c:v>
                </c:pt>
                <c:pt idx="4601">
                  <c:v>5.0999999999999996</c:v>
                </c:pt>
                <c:pt idx="4602">
                  <c:v>5.5</c:v>
                </c:pt>
                <c:pt idx="4603">
                  <c:v>3.93</c:v>
                </c:pt>
                <c:pt idx="4604">
                  <c:v>5.5</c:v>
                </c:pt>
                <c:pt idx="4605">
                  <c:v>5.0999999999999996</c:v>
                </c:pt>
                <c:pt idx="4606">
                  <c:v>5.0999999999999996</c:v>
                </c:pt>
                <c:pt idx="4607">
                  <c:v>5.5</c:v>
                </c:pt>
                <c:pt idx="4608">
                  <c:v>5.0999999999999996</c:v>
                </c:pt>
                <c:pt idx="4609">
                  <c:v>5.0999999999999996</c:v>
                </c:pt>
                <c:pt idx="4610">
                  <c:v>5.5</c:v>
                </c:pt>
                <c:pt idx="4611">
                  <c:v>4.25</c:v>
                </c:pt>
                <c:pt idx="4612">
                  <c:v>5.5</c:v>
                </c:pt>
                <c:pt idx="4613">
                  <c:v>5.0999999999999996</c:v>
                </c:pt>
                <c:pt idx="4614">
                  <c:v>5.0999999999999996</c:v>
                </c:pt>
                <c:pt idx="4615">
                  <c:v>5.5</c:v>
                </c:pt>
                <c:pt idx="4616">
                  <c:v>5.0999999999999996</c:v>
                </c:pt>
                <c:pt idx="4617">
                  <c:v>5.5</c:v>
                </c:pt>
                <c:pt idx="4618">
                  <c:v>5.0999999999999996</c:v>
                </c:pt>
                <c:pt idx="4619">
                  <c:v>5.0999999999999996</c:v>
                </c:pt>
                <c:pt idx="4620">
                  <c:v>4.32</c:v>
                </c:pt>
                <c:pt idx="4621">
                  <c:v>5.5</c:v>
                </c:pt>
                <c:pt idx="4622">
                  <c:v>5.0999999999999996</c:v>
                </c:pt>
                <c:pt idx="4623">
                  <c:v>5.5</c:v>
                </c:pt>
                <c:pt idx="4624">
                  <c:v>5.0999999999999996</c:v>
                </c:pt>
                <c:pt idx="4625">
                  <c:v>5.0999999999999996</c:v>
                </c:pt>
                <c:pt idx="4626">
                  <c:v>5.5</c:v>
                </c:pt>
                <c:pt idx="4627">
                  <c:v>5.0999999999999996</c:v>
                </c:pt>
                <c:pt idx="4628">
                  <c:v>4.32</c:v>
                </c:pt>
                <c:pt idx="4629">
                  <c:v>5.0999999999999996</c:v>
                </c:pt>
                <c:pt idx="4630">
                  <c:v>5.0999999999999996</c:v>
                </c:pt>
                <c:pt idx="4631">
                  <c:v>5.5</c:v>
                </c:pt>
                <c:pt idx="4632">
                  <c:v>5.0999999999999996</c:v>
                </c:pt>
                <c:pt idx="4633">
                  <c:v>5.5</c:v>
                </c:pt>
                <c:pt idx="4634">
                  <c:v>5.0999999999999996</c:v>
                </c:pt>
                <c:pt idx="4635">
                  <c:v>5.0999999999999996</c:v>
                </c:pt>
                <c:pt idx="4636">
                  <c:v>5.0999999999999996</c:v>
                </c:pt>
                <c:pt idx="4637">
                  <c:v>4.32</c:v>
                </c:pt>
                <c:pt idx="4638">
                  <c:v>5.5</c:v>
                </c:pt>
                <c:pt idx="4639">
                  <c:v>5.0999999999999996</c:v>
                </c:pt>
                <c:pt idx="4640">
                  <c:v>5.0999999999999996</c:v>
                </c:pt>
                <c:pt idx="4641">
                  <c:v>5.5</c:v>
                </c:pt>
                <c:pt idx="4642">
                  <c:v>5.0999999999999996</c:v>
                </c:pt>
                <c:pt idx="4643">
                  <c:v>5.5</c:v>
                </c:pt>
                <c:pt idx="4644">
                  <c:v>5.0999999999999996</c:v>
                </c:pt>
                <c:pt idx="4645">
                  <c:v>4.32</c:v>
                </c:pt>
                <c:pt idx="4646">
                  <c:v>5.0999999999999996</c:v>
                </c:pt>
                <c:pt idx="4647">
                  <c:v>5.5</c:v>
                </c:pt>
                <c:pt idx="4648">
                  <c:v>5.0999999999999996</c:v>
                </c:pt>
                <c:pt idx="4649">
                  <c:v>5.0999999999999996</c:v>
                </c:pt>
                <c:pt idx="4650">
                  <c:v>5.5</c:v>
                </c:pt>
                <c:pt idx="4651">
                  <c:v>5.0999999999999996</c:v>
                </c:pt>
                <c:pt idx="4652">
                  <c:v>5.5</c:v>
                </c:pt>
                <c:pt idx="4653">
                  <c:v>5.0999999999999996</c:v>
                </c:pt>
                <c:pt idx="4654">
                  <c:v>4.32</c:v>
                </c:pt>
                <c:pt idx="4655">
                  <c:v>5.0999999999999996</c:v>
                </c:pt>
                <c:pt idx="4656">
                  <c:v>5.0999999999999996</c:v>
                </c:pt>
                <c:pt idx="4657">
                  <c:v>5.5</c:v>
                </c:pt>
                <c:pt idx="4658">
                  <c:v>5.0999999999999996</c:v>
                </c:pt>
                <c:pt idx="4659">
                  <c:v>5.0999999999999996</c:v>
                </c:pt>
                <c:pt idx="4660">
                  <c:v>5.5</c:v>
                </c:pt>
                <c:pt idx="4661">
                  <c:v>5.0999999999999996</c:v>
                </c:pt>
                <c:pt idx="4662">
                  <c:v>4.58</c:v>
                </c:pt>
                <c:pt idx="4663">
                  <c:v>5.0999999999999996</c:v>
                </c:pt>
                <c:pt idx="4664">
                  <c:v>5.0999999999999996</c:v>
                </c:pt>
                <c:pt idx="4665">
                  <c:v>5.5</c:v>
                </c:pt>
                <c:pt idx="4666">
                  <c:v>5.0999999999999996</c:v>
                </c:pt>
                <c:pt idx="4667">
                  <c:v>5.5</c:v>
                </c:pt>
                <c:pt idx="4668">
                  <c:v>5.0999999999999996</c:v>
                </c:pt>
                <c:pt idx="4669">
                  <c:v>5.0999999999999996</c:v>
                </c:pt>
                <c:pt idx="4670">
                  <c:v>5.5</c:v>
                </c:pt>
                <c:pt idx="4671">
                  <c:v>4.32</c:v>
                </c:pt>
                <c:pt idx="4672">
                  <c:v>5.0999999999999996</c:v>
                </c:pt>
                <c:pt idx="4673">
                  <c:v>5.0999999999999996</c:v>
                </c:pt>
                <c:pt idx="4674">
                  <c:v>5.0999999999999996</c:v>
                </c:pt>
                <c:pt idx="4675">
                  <c:v>5.5</c:v>
                </c:pt>
                <c:pt idx="4676">
                  <c:v>5.0999999999999996</c:v>
                </c:pt>
                <c:pt idx="4677">
                  <c:v>5.5</c:v>
                </c:pt>
                <c:pt idx="4678">
                  <c:v>5.0999999999999996</c:v>
                </c:pt>
                <c:pt idx="4679">
                  <c:v>4.32</c:v>
                </c:pt>
                <c:pt idx="4680">
                  <c:v>5.0999999999999996</c:v>
                </c:pt>
                <c:pt idx="4681">
                  <c:v>5.5</c:v>
                </c:pt>
                <c:pt idx="4682">
                  <c:v>5.0999999999999996</c:v>
                </c:pt>
                <c:pt idx="4683">
                  <c:v>5.0999999999999996</c:v>
                </c:pt>
                <c:pt idx="4684">
                  <c:v>5.5</c:v>
                </c:pt>
                <c:pt idx="4685">
                  <c:v>5.0999999999999996</c:v>
                </c:pt>
                <c:pt idx="4686">
                  <c:v>5.5</c:v>
                </c:pt>
                <c:pt idx="4687">
                  <c:v>5.0999999999999996</c:v>
                </c:pt>
                <c:pt idx="4688">
                  <c:v>4.32</c:v>
                </c:pt>
                <c:pt idx="4689">
                  <c:v>5.0999999999999996</c:v>
                </c:pt>
                <c:pt idx="4690">
                  <c:v>5.5</c:v>
                </c:pt>
                <c:pt idx="4691">
                  <c:v>5.0999999999999996</c:v>
                </c:pt>
                <c:pt idx="4692">
                  <c:v>5.0999999999999996</c:v>
                </c:pt>
                <c:pt idx="4693">
                  <c:v>5.5</c:v>
                </c:pt>
                <c:pt idx="4694">
                  <c:v>5.0999999999999996</c:v>
                </c:pt>
                <c:pt idx="4695">
                  <c:v>5.5</c:v>
                </c:pt>
                <c:pt idx="4696">
                  <c:v>3.93</c:v>
                </c:pt>
                <c:pt idx="4697">
                  <c:v>5.5</c:v>
                </c:pt>
                <c:pt idx="4698">
                  <c:v>5.0999999999999996</c:v>
                </c:pt>
                <c:pt idx="4699">
                  <c:v>5.0999999999999996</c:v>
                </c:pt>
                <c:pt idx="4700">
                  <c:v>5.5</c:v>
                </c:pt>
                <c:pt idx="4701">
                  <c:v>5.0999999999999996</c:v>
                </c:pt>
                <c:pt idx="4702">
                  <c:v>5.0999999999999996</c:v>
                </c:pt>
                <c:pt idx="4703">
                  <c:v>5.5</c:v>
                </c:pt>
                <c:pt idx="4704">
                  <c:v>5.0999999999999996</c:v>
                </c:pt>
                <c:pt idx="4705">
                  <c:v>4.32</c:v>
                </c:pt>
                <c:pt idx="4706">
                  <c:v>5.0999999999999996</c:v>
                </c:pt>
                <c:pt idx="4707">
                  <c:v>5.5</c:v>
                </c:pt>
                <c:pt idx="4708">
                  <c:v>5.0999999999999996</c:v>
                </c:pt>
                <c:pt idx="4709">
                  <c:v>5.0999999999999996</c:v>
                </c:pt>
                <c:pt idx="4710">
                  <c:v>5.5</c:v>
                </c:pt>
                <c:pt idx="4711">
                  <c:v>5.0999999999999996</c:v>
                </c:pt>
                <c:pt idx="4712">
                  <c:v>5.5</c:v>
                </c:pt>
                <c:pt idx="4713">
                  <c:v>4.25</c:v>
                </c:pt>
                <c:pt idx="4714">
                  <c:v>5.0999999999999996</c:v>
                </c:pt>
                <c:pt idx="4715">
                  <c:v>5.5</c:v>
                </c:pt>
                <c:pt idx="4716">
                  <c:v>5.0999999999999996</c:v>
                </c:pt>
                <c:pt idx="4717">
                  <c:v>5.0999999999999996</c:v>
                </c:pt>
                <c:pt idx="4718">
                  <c:v>5.5</c:v>
                </c:pt>
                <c:pt idx="4719">
                  <c:v>5.0999999999999996</c:v>
                </c:pt>
                <c:pt idx="4720">
                  <c:v>5.5</c:v>
                </c:pt>
                <c:pt idx="4721">
                  <c:v>5.0999999999999996</c:v>
                </c:pt>
                <c:pt idx="4722">
                  <c:v>4.32</c:v>
                </c:pt>
                <c:pt idx="4723">
                  <c:v>5.0999999999999996</c:v>
                </c:pt>
                <c:pt idx="4724">
                  <c:v>5.0999999999999996</c:v>
                </c:pt>
                <c:pt idx="4725">
                  <c:v>5.5</c:v>
                </c:pt>
                <c:pt idx="4726">
                  <c:v>5.0999999999999996</c:v>
                </c:pt>
                <c:pt idx="4727">
                  <c:v>5.5</c:v>
                </c:pt>
                <c:pt idx="4728">
                  <c:v>5.0999999999999996</c:v>
                </c:pt>
                <c:pt idx="4729">
                  <c:v>5.5</c:v>
                </c:pt>
                <c:pt idx="4730">
                  <c:v>3.93</c:v>
                </c:pt>
                <c:pt idx="4731">
                  <c:v>5.5</c:v>
                </c:pt>
                <c:pt idx="4732">
                  <c:v>5.0999999999999996</c:v>
                </c:pt>
                <c:pt idx="4733">
                  <c:v>5.5</c:v>
                </c:pt>
                <c:pt idx="4734">
                  <c:v>5.0999999999999996</c:v>
                </c:pt>
                <c:pt idx="4735">
                  <c:v>5.5</c:v>
                </c:pt>
                <c:pt idx="4736">
                  <c:v>5.0999999999999996</c:v>
                </c:pt>
                <c:pt idx="4737">
                  <c:v>5.0999999999999996</c:v>
                </c:pt>
                <c:pt idx="4738">
                  <c:v>5.5</c:v>
                </c:pt>
                <c:pt idx="4739">
                  <c:v>3.93</c:v>
                </c:pt>
                <c:pt idx="4740">
                  <c:v>5.5</c:v>
                </c:pt>
                <c:pt idx="4741">
                  <c:v>5.0999999999999996</c:v>
                </c:pt>
                <c:pt idx="4742">
                  <c:v>5.0999999999999996</c:v>
                </c:pt>
                <c:pt idx="4743">
                  <c:v>5.5</c:v>
                </c:pt>
                <c:pt idx="4744">
                  <c:v>5.0999999999999996</c:v>
                </c:pt>
                <c:pt idx="4745">
                  <c:v>5.0999999999999996</c:v>
                </c:pt>
                <c:pt idx="4746">
                  <c:v>5.5</c:v>
                </c:pt>
                <c:pt idx="4747">
                  <c:v>3.93</c:v>
                </c:pt>
                <c:pt idx="4748">
                  <c:v>5.5</c:v>
                </c:pt>
                <c:pt idx="4749">
                  <c:v>5.0999999999999996</c:v>
                </c:pt>
                <c:pt idx="4750">
                  <c:v>5.5</c:v>
                </c:pt>
                <c:pt idx="4751">
                  <c:v>5.0999999999999996</c:v>
                </c:pt>
                <c:pt idx="4752">
                  <c:v>5.0999999999999996</c:v>
                </c:pt>
                <c:pt idx="4753">
                  <c:v>5.5</c:v>
                </c:pt>
                <c:pt idx="4754">
                  <c:v>5.0999999999999996</c:v>
                </c:pt>
                <c:pt idx="4755">
                  <c:v>5.5</c:v>
                </c:pt>
                <c:pt idx="4756">
                  <c:v>3.93</c:v>
                </c:pt>
                <c:pt idx="4757">
                  <c:v>5.5</c:v>
                </c:pt>
                <c:pt idx="4758">
                  <c:v>5.0999999999999996</c:v>
                </c:pt>
                <c:pt idx="4759">
                  <c:v>5.5</c:v>
                </c:pt>
                <c:pt idx="4760">
                  <c:v>5.0999999999999996</c:v>
                </c:pt>
                <c:pt idx="4761">
                  <c:v>5.0999999999999996</c:v>
                </c:pt>
                <c:pt idx="4762">
                  <c:v>5.5</c:v>
                </c:pt>
                <c:pt idx="4763">
                  <c:v>5.0999999999999996</c:v>
                </c:pt>
                <c:pt idx="4764">
                  <c:v>4.58</c:v>
                </c:pt>
                <c:pt idx="4765">
                  <c:v>5.0999999999999996</c:v>
                </c:pt>
                <c:pt idx="4766">
                  <c:v>5.0999999999999996</c:v>
                </c:pt>
                <c:pt idx="4767">
                  <c:v>5.5</c:v>
                </c:pt>
                <c:pt idx="4768">
                  <c:v>5.0999999999999996</c:v>
                </c:pt>
                <c:pt idx="4769">
                  <c:v>5.5</c:v>
                </c:pt>
                <c:pt idx="4770">
                  <c:v>5.0999999999999996</c:v>
                </c:pt>
                <c:pt idx="4771">
                  <c:v>5.0999999999999996</c:v>
                </c:pt>
                <c:pt idx="4772">
                  <c:v>5.5</c:v>
                </c:pt>
                <c:pt idx="4773">
                  <c:v>3.93</c:v>
                </c:pt>
                <c:pt idx="4774">
                  <c:v>5.5</c:v>
                </c:pt>
                <c:pt idx="4775">
                  <c:v>5.0999999999999996</c:v>
                </c:pt>
                <c:pt idx="4776">
                  <c:v>5.0999999999999996</c:v>
                </c:pt>
                <c:pt idx="4777">
                  <c:v>5.5</c:v>
                </c:pt>
                <c:pt idx="4778">
                  <c:v>5.0999999999999996</c:v>
                </c:pt>
                <c:pt idx="4779">
                  <c:v>5.5</c:v>
                </c:pt>
                <c:pt idx="4780">
                  <c:v>5.0999999999999996</c:v>
                </c:pt>
                <c:pt idx="4781">
                  <c:v>4.32</c:v>
                </c:pt>
                <c:pt idx="4782">
                  <c:v>5.0999999999999996</c:v>
                </c:pt>
                <c:pt idx="4783">
                  <c:v>5.5</c:v>
                </c:pt>
                <c:pt idx="4784">
                  <c:v>5.0999999999999996</c:v>
                </c:pt>
                <c:pt idx="4785">
                  <c:v>5.0999999999999996</c:v>
                </c:pt>
                <c:pt idx="4786">
                  <c:v>5.5</c:v>
                </c:pt>
                <c:pt idx="4787">
                  <c:v>5.0999999999999996</c:v>
                </c:pt>
                <c:pt idx="4788">
                  <c:v>5.5</c:v>
                </c:pt>
                <c:pt idx="4789">
                  <c:v>5.0999999999999996</c:v>
                </c:pt>
                <c:pt idx="4790">
                  <c:v>3.93</c:v>
                </c:pt>
                <c:pt idx="4791">
                  <c:v>5.5</c:v>
                </c:pt>
                <c:pt idx="4792">
                  <c:v>5.0999999999999996</c:v>
                </c:pt>
                <c:pt idx="4793">
                  <c:v>5.5</c:v>
                </c:pt>
                <c:pt idx="4794">
                  <c:v>5.0999999999999996</c:v>
                </c:pt>
                <c:pt idx="4795">
                  <c:v>5.0999999999999996</c:v>
                </c:pt>
                <c:pt idx="4796">
                  <c:v>5.5</c:v>
                </c:pt>
                <c:pt idx="4797">
                  <c:v>5.0999999999999996</c:v>
                </c:pt>
                <c:pt idx="4798">
                  <c:v>4.32</c:v>
                </c:pt>
                <c:pt idx="4799">
                  <c:v>5.0999999999999996</c:v>
                </c:pt>
                <c:pt idx="4800">
                  <c:v>5.0999999999999996</c:v>
                </c:pt>
                <c:pt idx="4801">
                  <c:v>5.5</c:v>
                </c:pt>
                <c:pt idx="4802">
                  <c:v>5.0999999999999996</c:v>
                </c:pt>
                <c:pt idx="4803">
                  <c:v>5.5</c:v>
                </c:pt>
                <c:pt idx="4804">
                  <c:v>5.0999999999999996</c:v>
                </c:pt>
                <c:pt idx="4805">
                  <c:v>5.5</c:v>
                </c:pt>
                <c:pt idx="4806">
                  <c:v>5.0999999999999996</c:v>
                </c:pt>
                <c:pt idx="4807">
                  <c:v>4.32</c:v>
                </c:pt>
                <c:pt idx="4808">
                  <c:v>5.0999999999999996</c:v>
                </c:pt>
                <c:pt idx="4809">
                  <c:v>5.5</c:v>
                </c:pt>
                <c:pt idx="4810">
                  <c:v>5.0999999999999996</c:v>
                </c:pt>
                <c:pt idx="4811">
                  <c:v>5.5</c:v>
                </c:pt>
                <c:pt idx="4812">
                  <c:v>5.0999999999999996</c:v>
                </c:pt>
                <c:pt idx="4813">
                  <c:v>5.0999999999999996</c:v>
                </c:pt>
                <c:pt idx="4814">
                  <c:v>5.5</c:v>
                </c:pt>
                <c:pt idx="4815">
                  <c:v>4.25</c:v>
                </c:pt>
                <c:pt idx="4816">
                  <c:v>5.0999999999999996</c:v>
                </c:pt>
                <c:pt idx="4817">
                  <c:v>5.5</c:v>
                </c:pt>
                <c:pt idx="4818">
                  <c:v>5.0999999999999996</c:v>
                </c:pt>
                <c:pt idx="4819">
                  <c:v>5.5</c:v>
                </c:pt>
                <c:pt idx="4820">
                  <c:v>5.0999999999999996</c:v>
                </c:pt>
                <c:pt idx="4821">
                  <c:v>5.0999999999999996</c:v>
                </c:pt>
                <c:pt idx="4822">
                  <c:v>5.5</c:v>
                </c:pt>
                <c:pt idx="4823">
                  <c:v>5.0999999999999996</c:v>
                </c:pt>
                <c:pt idx="4824">
                  <c:v>4.32</c:v>
                </c:pt>
                <c:pt idx="4825">
                  <c:v>5.0999999999999996</c:v>
                </c:pt>
                <c:pt idx="4826">
                  <c:v>5.5</c:v>
                </c:pt>
                <c:pt idx="4827">
                  <c:v>5.0999999999999996</c:v>
                </c:pt>
                <c:pt idx="4828">
                  <c:v>5.5</c:v>
                </c:pt>
                <c:pt idx="4829">
                  <c:v>5.0999999999999996</c:v>
                </c:pt>
                <c:pt idx="4830">
                  <c:v>5.0999999999999996</c:v>
                </c:pt>
                <c:pt idx="4831">
                  <c:v>5.5</c:v>
                </c:pt>
                <c:pt idx="4832">
                  <c:v>3.93</c:v>
                </c:pt>
                <c:pt idx="4833">
                  <c:v>5.5</c:v>
                </c:pt>
                <c:pt idx="4834">
                  <c:v>5.0999999999999996</c:v>
                </c:pt>
                <c:pt idx="4835">
                  <c:v>5.5</c:v>
                </c:pt>
                <c:pt idx="4836">
                  <c:v>5.0999999999999996</c:v>
                </c:pt>
                <c:pt idx="4837">
                  <c:v>5.0999999999999996</c:v>
                </c:pt>
                <c:pt idx="4838">
                  <c:v>5.5</c:v>
                </c:pt>
                <c:pt idx="4839">
                  <c:v>5.0999999999999996</c:v>
                </c:pt>
                <c:pt idx="4840">
                  <c:v>5.0999999999999996</c:v>
                </c:pt>
                <c:pt idx="4841">
                  <c:v>4.32</c:v>
                </c:pt>
                <c:pt idx="4842">
                  <c:v>5.5</c:v>
                </c:pt>
                <c:pt idx="4843">
                  <c:v>5.0999999999999996</c:v>
                </c:pt>
                <c:pt idx="4844">
                  <c:v>5.0999999999999996</c:v>
                </c:pt>
                <c:pt idx="4845">
                  <c:v>5.5</c:v>
                </c:pt>
                <c:pt idx="4846">
                  <c:v>5.0999999999999996</c:v>
                </c:pt>
                <c:pt idx="4847">
                  <c:v>5.5</c:v>
                </c:pt>
                <c:pt idx="4848">
                  <c:v>5.0999999999999996</c:v>
                </c:pt>
                <c:pt idx="4849">
                  <c:v>3.93</c:v>
                </c:pt>
                <c:pt idx="4850">
                  <c:v>5.5</c:v>
                </c:pt>
                <c:pt idx="4851">
                  <c:v>5.0999999999999996</c:v>
                </c:pt>
                <c:pt idx="4852">
                  <c:v>5.5</c:v>
                </c:pt>
                <c:pt idx="4853">
                  <c:v>5.0999999999999996</c:v>
                </c:pt>
                <c:pt idx="4854">
                  <c:v>5.0999999999999996</c:v>
                </c:pt>
                <c:pt idx="4855">
                  <c:v>5.5</c:v>
                </c:pt>
                <c:pt idx="4856">
                  <c:v>5.0999999999999996</c:v>
                </c:pt>
                <c:pt idx="4857">
                  <c:v>5.0999999999999996</c:v>
                </c:pt>
                <c:pt idx="4858">
                  <c:v>4.32</c:v>
                </c:pt>
                <c:pt idx="4859">
                  <c:v>5.0999999999999996</c:v>
                </c:pt>
                <c:pt idx="4860">
                  <c:v>5.5</c:v>
                </c:pt>
                <c:pt idx="4861">
                  <c:v>5.0999999999999996</c:v>
                </c:pt>
                <c:pt idx="4862">
                  <c:v>5.5</c:v>
                </c:pt>
                <c:pt idx="4863">
                  <c:v>5.0999999999999996</c:v>
                </c:pt>
                <c:pt idx="4864">
                  <c:v>5.5</c:v>
                </c:pt>
                <c:pt idx="4865">
                  <c:v>5.0999999999999996</c:v>
                </c:pt>
                <c:pt idx="4866">
                  <c:v>4.25</c:v>
                </c:pt>
                <c:pt idx="4867">
                  <c:v>5.5</c:v>
                </c:pt>
                <c:pt idx="4868">
                  <c:v>5.0999999999999996</c:v>
                </c:pt>
                <c:pt idx="4869">
                  <c:v>5.5</c:v>
                </c:pt>
                <c:pt idx="4870">
                  <c:v>5.0999999999999996</c:v>
                </c:pt>
                <c:pt idx="4871">
                  <c:v>5.5</c:v>
                </c:pt>
                <c:pt idx="4872">
                  <c:v>5.0999999999999996</c:v>
                </c:pt>
                <c:pt idx="4873">
                  <c:v>5.0999999999999996</c:v>
                </c:pt>
                <c:pt idx="4874">
                  <c:v>5.0999999999999996</c:v>
                </c:pt>
                <c:pt idx="4875">
                  <c:v>4.32</c:v>
                </c:pt>
                <c:pt idx="4876">
                  <c:v>5.5</c:v>
                </c:pt>
                <c:pt idx="4877">
                  <c:v>5.0999999999999996</c:v>
                </c:pt>
                <c:pt idx="4878">
                  <c:v>5.0999999999999996</c:v>
                </c:pt>
                <c:pt idx="4879">
                  <c:v>5.5</c:v>
                </c:pt>
                <c:pt idx="4880">
                  <c:v>5.0999999999999996</c:v>
                </c:pt>
                <c:pt idx="4881">
                  <c:v>5.5</c:v>
                </c:pt>
                <c:pt idx="4882">
                  <c:v>5.0999999999999996</c:v>
                </c:pt>
                <c:pt idx="4883">
                  <c:v>4.32</c:v>
                </c:pt>
                <c:pt idx="4884">
                  <c:v>5.0999999999999996</c:v>
                </c:pt>
                <c:pt idx="4885">
                  <c:v>5.5</c:v>
                </c:pt>
                <c:pt idx="4886">
                  <c:v>5.0999999999999996</c:v>
                </c:pt>
                <c:pt idx="4887">
                  <c:v>5.0999999999999996</c:v>
                </c:pt>
                <c:pt idx="4888">
                  <c:v>5.0999999999999996</c:v>
                </c:pt>
                <c:pt idx="4889">
                  <c:v>5.5</c:v>
                </c:pt>
                <c:pt idx="4890">
                  <c:v>5.0999999999999996</c:v>
                </c:pt>
                <c:pt idx="4891">
                  <c:v>5.5</c:v>
                </c:pt>
                <c:pt idx="4892">
                  <c:v>3.93</c:v>
                </c:pt>
                <c:pt idx="4893">
                  <c:v>5.5</c:v>
                </c:pt>
                <c:pt idx="4894">
                  <c:v>5.0999999999999996</c:v>
                </c:pt>
                <c:pt idx="4895">
                  <c:v>5.5</c:v>
                </c:pt>
                <c:pt idx="4896">
                  <c:v>5.0999999999999996</c:v>
                </c:pt>
                <c:pt idx="4897">
                  <c:v>5.0999999999999996</c:v>
                </c:pt>
                <c:pt idx="4898">
                  <c:v>5.5</c:v>
                </c:pt>
                <c:pt idx="4899">
                  <c:v>5.0999999999999996</c:v>
                </c:pt>
                <c:pt idx="4900">
                  <c:v>4.32</c:v>
                </c:pt>
                <c:pt idx="4901">
                  <c:v>5.0999999999999996</c:v>
                </c:pt>
                <c:pt idx="4902">
                  <c:v>5.5</c:v>
                </c:pt>
                <c:pt idx="4903">
                  <c:v>5.0999999999999996</c:v>
                </c:pt>
                <c:pt idx="4904">
                  <c:v>5.0999999999999996</c:v>
                </c:pt>
                <c:pt idx="4905">
                  <c:v>5.5</c:v>
                </c:pt>
                <c:pt idx="4906">
                  <c:v>5.0999999999999996</c:v>
                </c:pt>
                <c:pt idx="4907">
                  <c:v>5.5</c:v>
                </c:pt>
                <c:pt idx="4908">
                  <c:v>5.0999999999999996</c:v>
                </c:pt>
                <c:pt idx="4909">
                  <c:v>4.32</c:v>
                </c:pt>
                <c:pt idx="4910">
                  <c:v>5.0999999999999996</c:v>
                </c:pt>
                <c:pt idx="4911">
                  <c:v>5.5</c:v>
                </c:pt>
                <c:pt idx="4912">
                  <c:v>5.0999999999999996</c:v>
                </c:pt>
                <c:pt idx="4913">
                  <c:v>5.0999999999999996</c:v>
                </c:pt>
                <c:pt idx="4914">
                  <c:v>5.5</c:v>
                </c:pt>
                <c:pt idx="4915">
                  <c:v>5.0999999999999996</c:v>
                </c:pt>
                <c:pt idx="4916">
                  <c:v>5.0999999999999996</c:v>
                </c:pt>
                <c:pt idx="4917">
                  <c:v>4.58</c:v>
                </c:pt>
                <c:pt idx="4918">
                  <c:v>5.0999999999999996</c:v>
                </c:pt>
                <c:pt idx="4919">
                  <c:v>5.5</c:v>
                </c:pt>
                <c:pt idx="4920">
                  <c:v>5.0999999999999996</c:v>
                </c:pt>
                <c:pt idx="4921">
                  <c:v>5.0999999999999996</c:v>
                </c:pt>
                <c:pt idx="4922">
                  <c:v>5.5</c:v>
                </c:pt>
                <c:pt idx="4923">
                  <c:v>5.0999999999999996</c:v>
                </c:pt>
                <c:pt idx="4924">
                  <c:v>5.0999999999999996</c:v>
                </c:pt>
                <c:pt idx="4925">
                  <c:v>5.5</c:v>
                </c:pt>
                <c:pt idx="4926">
                  <c:v>3.93</c:v>
                </c:pt>
                <c:pt idx="4927">
                  <c:v>5.5</c:v>
                </c:pt>
                <c:pt idx="4928">
                  <c:v>5.0999999999999996</c:v>
                </c:pt>
                <c:pt idx="4929">
                  <c:v>5.5</c:v>
                </c:pt>
                <c:pt idx="4930">
                  <c:v>5.0999999999999996</c:v>
                </c:pt>
                <c:pt idx="4931">
                  <c:v>5.0999999999999996</c:v>
                </c:pt>
                <c:pt idx="4932">
                  <c:v>5.5</c:v>
                </c:pt>
                <c:pt idx="4933">
                  <c:v>5.0999999999999996</c:v>
                </c:pt>
                <c:pt idx="4934">
                  <c:v>4.32</c:v>
                </c:pt>
                <c:pt idx="4935">
                  <c:v>5.0999999999999996</c:v>
                </c:pt>
                <c:pt idx="4936">
                  <c:v>5.5</c:v>
                </c:pt>
                <c:pt idx="4937">
                  <c:v>5.0999999999999996</c:v>
                </c:pt>
                <c:pt idx="4938">
                  <c:v>5.5</c:v>
                </c:pt>
                <c:pt idx="4939">
                  <c:v>5.0999999999999996</c:v>
                </c:pt>
                <c:pt idx="4940">
                  <c:v>5.0999999999999996</c:v>
                </c:pt>
                <c:pt idx="4941">
                  <c:v>5.5</c:v>
                </c:pt>
                <c:pt idx="4942">
                  <c:v>5.0999999999999996</c:v>
                </c:pt>
                <c:pt idx="4943">
                  <c:v>4.32</c:v>
                </c:pt>
                <c:pt idx="4944">
                  <c:v>5.0999999999999996</c:v>
                </c:pt>
                <c:pt idx="4945">
                  <c:v>5.5</c:v>
                </c:pt>
                <c:pt idx="4946">
                  <c:v>5.0999999999999996</c:v>
                </c:pt>
                <c:pt idx="4947">
                  <c:v>5.0999999999999996</c:v>
                </c:pt>
                <c:pt idx="4948">
                  <c:v>5.5</c:v>
                </c:pt>
                <c:pt idx="4949">
                  <c:v>5.0999999999999996</c:v>
                </c:pt>
                <c:pt idx="4950">
                  <c:v>5.5</c:v>
                </c:pt>
                <c:pt idx="4951">
                  <c:v>3.93</c:v>
                </c:pt>
                <c:pt idx="4952">
                  <c:v>5.5</c:v>
                </c:pt>
                <c:pt idx="4953">
                  <c:v>5.0999999999999996</c:v>
                </c:pt>
                <c:pt idx="4954">
                  <c:v>5.0999999999999996</c:v>
                </c:pt>
                <c:pt idx="4955">
                  <c:v>5.5</c:v>
                </c:pt>
                <c:pt idx="4956">
                  <c:v>5.0999999999999996</c:v>
                </c:pt>
                <c:pt idx="4957">
                  <c:v>5.0999999999999996</c:v>
                </c:pt>
                <c:pt idx="4958">
                  <c:v>5.5</c:v>
                </c:pt>
                <c:pt idx="4959">
                  <c:v>5.0999999999999996</c:v>
                </c:pt>
                <c:pt idx="4960">
                  <c:v>4.32</c:v>
                </c:pt>
                <c:pt idx="4961">
                  <c:v>5.0999999999999996</c:v>
                </c:pt>
                <c:pt idx="4962">
                  <c:v>5.5</c:v>
                </c:pt>
                <c:pt idx="4963">
                  <c:v>5.0999999999999996</c:v>
                </c:pt>
                <c:pt idx="4964">
                  <c:v>5.5</c:v>
                </c:pt>
                <c:pt idx="4965">
                  <c:v>5.0999999999999996</c:v>
                </c:pt>
                <c:pt idx="4966">
                  <c:v>5.0999999999999996</c:v>
                </c:pt>
                <c:pt idx="4967">
                  <c:v>5.5</c:v>
                </c:pt>
                <c:pt idx="4968">
                  <c:v>4.25</c:v>
                </c:pt>
                <c:pt idx="4969">
                  <c:v>5.5</c:v>
                </c:pt>
                <c:pt idx="4970">
                  <c:v>5.0999999999999996</c:v>
                </c:pt>
                <c:pt idx="4971">
                  <c:v>5.0999999999999996</c:v>
                </c:pt>
                <c:pt idx="4972">
                  <c:v>5.5</c:v>
                </c:pt>
                <c:pt idx="4973">
                  <c:v>5.0999999999999996</c:v>
                </c:pt>
                <c:pt idx="4974">
                  <c:v>5.0999999999999996</c:v>
                </c:pt>
                <c:pt idx="4975">
                  <c:v>5.5</c:v>
                </c:pt>
                <c:pt idx="4976">
                  <c:v>5.0999999999999996</c:v>
                </c:pt>
                <c:pt idx="4977">
                  <c:v>4.32</c:v>
                </c:pt>
                <c:pt idx="4978">
                  <c:v>5.0999999999999996</c:v>
                </c:pt>
                <c:pt idx="4979">
                  <c:v>5.0999999999999996</c:v>
                </c:pt>
                <c:pt idx="4980">
                  <c:v>5.5</c:v>
                </c:pt>
                <c:pt idx="4981">
                  <c:v>5.0999999999999996</c:v>
                </c:pt>
                <c:pt idx="4982">
                  <c:v>5.5</c:v>
                </c:pt>
                <c:pt idx="4983">
                  <c:v>5.0999999999999996</c:v>
                </c:pt>
                <c:pt idx="4984">
                  <c:v>5.0999999999999996</c:v>
                </c:pt>
                <c:pt idx="4985">
                  <c:v>4.32</c:v>
                </c:pt>
                <c:pt idx="4986">
                  <c:v>5.0999999999999996</c:v>
                </c:pt>
                <c:pt idx="4987">
                  <c:v>5.5</c:v>
                </c:pt>
                <c:pt idx="4988">
                  <c:v>5.0999999999999996</c:v>
                </c:pt>
                <c:pt idx="4989">
                  <c:v>5.5</c:v>
                </c:pt>
                <c:pt idx="4990">
                  <c:v>5.0999999999999996</c:v>
                </c:pt>
                <c:pt idx="4991">
                  <c:v>5.5</c:v>
                </c:pt>
                <c:pt idx="4992">
                  <c:v>5.0999999999999996</c:v>
                </c:pt>
                <c:pt idx="4993">
                  <c:v>5.5</c:v>
                </c:pt>
                <c:pt idx="4994">
                  <c:v>3.93</c:v>
                </c:pt>
                <c:pt idx="4995">
                  <c:v>5.0999999999999996</c:v>
                </c:pt>
                <c:pt idx="4996">
                  <c:v>5.5</c:v>
                </c:pt>
                <c:pt idx="4997">
                  <c:v>5.0999999999999996</c:v>
                </c:pt>
                <c:pt idx="4998">
                  <c:v>5.5</c:v>
                </c:pt>
                <c:pt idx="4999">
                  <c:v>5.0999999999999996</c:v>
                </c:pt>
                <c:pt idx="5000">
                  <c:v>5.0999999999999996</c:v>
                </c:pt>
                <c:pt idx="5001">
                  <c:v>5.5</c:v>
                </c:pt>
                <c:pt idx="5002">
                  <c:v>3.93</c:v>
                </c:pt>
                <c:pt idx="5003">
                  <c:v>5.5</c:v>
                </c:pt>
                <c:pt idx="5004">
                  <c:v>5.0999999999999996</c:v>
                </c:pt>
                <c:pt idx="5005">
                  <c:v>5.5</c:v>
                </c:pt>
                <c:pt idx="5006">
                  <c:v>5.0999999999999996</c:v>
                </c:pt>
                <c:pt idx="5007">
                  <c:v>5.0999999999999996</c:v>
                </c:pt>
                <c:pt idx="5008">
                  <c:v>5.5</c:v>
                </c:pt>
                <c:pt idx="5009">
                  <c:v>5.0999999999999996</c:v>
                </c:pt>
                <c:pt idx="5010">
                  <c:v>5.0999999999999996</c:v>
                </c:pt>
                <c:pt idx="5011">
                  <c:v>4.32</c:v>
                </c:pt>
                <c:pt idx="5012">
                  <c:v>5.5</c:v>
                </c:pt>
                <c:pt idx="5013">
                  <c:v>5.0999999999999996</c:v>
                </c:pt>
                <c:pt idx="5014">
                  <c:v>5.0999999999999996</c:v>
                </c:pt>
                <c:pt idx="5015">
                  <c:v>5.5</c:v>
                </c:pt>
                <c:pt idx="5016">
                  <c:v>5.0999999999999996</c:v>
                </c:pt>
                <c:pt idx="5017">
                  <c:v>5.5</c:v>
                </c:pt>
                <c:pt idx="5018">
                  <c:v>5.0999999999999996</c:v>
                </c:pt>
                <c:pt idx="5019">
                  <c:v>4.25</c:v>
                </c:pt>
                <c:pt idx="5020">
                  <c:v>5.5</c:v>
                </c:pt>
                <c:pt idx="5021">
                  <c:v>5.0999999999999996</c:v>
                </c:pt>
                <c:pt idx="5022">
                  <c:v>5.5</c:v>
                </c:pt>
                <c:pt idx="5023">
                  <c:v>5.0999999999999996</c:v>
                </c:pt>
                <c:pt idx="5024">
                  <c:v>5.0999999999999996</c:v>
                </c:pt>
                <c:pt idx="5025">
                  <c:v>5.5</c:v>
                </c:pt>
                <c:pt idx="5026">
                  <c:v>5.0999999999999996</c:v>
                </c:pt>
                <c:pt idx="5027">
                  <c:v>5.5</c:v>
                </c:pt>
                <c:pt idx="5028">
                  <c:v>3.93</c:v>
                </c:pt>
                <c:pt idx="5029">
                  <c:v>5.5</c:v>
                </c:pt>
                <c:pt idx="5030">
                  <c:v>5.0999999999999996</c:v>
                </c:pt>
                <c:pt idx="5031">
                  <c:v>5.0999999999999996</c:v>
                </c:pt>
                <c:pt idx="5032">
                  <c:v>5.5</c:v>
                </c:pt>
                <c:pt idx="5033">
                  <c:v>5.0999999999999996</c:v>
                </c:pt>
                <c:pt idx="5034">
                  <c:v>5.0999999999999996</c:v>
                </c:pt>
                <c:pt idx="5035">
                  <c:v>5.5</c:v>
                </c:pt>
                <c:pt idx="5036">
                  <c:v>3.93</c:v>
                </c:pt>
                <c:pt idx="5037">
                  <c:v>5.5</c:v>
                </c:pt>
                <c:pt idx="5038">
                  <c:v>5.0999999999999996</c:v>
                </c:pt>
                <c:pt idx="5039">
                  <c:v>5.0999999999999996</c:v>
                </c:pt>
                <c:pt idx="5040">
                  <c:v>5.5</c:v>
                </c:pt>
                <c:pt idx="5041">
                  <c:v>5.0999999999999996</c:v>
                </c:pt>
                <c:pt idx="5042">
                  <c:v>5.5</c:v>
                </c:pt>
                <c:pt idx="5043">
                  <c:v>5.0999999999999996</c:v>
                </c:pt>
                <c:pt idx="5044">
                  <c:v>5.0999999999999996</c:v>
                </c:pt>
                <c:pt idx="5045">
                  <c:v>4.32</c:v>
                </c:pt>
                <c:pt idx="5046">
                  <c:v>5.0999999999999996</c:v>
                </c:pt>
                <c:pt idx="5047">
                  <c:v>5.5</c:v>
                </c:pt>
                <c:pt idx="5048">
                  <c:v>5.0999999999999996</c:v>
                </c:pt>
                <c:pt idx="5049">
                  <c:v>5.5</c:v>
                </c:pt>
                <c:pt idx="5050">
                  <c:v>5.0999999999999996</c:v>
                </c:pt>
                <c:pt idx="5051">
                  <c:v>5.5</c:v>
                </c:pt>
                <c:pt idx="5052">
                  <c:v>5.0999999999999996</c:v>
                </c:pt>
                <c:pt idx="5053">
                  <c:v>4.32</c:v>
                </c:pt>
                <c:pt idx="5054">
                  <c:v>5.0999999999999996</c:v>
                </c:pt>
                <c:pt idx="5055">
                  <c:v>5.5</c:v>
                </c:pt>
                <c:pt idx="5056">
                  <c:v>5.0999999999999996</c:v>
                </c:pt>
                <c:pt idx="5057">
                  <c:v>5.5</c:v>
                </c:pt>
                <c:pt idx="5058">
                  <c:v>5.0999999999999996</c:v>
                </c:pt>
                <c:pt idx="5059">
                  <c:v>5.5</c:v>
                </c:pt>
                <c:pt idx="5060">
                  <c:v>5.0999999999999996</c:v>
                </c:pt>
                <c:pt idx="5061">
                  <c:v>5.5</c:v>
                </c:pt>
                <c:pt idx="5062">
                  <c:v>4.32</c:v>
                </c:pt>
                <c:pt idx="5063">
                  <c:v>5.0999999999999996</c:v>
                </c:pt>
                <c:pt idx="5064">
                  <c:v>5.5</c:v>
                </c:pt>
                <c:pt idx="5065">
                  <c:v>5.0999999999999996</c:v>
                </c:pt>
                <c:pt idx="5066">
                  <c:v>5.5</c:v>
                </c:pt>
                <c:pt idx="5067">
                  <c:v>5.5</c:v>
                </c:pt>
                <c:pt idx="5068">
                  <c:v>5.5</c:v>
                </c:pt>
                <c:pt idx="5069">
                  <c:v>5.5</c:v>
                </c:pt>
                <c:pt idx="5070">
                  <c:v>4.58</c:v>
                </c:pt>
                <c:pt idx="5071">
                  <c:v>5.5</c:v>
                </c:pt>
                <c:pt idx="5072">
                  <c:v>5.5</c:v>
                </c:pt>
                <c:pt idx="5073">
                  <c:v>5.0999999999999996</c:v>
                </c:pt>
                <c:pt idx="5074">
                  <c:v>5.5</c:v>
                </c:pt>
                <c:pt idx="5075">
                  <c:v>5.5</c:v>
                </c:pt>
                <c:pt idx="5076">
                  <c:v>5.5</c:v>
                </c:pt>
                <c:pt idx="5077">
                  <c:v>5.5</c:v>
                </c:pt>
                <c:pt idx="5078">
                  <c:v>5.5</c:v>
                </c:pt>
                <c:pt idx="5079">
                  <c:v>4.71</c:v>
                </c:pt>
                <c:pt idx="5080">
                  <c:v>5.5</c:v>
                </c:pt>
                <c:pt idx="5081">
                  <c:v>5.5</c:v>
                </c:pt>
                <c:pt idx="5082">
                  <c:v>5.5</c:v>
                </c:pt>
                <c:pt idx="5083">
                  <c:v>5.5</c:v>
                </c:pt>
                <c:pt idx="5084">
                  <c:v>5.5</c:v>
                </c:pt>
                <c:pt idx="5085">
                  <c:v>5.5</c:v>
                </c:pt>
                <c:pt idx="5086">
                  <c:v>5.5</c:v>
                </c:pt>
                <c:pt idx="5087">
                  <c:v>4.71</c:v>
                </c:pt>
                <c:pt idx="5088">
                  <c:v>5.5</c:v>
                </c:pt>
                <c:pt idx="5089">
                  <c:v>5.5</c:v>
                </c:pt>
                <c:pt idx="5090">
                  <c:v>5.5</c:v>
                </c:pt>
                <c:pt idx="5091">
                  <c:v>5.5</c:v>
                </c:pt>
                <c:pt idx="5092">
                  <c:v>5.5</c:v>
                </c:pt>
                <c:pt idx="5093">
                  <c:v>5.89</c:v>
                </c:pt>
                <c:pt idx="5094">
                  <c:v>5.5</c:v>
                </c:pt>
                <c:pt idx="5095">
                  <c:v>5.5</c:v>
                </c:pt>
                <c:pt idx="5096">
                  <c:v>4.32</c:v>
                </c:pt>
                <c:pt idx="5097">
                  <c:v>5.5</c:v>
                </c:pt>
                <c:pt idx="5098">
                  <c:v>5.5</c:v>
                </c:pt>
                <c:pt idx="5099">
                  <c:v>5.89</c:v>
                </c:pt>
                <c:pt idx="5100">
                  <c:v>5.5</c:v>
                </c:pt>
                <c:pt idx="5101">
                  <c:v>5.5</c:v>
                </c:pt>
                <c:pt idx="5102">
                  <c:v>5.5</c:v>
                </c:pt>
                <c:pt idx="5103">
                  <c:v>5.5</c:v>
                </c:pt>
                <c:pt idx="5104">
                  <c:v>4.71</c:v>
                </c:pt>
                <c:pt idx="5105">
                  <c:v>5.5</c:v>
                </c:pt>
                <c:pt idx="5106">
                  <c:v>5.5</c:v>
                </c:pt>
                <c:pt idx="5107">
                  <c:v>5.5</c:v>
                </c:pt>
                <c:pt idx="5108">
                  <c:v>5.5</c:v>
                </c:pt>
                <c:pt idx="5109">
                  <c:v>5.5</c:v>
                </c:pt>
                <c:pt idx="5110">
                  <c:v>5.5</c:v>
                </c:pt>
                <c:pt idx="5111">
                  <c:v>5.89</c:v>
                </c:pt>
                <c:pt idx="5112">
                  <c:v>5.5</c:v>
                </c:pt>
                <c:pt idx="5113">
                  <c:v>4.32</c:v>
                </c:pt>
                <c:pt idx="5114">
                  <c:v>5.5</c:v>
                </c:pt>
                <c:pt idx="5115">
                  <c:v>5.89</c:v>
                </c:pt>
                <c:pt idx="5116">
                  <c:v>5.5</c:v>
                </c:pt>
                <c:pt idx="5117">
                  <c:v>5.5</c:v>
                </c:pt>
                <c:pt idx="5118">
                  <c:v>5.5</c:v>
                </c:pt>
                <c:pt idx="5119">
                  <c:v>5.5</c:v>
                </c:pt>
                <c:pt idx="5120">
                  <c:v>5.89</c:v>
                </c:pt>
                <c:pt idx="5121">
                  <c:v>4.58</c:v>
                </c:pt>
                <c:pt idx="5122">
                  <c:v>5.5</c:v>
                </c:pt>
                <c:pt idx="5123">
                  <c:v>5.5</c:v>
                </c:pt>
                <c:pt idx="5124">
                  <c:v>5.5</c:v>
                </c:pt>
                <c:pt idx="5125">
                  <c:v>5.89</c:v>
                </c:pt>
                <c:pt idx="5126">
                  <c:v>5.5</c:v>
                </c:pt>
                <c:pt idx="5127">
                  <c:v>5.5</c:v>
                </c:pt>
                <c:pt idx="5128">
                  <c:v>5.5</c:v>
                </c:pt>
                <c:pt idx="5129">
                  <c:v>5.89</c:v>
                </c:pt>
                <c:pt idx="5130">
                  <c:v>4.32</c:v>
                </c:pt>
                <c:pt idx="5131">
                  <c:v>5.5</c:v>
                </c:pt>
                <c:pt idx="5132">
                  <c:v>5.5</c:v>
                </c:pt>
                <c:pt idx="5133">
                  <c:v>5.89</c:v>
                </c:pt>
                <c:pt idx="5134">
                  <c:v>5.5</c:v>
                </c:pt>
                <c:pt idx="5135">
                  <c:v>5.5</c:v>
                </c:pt>
                <c:pt idx="5136">
                  <c:v>5.89</c:v>
                </c:pt>
                <c:pt idx="5137">
                  <c:v>5.5</c:v>
                </c:pt>
                <c:pt idx="5138">
                  <c:v>4.32</c:v>
                </c:pt>
                <c:pt idx="5139">
                  <c:v>5.5</c:v>
                </c:pt>
                <c:pt idx="5140">
                  <c:v>5.89</c:v>
                </c:pt>
                <c:pt idx="5141">
                  <c:v>5.5</c:v>
                </c:pt>
                <c:pt idx="5142">
                  <c:v>5.5</c:v>
                </c:pt>
                <c:pt idx="5143">
                  <c:v>5.5</c:v>
                </c:pt>
                <c:pt idx="5144">
                  <c:v>5.89</c:v>
                </c:pt>
                <c:pt idx="5145">
                  <c:v>5.5</c:v>
                </c:pt>
                <c:pt idx="5146">
                  <c:v>5.5</c:v>
                </c:pt>
                <c:pt idx="5147">
                  <c:v>4.32</c:v>
                </c:pt>
                <c:pt idx="5148">
                  <c:v>5.89</c:v>
                </c:pt>
                <c:pt idx="5149">
                  <c:v>5.5</c:v>
                </c:pt>
                <c:pt idx="5150">
                  <c:v>5.5</c:v>
                </c:pt>
                <c:pt idx="5151">
                  <c:v>5.5</c:v>
                </c:pt>
                <c:pt idx="5152">
                  <c:v>5.5</c:v>
                </c:pt>
                <c:pt idx="5153">
                  <c:v>5.89</c:v>
                </c:pt>
                <c:pt idx="5154">
                  <c:v>5.5</c:v>
                </c:pt>
                <c:pt idx="5155">
                  <c:v>4.32</c:v>
                </c:pt>
                <c:pt idx="5156">
                  <c:v>5.5</c:v>
                </c:pt>
                <c:pt idx="5157">
                  <c:v>5.89</c:v>
                </c:pt>
                <c:pt idx="5158">
                  <c:v>5.5</c:v>
                </c:pt>
                <c:pt idx="5159">
                  <c:v>5.5</c:v>
                </c:pt>
                <c:pt idx="5160">
                  <c:v>5.5</c:v>
                </c:pt>
                <c:pt idx="5161">
                  <c:v>5.89</c:v>
                </c:pt>
                <c:pt idx="5162">
                  <c:v>5.5</c:v>
                </c:pt>
                <c:pt idx="5163">
                  <c:v>5.5</c:v>
                </c:pt>
                <c:pt idx="5164">
                  <c:v>4.32</c:v>
                </c:pt>
                <c:pt idx="5165">
                  <c:v>5.89</c:v>
                </c:pt>
                <c:pt idx="5166">
                  <c:v>5.5</c:v>
                </c:pt>
                <c:pt idx="5167">
                  <c:v>5.5</c:v>
                </c:pt>
                <c:pt idx="5168">
                  <c:v>5.89</c:v>
                </c:pt>
                <c:pt idx="5169">
                  <c:v>5.5</c:v>
                </c:pt>
                <c:pt idx="5170">
                  <c:v>5.5</c:v>
                </c:pt>
                <c:pt idx="5171">
                  <c:v>5.5</c:v>
                </c:pt>
                <c:pt idx="5172">
                  <c:v>4.91</c:v>
                </c:pt>
                <c:pt idx="5173">
                  <c:v>5.5</c:v>
                </c:pt>
                <c:pt idx="5174">
                  <c:v>5.5</c:v>
                </c:pt>
                <c:pt idx="5175">
                  <c:v>5.5</c:v>
                </c:pt>
                <c:pt idx="5176">
                  <c:v>5.5</c:v>
                </c:pt>
                <c:pt idx="5177">
                  <c:v>5.89</c:v>
                </c:pt>
                <c:pt idx="5178">
                  <c:v>5.5</c:v>
                </c:pt>
                <c:pt idx="5179">
                  <c:v>5.5</c:v>
                </c:pt>
                <c:pt idx="5180">
                  <c:v>5.5</c:v>
                </c:pt>
                <c:pt idx="5181">
                  <c:v>4.71</c:v>
                </c:pt>
                <c:pt idx="5182">
                  <c:v>5.5</c:v>
                </c:pt>
                <c:pt idx="5183">
                  <c:v>5.5</c:v>
                </c:pt>
                <c:pt idx="5184">
                  <c:v>5.5</c:v>
                </c:pt>
                <c:pt idx="5185">
                  <c:v>5.89</c:v>
                </c:pt>
                <c:pt idx="5186">
                  <c:v>5.5</c:v>
                </c:pt>
                <c:pt idx="5187">
                  <c:v>5.5</c:v>
                </c:pt>
                <c:pt idx="5188">
                  <c:v>5.5</c:v>
                </c:pt>
                <c:pt idx="5189">
                  <c:v>4.71</c:v>
                </c:pt>
                <c:pt idx="5190">
                  <c:v>5.5</c:v>
                </c:pt>
                <c:pt idx="5191">
                  <c:v>5.5</c:v>
                </c:pt>
                <c:pt idx="5192">
                  <c:v>5.5</c:v>
                </c:pt>
                <c:pt idx="5193">
                  <c:v>5.89</c:v>
                </c:pt>
                <c:pt idx="5194">
                  <c:v>5.5</c:v>
                </c:pt>
                <c:pt idx="5195">
                  <c:v>5.5</c:v>
                </c:pt>
                <c:pt idx="5196">
                  <c:v>5.5</c:v>
                </c:pt>
                <c:pt idx="5197">
                  <c:v>5.5</c:v>
                </c:pt>
                <c:pt idx="5198">
                  <c:v>4.71</c:v>
                </c:pt>
                <c:pt idx="5199">
                  <c:v>5.5</c:v>
                </c:pt>
                <c:pt idx="5200">
                  <c:v>5.89</c:v>
                </c:pt>
                <c:pt idx="5201">
                  <c:v>5.5</c:v>
                </c:pt>
                <c:pt idx="5202">
                  <c:v>5.5</c:v>
                </c:pt>
                <c:pt idx="5203">
                  <c:v>5.5</c:v>
                </c:pt>
                <c:pt idx="5204">
                  <c:v>5.5</c:v>
                </c:pt>
                <c:pt idx="5205">
                  <c:v>5.89</c:v>
                </c:pt>
                <c:pt idx="5206">
                  <c:v>4.32</c:v>
                </c:pt>
                <c:pt idx="5207">
                  <c:v>5.5</c:v>
                </c:pt>
                <c:pt idx="5208">
                  <c:v>5.89</c:v>
                </c:pt>
                <c:pt idx="5209">
                  <c:v>5.5</c:v>
                </c:pt>
                <c:pt idx="5210">
                  <c:v>5.5</c:v>
                </c:pt>
                <c:pt idx="5211">
                  <c:v>5.5</c:v>
                </c:pt>
                <c:pt idx="5212">
                  <c:v>5.89</c:v>
                </c:pt>
                <c:pt idx="5213">
                  <c:v>5.5</c:v>
                </c:pt>
                <c:pt idx="5214">
                  <c:v>5.5</c:v>
                </c:pt>
                <c:pt idx="5215">
                  <c:v>4.71</c:v>
                </c:pt>
                <c:pt idx="5216">
                  <c:v>5.5</c:v>
                </c:pt>
                <c:pt idx="5217">
                  <c:v>5.5</c:v>
                </c:pt>
                <c:pt idx="5218">
                  <c:v>5.89</c:v>
                </c:pt>
                <c:pt idx="5219">
                  <c:v>5.5</c:v>
                </c:pt>
                <c:pt idx="5220">
                  <c:v>5.5</c:v>
                </c:pt>
                <c:pt idx="5221">
                  <c:v>5.5</c:v>
                </c:pt>
                <c:pt idx="5222">
                  <c:v>5.5</c:v>
                </c:pt>
                <c:pt idx="5223">
                  <c:v>4.58</c:v>
                </c:pt>
                <c:pt idx="5224">
                  <c:v>5.89</c:v>
                </c:pt>
                <c:pt idx="5225">
                  <c:v>5.5</c:v>
                </c:pt>
                <c:pt idx="5226">
                  <c:v>5.5</c:v>
                </c:pt>
                <c:pt idx="5227">
                  <c:v>5.5</c:v>
                </c:pt>
                <c:pt idx="5228">
                  <c:v>5.5</c:v>
                </c:pt>
                <c:pt idx="5229">
                  <c:v>5.5</c:v>
                </c:pt>
                <c:pt idx="5230">
                  <c:v>5.89</c:v>
                </c:pt>
                <c:pt idx="5231">
                  <c:v>5.5</c:v>
                </c:pt>
                <c:pt idx="5232">
                  <c:v>4.32</c:v>
                </c:pt>
                <c:pt idx="5233">
                  <c:v>5.89</c:v>
                </c:pt>
                <c:pt idx="5234">
                  <c:v>5.5</c:v>
                </c:pt>
                <c:pt idx="5235">
                  <c:v>5.5</c:v>
                </c:pt>
                <c:pt idx="5236">
                  <c:v>5.5</c:v>
                </c:pt>
                <c:pt idx="5237">
                  <c:v>5.89</c:v>
                </c:pt>
                <c:pt idx="5238">
                  <c:v>5.5</c:v>
                </c:pt>
                <c:pt idx="5239">
                  <c:v>5.5</c:v>
                </c:pt>
                <c:pt idx="5240">
                  <c:v>4.71</c:v>
                </c:pt>
                <c:pt idx="5241">
                  <c:v>5.5</c:v>
                </c:pt>
                <c:pt idx="5242">
                  <c:v>5.5</c:v>
                </c:pt>
                <c:pt idx="5243">
                  <c:v>5.5</c:v>
                </c:pt>
                <c:pt idx="5244">
                  <c:v>5.5</c:v>
                </c:pt>
                <c:pt idx="5245">
                  <c:v>5.89</c:v>
                </c:pt>
                <c:pt idx="5246">
                  <c:v>5.5</c:v>
                </c:pt>
                <c:pt idx="5247">
                  <c:v>5.5</c:v>
                </c:pt>
                <c:pt idx="5248">
                  <c:v>5.5</c:v>
                </c:pt>
                <c:pt idx="5249">
                  <c:v>4.71</c:v>
                </c:pt>
                <c:pt idx="5250">
                  <c:v>5.5</c:v>
                </c:pt>
                <c:pt idx="5251">
                  <c:v>5.5</c:v>
                </c:pt>
                <c:pt idx="5252">
                  <c:v>5.89</c:v>
                </c:pt>
                <c:pt idx="5253">
                  <c:v>5.5</c:v>
                </c:pt>
                <c:pt idx="5254">
                  <c:v>5.5</c:v>
                </c:pt>
                <c:pt idx="5255">
                  <c:v>5.5</c:v>
                </c:pt>
                <c:pt idx="5256">
                  <c:v>5.89</c:v>
                </c:pt>
                <c:pt idx="5257">
                  <c:v>4.32</c:v>
                </c:pt>
                <c:pt idx="5258">
                  <c:v>5.5</c:v>
                </c:pt>
                <c:pt idx="5259">
                  <c:v>5.89</c:v>
                </c:pt>
                <c:pt idx="5260">
                  <c:v>5.5</c:v>
                </c:pt>
                <c:pt idx="5261">
                  <c:v>5.5</c:v>
                </c:pt>
                <c:pt idx="5262">
                  <c:v>5.5</c:v>
                </c:pt>
                <c:pt idx="5263">
                  <c:v>5.89</c:v>
                </c:pt>
                <c:pt idx="5264">
                  <c:v>5.5</c:v>
                </c:pt>
                <c:pt idx="5265">
                  <c:v>5.5</c:v>
                </c:pt>
                <c:pt idx="5266">
                  <c:v>4.32</c:v>
                </c:pt>
                <c:pt idx="5267">
                  <c:v>5.89</c:v>
                </c:pt>
                <c:pt idx="5268">
                  <c:v>5.5</c:v>
                </c:pt>
                <c:pt idx="5269">
                  <c:v>5.5</c:v>
                </c:pt>
                <c:pt idx="5270">
                  <c:v>5.5</c:v>
                </c:pt>
                <c:pt idx="5271">
                  <c:v>5.89</c:v>
                </c:pt>
                <c:pt idx="5272">
                  <c:v>5.5</c:v>
                </c:pt>
                <c:pt idx="5273">
                  <c:v>5.5</c:v>
                </c:pt>
                <c:pt idx="5274">
                  <c:v>4.58</c:v>
                </c:pt>
                <c:pt idx="5275">
                  <c:v>5.5</c:v>
                </c:pt>
                <c:pt idx="5276">
                  <c:v>5.89</c:v>
                </c:pt>
                <c:pt idx="5277">
                  <c:v>5.5</c:v>
                </c:pt>
                <c:pt idx="5278">
                  <c:v>5.5</c:v>
                </c:pt>
                <c:pt idx="5279">
                  <c:v>5.5</c:v>
                </c:pt>
                <c:pt idx="5280">
                  <c:v>5.5</c:v>
                </c:pt>
                <c:pt idx="5281">
                  <c:v>5.89</c:v>
                </c:pt>
                <c:pt idx="5282">
                  <c:v>5.5</c:v>
                </c:pt>
                <c:pt idx="5283">
                  <c:v>4.32</c:v>
                </c:pt>
                <c:pt idx="5284">
                  <c:v>5.5</c:v>
                </c:pt>
                <c:pt idx="5285">
                  <c:v>5.89</c:v>
                </c:pt>
                <c:pt idx="5286">
                  <c:v>5.5</c:v>
                </c:pt>
                <c:pt idx="5287">
                  <c:v>5.5</c:v>
                </c:pt>
                <c:pt idx="5288">
                  <c:v>5.5</c:v>
                </c:pt>
                <c:pt idx="5289">
                  <c:v>5.89</c:v>
                </c:pt>
                <c:pt idx="5290">
                  <c:v>5.5</c:v>
                </c:pt>
                <c:pt idx="5291">
                  <c:v>4.32</c:v>
                </c:pt>
                <c:pt idx="5292">
                  <c:v>5.5</c:v>
                </c:pt>
                <c:pt idx="5293">
                  <c:v>5.5</c:v>
                </c:pt>
                <c:pt idx="5294">
                  <c:v>5.89</c:v>
                </c:pt>
                <c:pt idx="5295">
                  <c:v>5.5</c:v>
                </c:pt>
                <c:pt idx="5296">
                  <c:v>5.5</c:v>
                </c:pt>
                <c:pt idx="5297">
                  <c:v>5.5</c:v>
                </c:pt>
                <c:pt idx="5298">
                  <c:v>5.89</c:v>
                </c:pt>
                <c:pt idx="5299">
                  <c:v>5.5</c:v>
                </c:pt>
                <c:pt idx="5300">
                  <c:v>4.32</c:v>
                </c:pt>
                <c:pt idx="5301">
                  <c:v>5.89</c:v>
                </c:pt>
                <c:pt idx="5302">
                  <c:v>5.5</c:v>
                </c:pt>
                <c:pt idx="5303">
                  <c:v>5.5</c:v>
                </c:pt>
                <c:pt idx="5304">
                  <c:v>5.5</c:v>
                </c:pt>
                <c:pt idx="5305">
                  <c:v>5.89</c:v>
                </c:pt>
                <c:pt idx="5306">
                  <c:v>5.5</c:v>
                </c:pt>
                <c:pt idx="5307">
                  <c:v>5.5</c:v>
                </c:pt>
                <c:pt idx="5308">
                  <c:v>4.32</c:v>
                </c:pt>
                <c:pt idx="5309">
                  <c:v>5.89</c:v>
                </c:pt>
                <c:pt idx="5310">
                  <c:v>5.5</c:v>
                </c:pt>
                <c:pt idx="5311">
                  <c:v>5.5</c:v>
                </c:pt>
                <c:pt idx="5312">
                  <c:v>5.5</c:v>
                </c:pt>
                <c:pt idx="5313">
                  <c:v>5.89</c:v>
                </c:pt>
                <c:pt idx="5314">
                  <c:v>5.5</c:v>
                </c:pt>
                <c:pt idx="5315">
                  <c:v>5.5</c:v>
                </c:pt>
                <c:pt idx="5316">
                  <c:v>5.89</c:v>
                </c:pt>
                <c:pt idx="5317">
                  <c:v>4.32</c:v>
                </c:pt>
                <c:pt idx="5318">
                  <c:v>5.5</c:v>
                </c:pt>
                <c:pt idx="5319">
                  <c:v>5.89</c:v>
                </c:pt>
                <c:pt idx="5320">
                  <c:v>5.5</c:v>
                </c:pt>
                <c:pt idx="5321">
                  <c:v>5.5</c:v>
                </c:pt>
                <c:pt idx="5322">
                  <c:v>5.5</c:v>
                </c:pt>
                <c:pt idx="5323">
                  <c:v>5.89</c:v>
                </c:pt>
                <c:pt idx="5324">
                  <c:v>5.5</c:v>
                </c:pt>
                <c:pt idx="5325">
                  <c:v>4.58</c:v>
                </c:pt>
                <c:pt idx="5326">
                  <c:v>5.89</c:v>
                </c:pt>
                <c:pt idx="5327">
                  <c:v>5.5</c:v>
                </c:pt>
                <c:pt idx="5328">
                  <c:v>5.5</c:v>
                </c:pt>
                <c:pt idx="5329">
                  <c:v>5.89</c:v>
                </c:pt>
                <c:pt idx="5330">
                  <c:v>5.5</c:v>
                </c:pt>
                <c:pt idx="5331">
                  <c:v>5.5</c:v>
                </c:pt>
                <c:pt idx="5332">
                  <c:v>5.89</c:v>
                </c:pt>
                <c:pt idx="5333">
                  <c:v>5.5</c:v>
                </c:pt>
                <c:pt idx="5334">
                  <c:v>4.32</c:v>
                </c:pt>
                <c:pt idx="5335">
                  <c:v>5.89</c:v>
                </c:pt>
                <c:pt idx="5336">
                  <c:v>5.5</c:v>
                </c:pt>
                <c:pt idx="5337">
                  <c:v>5.89</c:v>
                </c:pt>
                <c:pt idx="5338">
                  <c:v>5.5</c:v>
                </c:pt>
                <c:pt idx="5339">
                  <c:v>5.5</c:v>
                </c:pt>
                <c:pt idx="5340">
                  <c:v>5.89</c:v>
                </c:pt>
                <c:pt idx="5341">
                  <c:v>5.5</c:v>
                </c:pt>
                <c:pt idx="5342">
                  <c:v>4.32</c:v>
                </c:pt>
                <c:pt idx="5343">
                  <c:v>5.89</c:v>
                </c:pt>
                <c:pt idx="5344">
                  <c:v>5.5</c:v>
                </c:pt>
                <c:pt idx="5345">
                  <c:v>5.89</c:v>
                </c:pt>
                <c:pt idx="5346">
                  <c:v>5.5</c:v>
                </c:pt>
                <c:pt idx="5347">
                  <c:v>5.5</c:v>
                </c:pt>
                <c:pt idx="5348">
                  <c:v>5.5</c:v>
                </c:pt>
                <c:pt idx="5349">
                  <c:v>5.89</c:v>
                </c:pt>
                <c:pt idx="5350">
                  <c:v>5.5</c:v>
                </c:pt>
                <c:pt idx="5351">
                  <c:v>4.71</c:v>
                </c:pt>
                <c:pt idx="5352">
                  <c:v>5.5</c:v>
                </c:pt>
                <c:pt idx="5353">
                  <c:v>5.5</c:v>
                </c:pt>
                <c:pt idx="5354">
                  <c:v>5.89</c:v>
                </c:pt>
                <c:pt idx="5355">
                  <c:v>5.5</c:v>
                </c:pt>
                <c:pt idx="5356">
                  <c:v>5.89</c:v>
                </c:pt>
                <c:pt idx="5357">
                  <c:v>5.5</c:v>
                </c:pt>
                <c:pt idx="5358">
                  <c:v>5.5</c:v>
                </c:pt>
                <c:pt idx="5359">
                  <c:v>4.71</c:v>
                </c:pt>
                <c:pt idx="5360">
                  <c:v>5.5</c:v>
                </c:pt>
                <c:pt idx="5361">
                  <c:v>5.5</c:v>
                </c:pt>
                <c:pt idx="5362">
                  <c:v>5.89</c:v>
                </c:pt>
                <c:pt idx="5363">
                  <c:v>5.5</c:v>
                </c:pt>
                <c:pt idx="5364">
                  <c:v>5.89</c:v>
                </c:pt>
                <c:pt idx="5365">
                  <c:v>5.5</c:v>
                </c:pt>
                <c:pt idx="5366">
                  <c:v>5.5</c:v>
                </c:pt>
                <c:pt idx="5367">
                  <c:v>5.89</c:v>
                </c:pt>
                <c:pt idx="5368">
                  <c:v>4.32</c:v>
                </c:pt>
                <c:pt idx="5369">
                  <c:v>5.89</c:v>
                </c:pt>
                <c:pt idx="5370">
                  <c:v>5.5</c:v>
                </c:pt>
                <c:pt idx="5371">
                  <c:v>5.5</c:v>
                </c:pt>
                <c:pt idx="5372">
                  <c:v>5.89</c:v>
                </c:pt>
                <c:pt idx="5373">
                  <c:v>5.89</c:v>
                </c:pt>
                <c:pt idx="5374">
                  <c:v>5.5</c:v>
                </c:pt>
                <c:pt idx="5375">
                  <c:v>5.5</c:v>
                </c:pt>
                <c:pt idx="5376">
                  <c:v>4.91</c:v>
                </c:pt>
                <c:pt idx="5377">
                  <c:v>5.5</c:v>
                </c:pt>
                <c:pt idx="5378">
                  <c:v>5.89</c:v>
                </c:pt>
                <c:pt idx="5379">
                  <c:v>5.5</c:v>
                </c:pt>
                <c:pt idx="5380">
                  <c:v>5.5</c:v>
                </c:pt>
                <c:pt idx="5381">
                  <c:v>5.89</c:v>
                </c:pt>
                <c:pt idx="5382">
                  <c:v>5.5</c:v>
                </c:pt>
                <c:pt idx="5383">
                  <c:v>5.89</c:v>
                </c:pt>
                <c:pt idx="5384">
                  <c:v>5.5</c:v>
                </c:pt>
                <c:pt idx="5385">
                  <c:v>4.32</c:v>
                </c:pt>
                <c:pt idx="5386">
                  <c:v>5.89</c:v>
                </c:pt>
                <c:pt idx="5387">
                  <c:v>5.5</c:v>
                </c:pt>
                <c:pt idx="5388">
                  <c:v>5.5</c:v>
                </c:pt>
                <c:pt idx="5389">
                  <c:v>5.89</c:v>
                </c:pt>
                <c:pt idx="5390">
                  <c:v>5.5</c:v>
                </c:pt>
                <c:pt idx="5391">
                  <c:v>5.5</c:v>
                </c:pt>
                <c:pt idx="5392">
                  <c:v>5.89</c:v>
                </c:pt>
                <c:pt idx="5393">
                  <c:v>4.32</c:v>
                </c:pt>
                <c:pt idx="5394">
                  <c:v>5.89</c:v>
                </c:pt>
                <c:pt idx="5395">
                  <c:v>5.5</c:v>
                </c:pt>
                <c:pt idx="5396">
                  <c:v>5.89</c:v>
                </c:pt>
                <c:pt idx="5397">
                  <c:v>5.5</c:v>
                </c:pt>
                <c:pt idx="5398">
                  <c:v>5.5</c:v>
                </c:pt>
                <c:pt idx="5399">
                  <c:v>5.89</c:v>
                </c:pt>
                <c:pt idx="5400">
                  <c:v>5.5</c:v>
                </c:pt>
                <c:pt idx="5401">
                  <c:v>5.5</c:v>
                </c:pt>
                <c:pt idx="5402">
                  <c:v>4.71</c:v>
                </c:pt>
                <c:pt idx="5403">
                  <c:v>5.5</c:v>
                </c:pt>
                <c:pt idx="5404">
                  <c:v>5.89</c:v>
                </c:pt>
                <c:pt idx="5405">
                  <c:v>5.5</c:v>
                </c:pt>
                <c:pt idx="5406">
                  <c:v>5.89</c:v>
                </c:pt>
                <c:pt idx="5407">
                  <c:v>5.5</c:v>
                </c:pt>
                <c:pt idx="5408">
                  <c:v>5.5</c:v>
                </c:pt>
                <c:pt idx="5409">
                  <c:v>5.89</c:v>
                </c:pt>
                <c:pt idx="5410">
                  <c:v>4.32</c:v>
                </c:pt>
                <c:pt idx="5411">
                  <c:v>5.89</c:v>
                </c:pt>
                <c:pt idx="5412">
                  <c:v>5.5</c:v>
                </c:pt>
                <c:pt idx="5413">
                  <c:v>5.5</c:v>
                </c:pt>
                <c:pt idx="5414">
                  <c:v>5.89</c:v>
                </c:pt>
                <c:pt idx="5415">
                  <c:v>5.5</c:v>
                </c:pt>
                <c:pt idx="5416">
                  <c:v>5.89</c:v>
                </c:pt>
                <c:pt idx="5417">
                  <c:v>5.5</c:v>
                </c:pt>
                <c:pt idx="5418">
                  <c:v>5.5</c:v>
                </c:pt>
                <c:pt idx="5419">
                  <c:v>4.71</c:v>
                </c:pt>
                <c:pt idx="5420">
                  <c:v>5.5</c:v>
                </c:pt>
                <c:pt idx="5421">
                  <c:v>5.89</c:v>
                </c:pt>
                <c:pt idx="5422">
                  <c:v>5.5</c:v>
                </c:pt>
                <c:pt idx="5423">
                  <c:v>5.89</c:v>
                </c:pt>
                <c:pt idx="5424">
                  <c:v>5.5</c:v>
                </c:pt>
                <c:pt idx="5425">
                  <c:v>5.5</c:v>
                </c:pt>
                <c:pt idx="5426">
                  <c:v>5.89</c:v>
                </c:pt>
                <c:pt idx="5427">
                  <c:v>4.58</c:v>
                </c:pt>
                <c:pt idx="5428">
                  <c:v>5.5</c:v>
                </c:pt>
                <c:pt idx="5429">
                  <c:v>5.89</c:v>
                </c:pt>
                <c:pt idx="5430">
                  <c:v>5.5</c:v>
                </c:pt>
                <c:pt idx="5431">
                  <c:v>5.89</c:v>
                </c:pt>
                <c:pt idx="5432">
                  <c:v>5.5</c:v>
                </c:pt>
                <c:pt idx="5433">
                  <c:v>5.5</c:v>
                </c:pt>
                <c:pt idx="5434">
                  <c:v>5.89</c:v>
                </c:pt>
                <c:pt idx="5435">
                  <c:v>5.5</c:v>
                </c:pt>
                <c:pt idx="5436">
                  <c:v>4.71</c:v>
                </c:pt>
                <c:pt idx="5437">
                  <c:v>5.5</c:v>
                </c:pt>
                <c:pt idx="5438">
                  <c:v>5.5</c:v>
                </c:pt>
                <c:pt idx="5439">
                  <c:v>5.5</c:v>
                </c:pt>
                <c:pt idx="5440">
                  <c:v>5.89</c:v>
                </c:pt>
                <c:pt idx="5441">
                  <c:v>5.89</c:v>
                </c:pt>
                <c:pt idx="5442">
                  <c:v>5.5</c:v>
                </c:pt>
                <c:pt idx="5443">
                  <c:v>5.5</c:v>
                </c:pt>
                <c:pt idx="5444">
                  <c:v>4.71</c:v>
                </c:pt>
                <c:pt idx="5445">
                  <c:v>5.5</c:v>
                </c:pt>
                <c:pt idx="5446">
                  <c:v>5.89</c:v>
                </c:pt>
                <c:pt idx="5447">
                  <c:v>5.5</c:v>
                </c:pt>
                <c:pt idx="5448">
                  <c:v>5.5</c:v>
                </c:pt>
                <c:pt idx="5449">
                  <c:v>5.89</c:v>
                </c:pt>
                <c:pt idx="5450">
                  <c:v>5.5</c:v>
                </c:pt>
                <c:pt idx="5451">
                  <c:v>5.5</c:v>
                </c:pt>
                <c:pt idx="5452">
                  <c:v>5.5</c:v>
                </c:pt>
                <c:pt idx="5453">
                  <c:v>4.71</c:v>
                </c:pt>
                <c:pt idx="5454">
                  <c:v>5.5</c:v>
                </c:pt>
                <c:pt idx="5455">
                  <c:v>5.89</c:v>
                </c:pt>
                <c:pt idx="5456">
                  <c:v>5.5</c:v>
                </c:pt>
                <c:pt idx="5457">
                  <c:v>5.5</c:v>
                </c:pt>
                <c:pt idx="5458">
                  <c:v>5.89</c:v>
                </c:pt>
                <c:pt idx="5459">
                  <c:v>5.5</c:v>
                </c:pt>
                <c:pt idx="5460">
                  <c:v>5.5</c:v>
                </c:pt>
                <c:pt idx="5461">
                  <c:v>4.71</c:v>
                </c:pt>
                <c:pt idx="5462">
                  <c:v>5.5</c:v>
                </c:pt>
                <c:pt idx="5463">
                  <c:v>5.89</c:v>
                </c:pt>
                <c:pt idx="5464">
                  <c:v>5.5</c:v>
                </c:pt>
                <c:pt idx="5465">
                  <c:v>5.89</c:v>
                </c:pt>
                <c:pt idx="5466">
                  <c:v>5.5</c:v>
                </c:pt>
                <c:pt idx="5467">
                  <c:v>5.5</c:v>
                </c:pt>
                <c:pt idx="5468">
                  <c:v>5.89</c:v>
                </c:pt>
                <c:pt idx="5469">
                  <c:v>5.5</c:v>
                </c:pt>
                <c:pt idx="5470">
                  <c:v>4.32</c:v>
                </c:pt>
                <c:pt idx="5471">
                  <c:v>5.89</c:v>
                </c:pt>
                <c:pt idx="5472">
                  <c:v>5.5</c:v>
                </c:pt>
                <c:pt idx="5473">
                  <c:v>5.89</c:v>
                </c:pt>
                <c:pt idx="5474">
                  <c:v>5.5</c:v>
                </c:pt>
                <c:pt idx="5475">
                  <c:v>5.89</c:v>
                </c:pt>
                <c:pt idx="5476">
                  <c:v>5.5</c:v>
                </c:pt>
                <c:pt idx="5477">
                  <c:v>5.5</c:v>
                </c:pt>
                <c:pt idx="5478">
                  <c:v>4.91</c:v>
                </c:pt>
                <c:pt idx="5479">
                  <c:v>5.5</c:v>
                </c:pt>
                <c:pt idx="5480">
                  <c:v>5.5</c:v>
                </c:pt>
                <c:pt idx="5481">
                  <c:v>5.89</c:v>
                </c:pt>
                <c:pt idx="5482">
                  <c:v>5.89</c:v>
                </c:pt>
                <c:pt idx="5483">
                  <c:v>5.5</c:v>
                </c:pt>
                <c:pt idx="5484">
                  <c:v>5.5</c:v>
                </c:pt>
                <c:pt idx="5485">
                  <c:v>5.89</c:v>
                </c:pt>
                <c:pt idx="5486">
                  <c:v>5.5</c:v>
                </c:pt>
                <c:pt idx="5487">
                  <c:v>4.71</c:v>
                </c:pt>
                <c:pt idx="5488">
                  <c:v>5.5</c:v>
                </c:pt>
                <c:pt idx="5489">
                  <c:v>5.5</c:v>
                </c:pt>
                <c:pt idx="5490">
                  <c:v>5.89</c:v>
                </c:pt>
                <c:pt idx="5491">
                  <c:v>5.5</c:v>
                </c:pt>
                <c:pt idx="5492">
                  <c:v>5.89</c:v>
                </c:pt>
                <c:pt idx="5493">
                  <c:v>5.5</c:v>
                </c:pt>
                <c:pt idx="5494">
                  <c:v>5.5</c:v>
                </c:pt>
                <c:pt idx="5495">
                  <c:v>4.32</c:v>
                </c:pt>
                <c:pt idx="5496">
                  <c:v>5.89</c:v>
                </c:pt>
                <c:pt idx="5497">
                  <c:v>5.5</c:v>
                </c:pt>
                <c:pt idx="5498">
                  <c:v>5.5</c:v>
                </c:pt>
                <c:pt idx="5499">
                  <c:v>5.89</c:v>
                </c:pt>
                <c:pt idx="5500">
                  <c:v>5.5</c:v>
                </c:pt>
                <c:pt idx="5501">
                  <c:v>5.89</c:v>
                </c:pt>
                <c:pt idx="5502">
                  <c:v>5.5</c:v>
                </c:pt>
                <c:pt idx="5503">
                  <c:v>5.5</c:v>
                </c:pt>
                <c:pt idx="5504">
                  <c:v>4.71</c:v>
                </c:pt>
                <c:pt idx="5505">
                  <c:v>5.89</c:v>
                </c:pt>
                <c:pt idx="5506">
                  <c:v>5.5</c:v>
                </c:pt>
                <c:pt idx="5507">
                  <c:v>5.5</c:v>
                </c:pt>
                <c:pt idx="5508">
                  <c:v>5.5</c:v>
                </c:pt>
                <c:pt idx="5509">
                  <c:v>5.89</c:v>
                </c:pt>
                <c:pt idx="5510">
                  <c:v>5.5</c:v>
                </c:pt>
                <c:pt idx="5511">
                  <c:v>5.89</c:v>
                </c:pt>
                <c:pt idx="5512">
                  <c:v>4.32</c:v>
                </c:pt>
                <c:pt idx="5513">
                  <c:v>5.89</c:v>
                </c:pt>
                <c:pt idx="5514">
                  <c:v>5.5</c:v>
                </c:pt>
                <c:pt idx="5515">
                  <c:v>5.5</c:v>
                </c:pt>
                <c:pt idx="5516">
                  <c:v>5.89</c:v>
                </c:pt>
                <c:pt idx="5517">
                  <c:v>5.5</c:v>
                </c:pt>
                <c:pt idx="5518">
                  <c:v>5.89</c:v>
                </c:pt>
                <c:pt idx="5519">
                  <c:v>5.5</c:v>
                </c:pt>
                <c:pt idx="5520">
                  <c:v>5.5</c:v>
                </c:pt>
                <c:pt idx="5521">
                  <c:v>4.71</c:v>
                </c:pt>
                <c:pt idx="5522">
                  <c:v>5.5</c:v>
                </c:pt>
                <c:pt idx="5523">
                  <c:v>5.89</c:v>
                </c:pt>
                <c:pt idx="5524">
                  <c:v>5.89</c:v>
                </c:pt>
                <c:pt idx="5525">
                  <c:v>5.5</c:v>
                </c:pt>
                <c:pt idx="5526">
                  <c:v>5.5</c:v>
                </c:pt>
                <c:pt idx="5527">
                  <c:v>5.89</c:v>
                </c:pt>
                <c:pt idx="5528">
                  <c:v>5.5</c:v>
                </c:pt>
                <c:pt idx="5529">
                  <c:v>4.91</c:v>
                </c:pt>
                <c:pt idx="5530">
                  <c:v>5.5</c:v>
                </c:pt>
                <c:pt idx="5531">
                  <c:v>5.89</c:v>
                </c:pt>
                <c:pt idx="5532">
                  <c:v>5.89</c:v>
                </c:pt>
                <c:pt idx="5533">
                  <c:v>5.5</c:v>
                </c:pt>
                <c:pt idx="5534">
                  <c:v>5.89</c:v>
                </c:pt>
                <c:pt idx="5535">
                  <c:v>5.5</c:v>
                </c:pt>
                <c:pt idx="5536">
                  <c:v>5.89</c:v>
                </c:pt>
                <c:pt idx="5537">
                  <c:v>5.5</c:v>
                </c:pt>
                <c:pt idx="5538">
                  <c:v>4.71</c:v>
                </c:pt>
                <c:pt idx="5539">
                  <c:v>5.5</c:v>
                </c:pt>
                <c:pt idx="5540">
                  <c:v>5.89</c:v>
                </c:pt>
                <c:pt idx="5541">
                  <c:v>5.89</c:v>
                </c:pt>
                <c:pt idx="5542">
                  <c:v>5.5</c:v>
                </c:pt>
                <c:pt idx="5543">
                  <c:v>5.89</c:v>
                </c:pt>
                <c:pt idx="5544">
                  <c:v>5.5</c:v>
                </c:pt>
                <c:pt idx="5545">
                  <c:v>5.89</c:v>
                </c:pt>
                <c:pt idx="5546">
                  <c:v>4.32</c:v>
                </c:pt>
                <c:pt idx="5547">
                  <c:v>5.89</c:v>
                </c:pt>
                <c:pt idx="5548">
                  <c:v>5.5</c:v>
                </c:pt>
                <c:pt idx="5549">
                  <c:v>5.89</c:v>
                </c:pt>
                <c:pt idx="5550">
                  <c:v>5.5</c:v>
                </c:pt>
                <c:pt idx="5551">
                  <c:v>5.89</c:v>
                </c:pt>
                <c:pt idx="5552">
                  <c:v>5.5</c:v>
                </c:pt>
                <c:pt idx="5553">
                  <c:v>5.89</c:v>
                </c:pt>
                <c:pt idx="5554">
                  <c:v>5.5</c:v>
                </c:pt>
                <c:pt idx="5555">
                  <c:v>4.71</c:v>
                </c:pt>
                <c:pt idx="5556">
                  <c:v>5.5</c:v>
                </c:pt>
                <c:pt idx="5557">
                  <c:v>5.89</c:v>
                </c:pt>
                <c:pt idx="5558">
                  <c:v>5.5</c:v>
                </c:pt>
                <c:pt idx="5559">
                  <c:v>5.89</c:v>
                </c:pt>
                <c:pt idx="5560">
                  <c:v>5.5</c:v>
                </c:pt>
                <c:pt idx="5561">
                  <c:v>5.89</c:v>
                </c:pt>
                <c:pt idx="5562">
                  <c:v>5.5</c:v>
                </c:pt>
                <c:pt idx="5563">
                  <c:v>4.71</c:v>
                </c:pt>
                <c:pt idx="5564">
                  <c:v>5.5</c:v>
                </c:pt>
                <c:pt idx="5565">
                  <c:v>5.89</c:v>
                </c:pt>
                <c:pt idx="5566">
                  <c:v>5.5</c:v>
                </c:pt>
                <c:pt idx="5567">
                  <c:v>5.89</c:v>
                </c:pt>
                <c:pt idx="5568">
                  <c:v>5.5</c:v>
                </c:pt>
                <c:pt idx="5569">
                  <c:v>5.89</c:v>
                </c:pt>
                <c:pt idx="5570">
                  <c:v>5.5</c:v>
                </c:pt>
                <c:pt idx="5571">
                  <c:v>5.89</c:v>
                </c:pt>
                <c:pt idx="5572">
                  <c:v>4.71</c:v>
                </c:pt>
                <c:pt idx="5573">
                  <c:v>5.5</c:v>
                </c:pt>
                <c:pt idx="5574">
                  <c:v>5.5</c:v>
                </c:pt>
                <c:pt idx="5575">
                  <c:v>5.89</c:v>
                </c:pt>
                <c:pt idx="5576">
                  <c:v>5.89</c:v>
                </c:pt>
                <c:pt idx="5577">
                  <c:v>5.5</c:v>
                </c:pt>
                <c:pt idx="5578">
                  <c:v>5.89</c:v>
                </c:pt>
                <c:pt idx="5579">
                  <c:v>5.5</c:v>
                </c:pt>
                <c:pt idx="5580">
                  <c:v>4.91</c:v>
                </c:pt>
                <c:pt idx="5581">
                  <c:v>5.5</c:v>
                </c:pt>
                <c:pt idx="5582">
                  <c:v>5.89</c:v>
                </c:pt>
                <c:pt idx="5583">
                  <c:v>5.5</c:v>
                </c:pt>
                <c:pt idx="5584">
                  <c:v>5.89</c:v>
                </c:pt>
                <c:pt idx="5585">
                  <c:v>5.5</c:v>
                </c:pt>
                <c:pt idx="5586">
                  <c:v>5.89</c:v>
                </c:pt>
                <c:pt idx="5587">
                  <c:v>5.89</c:v>
                </c:pt>
                <c:pt idx="5588">
                  <c:v>5.5</c:v>
                </c:pt>
                <c:pt idx="5589">
                  <c:v>4.71</c:v>
                </c:pt>
                <c:pt idx="5590">
                  <c:v>5.5</c:v>
                </c:pt>
                <c:pt idx="5591">
                  <c:v>5.89</c:v>
                </c:pt>
                <c:pt idx="5592">
                  <c:v>5.5</c:v>
                </c:pt>
                <c:pt idx="5593">
                  <c:v>5.89</c:v>
                </c:pt>
                <c:pt idx="5594">
                  <c:v>5.5</c:v>
                </c:pt>
                <c:pt idx="5595">
                  <c:v>5.89</c:v>
                </c:pt>
                <c:pt idx="5596">
                  <c:v>5.5</c:v>
                </c:pt>
                <c:pt idx="5597">
                  <c:v>4.71</c:v>
                </c:pt>
                <c:pt idx="5598">
                  <c:v>5.89</c:v>
                </c:pt>
                <c:pt idx="5599">
                  <c:v>5.5</c:v>
                </c:pt>
                <c:pt idx="5600">
                  <c:v>5.89</c:v>
                </c:pt>
                <c:pt idx="5601">
                  <c:v>5.5</c:v>
                </c:pt>
                <c:pt idx="5602">
                  <c:v>5.89</c:v>
                </c:pt>
                <c:pt idx="5603">
                  <c:v>5.5</c:v>
                </c:pt>
                <c:pt idx="5604">
                  <c:v>5.89</c:v>
                </c:pt>
                <c:pt idx="5605">
                  <c:v>5.89</c:v>
                </c:pt>
                <c:pt idx="5606">
                  <c:v>4.32</c:v>
                </c:pt>
                <c:pt idx="5607">
                  <c:v>5.89</c:v>
                </c:pt>
                <c:pt idx="5608">
                  <c:v>5.5</c:v>
                </c:pt>
                <c:pt idx="5609">
                  <c:v>5.89</c:v>
                </c:pt>
                <c:pt idx="5610">
                  <c:v>5.89</c:v>
                </c:pt>
                <c:pt idx="5611">
                  <c:v>5.5</c:v>
                </c:pt>
                <c:pt idx="5612">
                  <c:v>5.89</c:v>
                </c:pt>
                <c:pt idx="5613">
                  <c:v>5.5</c:v>
                </c:pt>
                <c:pt idx="5614">
                  <c:v>4.71</c:v>
                </c:pt>
                <c:pt idx="5615">
                  <c:v>5.5</c:v>
                </c:pt>
                <c:pt idx="5616">
                  <c:v>5.89</c:v>
                </c:pt>
                <c:pt idx="5617">
                  <c:v>5.5</c:v>
                </c:pt>
                <c:pt idx="5618">
                  <c:v>5.89</c:v>
                </c:pt>
                <c:pt idx="5619">
                  <c:v>5.89</c:v>
                </c:pt>
                <c:pt idx="5620">
                  <c:v>5.5</c:v>
                </c:pt>
                <c:pt idx="5621">
                  <c:v>5.89</c:v>
                </c:pt>
                <c:pt idx="5622">
                  <c:v>5.5</c:v>
                </c:pt>
                <c:pt idx="5623">
                  <c:v>4.71</c:v>
                </c:pt>
                <c:pt idx="5624">
                  <c:v>5.5</c:v>
                </c:pt>
                <c:pt idx="5625">
                  <c:v>5.89</c:v>
                </c:pt>
                <c:pt idx="5626">
                  <c:v>5.5</c:v>
                </c:pt>
                <c:pt idx="5627">
                  <c:v>5.89</c:v>
                </c:pt>
                <c:pt idx="5628">
                  <c:v>5.5</c:v>
                </c:pt>
                <c:pt idx="5629">
                  <c:v>5.89</c:v>
                </c:pt>
                <c:pt idx="5630">
                  <c:v>5.89</c:v>
                </c:pt>
                <c:pt idx="5631">
                  <c:v>4.58</c:v>
                </c:pt>
                <c:pt idx="5632">
                  <c:v>5.89</c:v>
                </c:pt>
                <c:pt idx="5633">
                  <c:v>5.5</c:v>
                </c:pt>
                <c:pt idx="5634">
                  <c:v>5.89</c:v>
                </c:pt>
                <c:pt idx="5635">
                  <c:v>5.5</c:v>
                </c:pt>
                <c:pt idx="5636">
                  <c:v>5.89</c:v>
                </c:pt>
                <c:pt idx="5637">
                  <c:v>5.5</c:v>
                </c:pt>
                <c:pt idx="5638">
                  <c:v>5.89</c:v>
                </c:pt>
                <c:pt idx="5639">
                  <c:v>5.89</c:v>
                </c:pt>
                <c:pt idx="5640">
                  <c:v>4.32</c:v>
                </c:pt>
                <c:pt idx="5641">
                  <c:v>5.89</c:v>
                </c:pt>
                <c:pt idx="5642">
                  <c:v>5.5</c:v>
                </c:pt>
                <c:pt idx="5643">
                  <c:v>5.89</c:v>
                </c:pt>
                <c:pt idx="5644">
                  <c:v>5.89</c:v>
                </c:pt>
                <c:pt idx="5645">
                  <c:v>5.5</c:v>
                </c:pt>
                <c:pt idx="5646">
                  <c:v>5.89</c:v>
                </c:pt>
                <c:pt idx="5647">
                  <c:v>5.5</c:v>
                </c:pt>
                <c:pt idx="5648">
                  <c:v>4.71</c:v>
                </c:pt>
                <c:pt idx="5649">
                  <c:v>5.89</c:v>
                </c:pt>
                <c:pt idx="5650">
                  <c:v>5.5</c:v>
                </c:pt>
                <c:pt idx="5651">
                  <c:v>5.5</c:v>
                </c:pt>
                <c:pt idx="5652">
                  <c:v>5.89</c:v>
                </c:pt>
                <c:pt idx="5653">
                  <c:v>5.89</c:v>
                </c:pt>
                <c:pt idx="5654">
                  <c:v>5.5</c:v>
                </c:pt>
                <c:pt idx="5655">
                  <c:v>5.89</c:v>
                </c:pt>
                <c:pt idx="5656">
                  <c:v>5.89</c:v>
                </c:pt>
                <c:pt idx="5657">
                  <c:v>4.32</c:v>
                </c:pt>
                <c:pt idx="5658">
                  <c:v>5.89</c:v>
                </c:pt>
                <c:pt idx="5659">
                  <c:v>5.5</c:v>
                </c:pt>
                <c:pt idx="5660">
                  <c:v>5.89</c:v>
                </c:pt>
                <c:pt idx="5661">
                  <c:v>5.89</c:v>
                </c:pt>
                <c:pt idx="5662">
                  <c:v>5.5</c:v>
                </c:pt>
                <c:pt idx="5663">
                  <c:v>5.89</c:v>
                </c:pt>
                <c:pt idx="5664">
                  <c:v>5.5</c:v>
                </c:pt>
                <c:pt idx="5665">
                  <c:v>4.71</c:v>
                </c:pt>
                <c:pt idx="5666">
                  <c:v>5.89</c:v>
                </c:pt>
                <c:pt idx="5667">
                  <c:v>5.5</c:v>
                </c:pt>
                <c:pt idx="5668">
                  <c:v>5.89</c:v>
                </c:pt>
                <c:pt idx="5669">
                  <c:v>5.5</c:v>
                </c:pt>
                <c:pt idx="5670">
                  <c:v>5.89</c:v>
                </c:pt>
                <c:pt idx="5671">
                  <c:v>5.89</c:v>
                </c:pt>
                <c:pt idx="5672">
                  <c:v>5.5</c:v>
                </c:pt>
                <c:pt idx="5673">
                  <c:v>5.89</c:v>
                </c:pt>
                <c:pt idx="5674">
                  <c:v>4.32</c:v>
                </c:pt>
                <c:pt idx="5675">
                  <c:v>5.89</c:v>
                </c:pt>
                <c:pt idx="5676">
                  <c:v>5.5</c:v>
                </c:pt>
                <c:pt idx="5677">
                  <c:v>5.89</c:v>
                </c:pt>
                <c:pt idx="5678">
                  <c:v>5.5</c:v>
                </c:pt>
                <c:pt idx="5679">
                  <c:v>5.89</c:v>
                </c:pt>
                <c:pt idx="5680">
                  <c:v>5.89</c:v>
                </c:pt>
                <c:pt idx="5681">
                  <c:v>5.5</c:v>
                </c:pt>
                <c:pt idx="5682">
                  <c:v>4.58</c:v>
                </c:pt>
                <c:pt idx="5683">
                  <c:v>5.89</c:v>
                </c:pt>
                <c:pt idx="5684">
                  <c:v>5.89</c:v>
                </c:pt>
                <c:pt idx="5685">
                  <c:v>5.5</c:v>
                </c:pt>
                <c:pt idx="5686">
                  <c:v>5.89</c:v>
                </c:pt>
                <c:pt idx="5687">
                  <c:v>5.5</c:v>
                </c:pt>
                <c:pt idx="5688">
                  <c:v>5.89</c:v>
                </c:pt>
                <c:pt idx="5689">
                  <c:v>5.5</c:v>
                </c:pt>
                <c:pt idx="5690">
                  <c:v>5.89</c:v>
                </c:pt>
                <c:pt idx="5691">
                  <c:v>4.32</c:v>
                </c:pt>
                <c:pt idx="5692">
                  <c:v>5.89</c:v>
                </c:pt>
                <c:pt idx="5693">
                  <c:v>5.89</c:v>
                </c:pt>
                <c:pt idx="5694">
                  <c:v>5.5</c:v>
                </c:pt>
                <c:pt idx="5695">
                  <c:v>5.5</c:v>
                </c:pt>
                <c:pt idx="5696">
                  <c:v>5.89</c:v>
                </c:pt>
                <c:pt idx="5697">
                  <c:v>5.89</c:v>
                </c:pt>
                <c:pt idx="5698">
                  <c:v>5.5</c:v>
                </c:pt>
                <c:pt idx="5699">
                  <c:v>4.71</c:v>
                </c:pt>
                <c:pt idx="5700">
                  <c:v>5.5</c:v>
                </c:pt>
                <c:pt idx="5701">
                  <c:v>5.89</c:v>
                </c:pt>
                <c:pt idx="5702">
                  <c:v>5.89</c:v>
                </c:pt>
                <c:pt idx="5703">
                  <c:v>5.5</c:v>
                </c:pt>
                <c:pt idx="5704">
                  <c:v>5.89</c:v>
                </c:pt>
                <c:pt idx="5705">
                  <c:v>5.5</c:v>
                </c:pt>
                <c:pt idx="5706">
                  <c:v>5.89</c:v>
                </c:pt>
                <c:pt idx="5707">
                  <c:v>5.5</c:v>
                </c:pt>
                <c:pt idx="5708">
                  <c:v>4.71</c:v>
                </c:pt>
                <c:pt idx="5709">
                  <c:v>5.5</c:v>
                </c:pt>
                <c:pt idx="5710">
                  <c:v>5.89</c:v>
                </c:pt>
                <c:pt idx="5711">
                  <c:v>5.89</c:v>
                </c:pt>
                <c:pt idx="5712">
                  <c:v>5.5</c:v>
                </c:pt>
                <c:pt idx="5713">
                  <c:v>5.89</c:v>
                </c:pt>
                <c:pt idx="5714">
                  <c:v>5.5</c:v>
                </c:pt>
                <c:pt idx="5715">
                  <c:v>5.89</c:v>
                </c:pt>
                <c:pt idx="5716">
                  <c:v>4.71</c:v>
                </c:pt>
                <c:pt idx="5717">
                  <c:v>5.5</c:v>
                </c:pt>
                <c:pt idx="5718">
                  <c:v>5.89</c:v>
                </c:pt>
                <c:pt idx="5719">
                  <c:v>5.5</c:v>
                </c:pt>
                <c:pt idx="5720">
                  <c:v>5.89</c:v>
                </c:pt>
                <c:pt idx="5721">
                  <c:v>5.5</c:v>
                </c:pt>
                <c:pt idx="5722">
                  <c:v>5.89</c:v>
                </c:pt>
                <c:pt idx="5723">
                  <c:v>5.5</c:v>
                </c:pt>
                <c:pt idx="5724">
                  <c:v>5.89</c:v>
                </c:pt>
                <c:pt idx="5725">
                  <c:v>4.71</c:v>
                </c:pt>
                <c:pt idx="5726">
                  <c:v>5.5</c:v>
                </c:pt>
                <c:pt idx="5727">
                  <c:v>5.5</c:v>
                </c:pt>
                <c:pt idx="5728">
                  <c:v>5.89</c:v>
                </c:pt>
                <c:pt idx="5729">
                  <c:v>5.89</c:v>
                </c:pt>
                <c:pt idx="5730">
                  <c:v>5.5</c:v>
                </c:pt>
                <c:pt idx="5731">
                  <c:v>5.89</c:v>
                </c:pt>
                <c:pt idx="5732">
                  <c:v>5.5</c:v>
                </c:pt>
                <c:pt idx="5733">
                  <c:v>4.91</c:v>
                </c:pt>
                <c:pt idx="5734">
                  <c:v>5.89</c:v>
                </c:pt>
                <c:pt idx="5735">
                  <c:v>5.5</c:v>
                </c:pt>
                <c:pt idx="5736">
                  <c:v>5.5</c:v>
                </c:pt>
                <c:pt idx="5737">
                  <c:v>5.89</c:v>
                </c:pt>
                <c:pt idx="5738">
                  <c:v>5.89</c:v>
                </c:pt>
                <c:pt idx="5739">
                  <c:v>5.5</c:v>
                </c:pt>
                <c:pt idx="5740">
                  <c:v>5.89</c:v>
                </c:pt>
                <c:pt idx="5741">
                  <c:v>5.5</c:v>
                </c:pt>
                <c:pt idx="5742">
                  <c:v>4.71</c:v>
                </c:pt>
                <c:pt idx="5743">
                  <c:v>5.89</c:v>
                </c:pt>
                <c:pt idx="5744">
                  <c:v>5.5</c:v>
                </c:pt>
                <c:pt idx="5745">
                  <c:v>5.89</c:v>
                </c:pt>
                <c:pt idx="5746">
                  <c:v>5.5</c:v>
                </c:pt>
                <c:pt idx="5747">
                  <c:v>5.89</c:v>
                </c:pt>
                <c:pt idx="5748">
                  <c:v>5.89</c:v>
                </c:pt>
                <c:pt idx="5749">
                  <c:v>5.5</c:v>
                </c:pt>
                <c:pt idx="5750">
                  <c:v>4.71</c:v>
                </c:pt>
                <c:pt idx="5751">
                  <c:v>5.5</c:v>
                </c:pt>
                <c:pt idx="5752">
                  <c:v>5.89</c:v>
                </c:pt>
                <c:pt idx="5753">
                  <c:v>5.5</c:v>
                </c:pt>
                <c:pt idx="5754">
                  <c:v>5.89</c:v>
                </c:pt>
                <c:pt idx="5755">
                  <c:v>5.89</c:v>
                </c:pt>
                <c:pt idx="5756">
                  <c:v>5.5</c:v>
                </c:pt>
                <c:pt idx="5757">
                  <c:v>5.89</c:v>
                </c:pt>
                <c:pt idx="5758">
                  <c:v>5.5</c:v>
                </c:pt>
                <c:pt idx="5759">
                  <c:v>4.71</c:v>
                </c:pt>
                <c:pt idx="5760">
                  <c:v>5.5</c:v>
                </c:pt>
                <c:pt idx="5761">
                  <c:v>5.89</c:v>
                </c:pt>
                <c:pt idx="5762">
                  <c:v>5.5</c:v>
                </c:pt>
                <c:pt idx="5763">
                  <c:v>5.89</c:v>
                </c:pt>
                <c:pt idx="5764">
                  <c:v>5.89</c:v>
                </c:pt>
                <c:pt idx="5765">
                  <c:v>5.5</c:v>
                </c:pt>
                <c:pt idx="5766">
                  <c:v>5.89</c:v>
                </c:pt>
                <c:pt idx="5767">
                  <c:v>4.32</c:v>
                </c:pt>
                <c:pt idx="5768">
                  <c:v>5.89</c:v>
                </c:pt>
                <c:pt idx="5769">
                  <c:v>5.5</c:v>
                </c:pt>
                <c:pt idx="5770">
                  <c:v>5.89</c:v>
                </c:pt>
                <c:pt idx="5771">
                  <c:v>5.5</c:v>
                </c:pt>
                <c:pt idx="5772">
                  <c:v>5.89</c:v>
                </c:pt>
                <c:pt idx="5773">
                  <c:v>5.5</c:v>
                </c:pt>
                <c:pt idx="5774">
                  <c:v>5.89</c:v>
                </c:pt>
                <c:pt idx="5775">
                  <c:v>5.5</c:v>
                </c:pt>
                <c:pt idx="5776">
                  <c:v>4.71</c:v>
                </c:pt>
                <c:pt idx="5777">
                  <c:v>5.89</c:v>
                </c:pt>
                <c:pt idx="5778">
                  <c:v>5.5</c:v>
                </c:pt>
                <c:pt idx="5779">
                  <c:v>5.89</c:v>
                </c:pt>
                <c:pt idx="5780">
                  <c:v>5.5</c:v>
                </c:pt>
                <c:pt idx="5781">
                  <c:v>5.89</c:v>
                </c:pt>
                <c:pt idx="5782">
                  <c:v>5.5</c:v>
                </c:pt>
                <c:pt idx="5783">
                  <c:v>5.89</c:v>
                </c:pt>
                <c:pt idx="5784">
                  <c:v>4.58</c:v>
                </c:pt>
                <c:pt idx="5785">
                  <c:v>5.89</c:v>
                </c:pt>
                <c:pt idx="5786">
                  <c:v>5.5</c:v>
                </c:pt>
                <c:pt idx="5787">
                  <c:v>5.89</c:v>
                </c:pt>
                <c:pt idx="5788">
                  <c:v>5.5</c:v>
                </c:pt>
                <c:pt idx="5789">
                  <c:v>5.89</c:v>
                </c:pt>
                <c:pt idx="5790">
                  <c:v>5.5</c:v>
                </c:pt>
                <c:pt idx="5791">
                  <c:v>5.89</c:v>
                </c:pt>
                <c:pt idx="5792">
                  <c:v>5.5</c:v>
                </c:pt>
                <c:pt idx="5793">
                  <c:v>4.71</c:v>
                </c:pt>
                <c:pt idx="5794">
                  <c:v>5.5</c:v>
                </c:pt>
                <c:pt idx="5795">
                  <c:v>5.89</c:v>
                </c:pt>
                <c:pt idx="5796">
                  <c:v>5.5</c:v>
                </c:pt>
                <c:pt idx="5797">
                  <c:v>5.89</c:v>
                </c:pt>
                <c:pt idx="5798">
                  <c:v>5.5</c:v>
                </c:pt>
                <c:pt idx="5799">
                  <c:v>5.89</c:v>
                </c:pt>
                <c:pt idx="5800">
                  <c:v>5.89</c:v>
                </c:pt>
                <c:pt idx="5801">
                  <c:v>4.32</c:v>
                </c:pt>
                <c:pt idx="5802">
                  <c:v>5.89</c:v>
                </c:pt>
                <c:pt idx="5803">
                  <c:v>5.5</c:v>
                </c:pt>
                <c:pt idx="5804">
                  <c:v>5.89</c:v>
                </c:pt>
                <c:pt idx="5805">
                  <c:v>5.89</c:v>
                </c:pt>
                <c:pt idx="5806">
                  <c:v>5.5</c:v>
                </c:pt>
                <c:pt idx="5807">
                  <c:v>5.89</c:v>
                </c:pt>
                <c:pt idx="5808">
                  <c:v>5.5</c:v>
                </c:pt>
                <c:pt idx="5809">
                  <c:v>5.89</c:v>
                </c:pt>
                <c:pt idx="5810">
                  <c:v>4.71</c:v>
                </c:pt>
                <c:pt idx="5811">
                  <c:v>5.5</c:v>
                </c:pt>
                <c:pt idx="5812">
                  <c:v>5.89</c:v>
                </c:pt>
                <c:pt idx="5813">
                  <c:v>5.5</c:v>
                </c:pt>
                <c:pt idx="5814">
                  <c:v>5.89</c:v>
                </c:pt>
                <c:pt idx="5815">
                  <c:v>5.89</c:v>
                </c:pt>
                <c:pt idx="5816">
                  <c:v>5.5</c:v>
                </c:pt>
                <c:pt idx="5817">
                  <c:v>5.5</c:v>
                </c:pt>
                <c:pt idx="5818">
                  <c:v>4.71</c:v>
                </c:pt>
                <c:pt idx="5819">
                  <c:v>5.89</c:v>
                </c:pt>
                <c:pt idx="5820">
                  <c:v>5.89</c:v>
                </c:pt>
                <c:pt idx="5821">
                  <c:v>5.5</c:v>
                </c:pt>
                <c:pt idx="5822">
                  <c:v>5.89</c:v>
                </c:pt>
                <c:pt idx="5823">
                  <c:v>5.5</c:v>
                </c:pt>
                <c:pt idx="5824">
                  <c:v>5.89</c:v>
                </c:pt>
                <c:pt idx="5825">
                  <c:v>5.5</c:v>
                </c:pt>
                <c:pt idx="5826">
                  <c:v>5.89</c:v>
                </c:pt>
                <c:pt idx="5827">
                  <c:v>4.71</c:v>
                </c:pt>
                <c:pt idx="5828">
                  <c:v>5.5</c:v>
                </c:pt>
                <c:pt idx="5829">
                  <c:v>5.89</c:v>
                </c:pt>
                <c:pt idx="5830">
                  <c:v>5.5</c:v>
                </c:pt>
                <c:pt idx="5831">
                  <c:v>5.89</c:v>
                </c:pt>
                <c:pt idx="5832">
                  <c:v>5.5</c:v>
                </c:pt>
                <c:pt idx="5833">
                  <c:v>5.89</c:v>
                </c:pt>
                <c:pt idx="5834">
                  <c:v>5.5</c:v>
                </c:pt>
                <c:pt idx="5835">
                  <c:v>4.91</c:v>
                </c:pt>
                <c:pt idx="5836">
                  <c:v>5.5</c:v>
                </c:pt>
                <c:pt idx="5837">
                  <c:v>5.89</c:v>
                </c:pt>
                <c:pt idx="5838">
                  <c:v>5.89</c:v>
                </c:pt>
                <c:pt idx="5839">
                  <c:v>5.5</c:v>
                </c:pt>
                <c:pt idx="5840">
                  <c:v>5.5</c:v>
                </c:pt>
                <c:pt idx="5841">
                  <c:v>5.89</c:v>
                </c:pt>
                <c:pt idx="5842">
                  <c:v>5.89</c:v>
                </c:pt>
                <c:pt idx="5843">
                  <c:v>5.5</c:v>
                </c:pt>
                <c:pt idx="5844">
                  <c:v>4.71</c:v>
                </c:pt>
                <c:pt idx="5845">
                  <c:v>5.5</c:v>
                </c:pt>
                <c:pt idx="5846">
                  <c:v>5.89</c:v>
                </c:pt>
                <c:pt idx="5847">
                  <c:v>5.89</c:v>
                </c:pt>
                <c:pt idx="5848">
                  <c:v>5.5</c:v>
                </c:pt>
                <c:pt idx="5849">
                  <c:v>5.89</c:v>
                </c:pt>
                <c:pt idx="5850">
                  <c:v>5.5</c:v>
                </c:pt>
                <c:pt idx="5851">
                  <c:v>5.89</c:v>
                </c:pt>
                <c:pt idx="5852">
                  <c:v>4.71</c:v>
                </c:pt>
                <c:pt idx="5853">
                  <c:v>5.5</c:v>
                </c:pt>
                <c:pt idx="5854">
                  <c:v>5.89</c:v>
                </c:pt>
                <c:pt idx="5855">
                  <c:v>5.5</c:v>
                </c:pt>
                <c:pt idx="5856">
                  <c:v>5.89</c:v>
                </c:pt>
                <c:pt idx="5857">
                  <c:v>5.5</c:v>
                </c:pt>
                <c:pt idx="5858">
                  <c:v>5.89</c:v>
                </c:pt>
                <c:pt idx="5859">
                  <c:v>5.89</c:v>
                </c:pt>
                <c:pt idx="5860">
                  <c:v>5.5</c:v>
                </c:pt>
                <c:pt idx="5861">
                  <c:v>4.71</c:v>
                </c:pt>
                <c:pt idx="5862">
                  <c:v>5.5</c:v>
                </c:pt>
                <c:pt idx="5863">
                  <c:v>5.89</c:v>
                </c:pt>
                <c:pt idx="5864">
                  <c:v>5.89</c:v>
                </c:pt>
                <c:pt idx="5865">
                  <c:v>5.5</c:v>
                </c:pt>
                <c:pt idx="5866">
                  <c:v>5.89</c:v>
                </c:pt>
                <c:pt idx="5867">
                  <c:v>5.5</c:v>
                </c:pt>
                <c:pt idx="5868">
                  <c:v>5.89</c:v>
                </c:pt>
                <c:pt idx="5869">
                  <c:v>4.71</c:v>
                </c:pt>
                <c:pt idx="5870">
                  <c:v>5.5</c:v>
                </c:pt>
                <c:pt idx="5871">
                  <c:v>5.89</c:v>
                </c:pt>
                <c:pt idx="5872">
                  <c:v>5.89</c:v>
                </c:pt>
                <c:pt idx="5873">
                  <c:v>5.5</c:v>
                </c:pt>
                <c:pt idx="5874">
                  <c:v>5.89</c:v>
                </c:pt>
                <c:pt idx="5875">
                  <c:v>5.89</c:v>
                </c:pt>
                <c:pt idx="5876">
                  <c:v>5.5</c:v>
                </c:pt>
                <c:pt idx="5877">
                  <c:v>5.89</c:v>
                </c:pt>
                <c:pt idx="5878">
                  <c:v>4.71</c:v>
                </c:pt>
                <c:pt idx="5879">
                  <c:v>5.5</c:v>
                </c:pt>
                <c:pt idx="5880">
                  <c:v>5.89</c:v>
                </c:pt>
                <c:pt idx="5881">
                  <c:v>5.89</c:v>
                </c:pt>
                <c:pt idx="5882">
                  <c:v>5.89</c:v>
                </c:pt>
                <c:pt idx="5883">
                  <c:v>5.5</c:v>
                </c:pt>
                <c:pt idx="5884">
                  <c:v>5.89</c:v>
                </c:pt>
                <c:pt idx="5885">
                  <c:v>5.89</c:v>
                </c:pt>
                <c:pt idx="5886">
                  <c:v>4.91</c:v>
                </c:pt>
                <c:pt idx="5887">
                  <c:v>5.5</c:v>
                </c:pt>
                <c:pt idx="5888">
                  <c:v>5.89</c:v>
                </c:pt>
                <c:pt idx="5889">
                  <c:v>5.5</c:v>
                </c:pt>
                <c:pt idx="5890">
                  <c:v>5.89</c:v>
                </c:pt>
                <c:pt idx="5891">
                  <c:v>5.89</c:v>
                </c:pt>
                <c:pt idx="5892">
                  <c:v>5.89</c:v>
                </c:pt>
                <c:pt idx="5893">
                  <c:v>5.5</c:v>
                </c:pt>
                <c:pt idx="5894">
                  <c:v>5.89</c:v>
                </c:pt>
                <c:pt idx="5895">
                  <c:v>4.71</c:v>
                </c:pt>
                <c:pt idx="5896">
                  <c:v>5.89</c:v>
                </c:pt>
                <c:pt idx="5897">
                  <c:v>5.5</c:v>
                </c:pt>
                <c:pt idx="5898">
                  <c:v>5.89</c:v>
                </c:pt>
                <c:pt idx="5899">
                  <c:v>5.89</c:v>
                </c:pt>
                <c:pt idx="5900">
                  <c:v>5.5</c:v>
                </c:pt>
                <c:pt idx="5901">
                  <c:v>5.89</c:v>
                </c:pt>
                <c:pt idx="5902">
                  <c:v>5.89</c:v>
                </c:pt>
                <c:pt idx="5903">
                  <c:v>4.32</c:v>
                </c:pt>
                <c:pt idx="5904">
                  <c:v>5.89</c:v>
                </c:pt>
                <c:pt idx="5905">
                  <c:v>5.89</c:v>
                </c:pt>
                <c:pt idx="5906">
                  <c:v>5.5</c:v>
                </c:pt>
                <c:pt idx="5907">
                  <c:v>5.89</c:v>
                </c:pt>
                <c:pt idx="5908">
                  <c:v>5.89</c:v>
                </c:pt>
                <c:pt idx="5909">
                  <c:v>5.89</c:v>
                </c:pt>
                <c:pt idx="5910">
                  <c:v>5.5</c:v>
                </c:pt>
                <c:pt idx="5911">
                  <c:v>5.89</c:v>
                </c:pt>
                <c:pt idx="5912">
                  <c:v>4.71</c:v>
                </c:pt>
                <c:pt idx="5913">
                  <c:v>5.89</c:v>
                </c:pt>
                <c:pt idx="5914">
                  <c:v>5.5</c:v>
                </c:pt>
                <c:pt idx="5915">
                  <c:v>5.89</c:v>
                </c:pt>
                <c:pt idx="5916">
                  <c:v>5.89</c:v>
                </c:pt>
                <c:pt idx="5917">
                  <c:v>5.5</c:v>
                </c:pt>
                <c:pt idx="5918">
                  <c:v>5.89</c:v>
                </c:pt>
                <c:pt idx="5919">
                  <c:v>5.89</c:v>
                </c:pt>
                <c:pt idx="5920">
                  <c:v>4.32</c:v>
                </c:pt>
                <c:pt idx="5921">
                  <c:v>5.89</c:v>
                </c:pt>
                <c:pt idx="5922">
                  <c:v>5.89</c:v>
                </c:pt>
                <c:pt idx="5923">
                  <c:v>5.89</c:v>
                </c:pt>
                <c:pt idx="5924">
                  <c:v>5.5</c:v>
                </c:pt>
                <c:pt idx="5925">
                  <c:v>5.89</c:v>
                </c:pt>
                <c:pt idx="5926">
                  <c:v>5.89</c:v>
                </c:pt>
                <c:pt idx="5927">
                  <c:v>5.89</c:v>
                </c:pt>
                <c:pt idx="5928">
                  <c:v>5.5</c:v>
                </c:pt>
                <c:pt idx="5929">
                  <c:v>4.71</c:v>
                </c:pt>
                <c:pt idx="5930">
                  <c:v>5.89</c:v>
                </c:pt>
                <c:pt idx="5931">
                  <c:v>5.89</c:v>
                </c:pt>
                <c:pt idx="5932">
                  <c:v>5.5</c:v>
                </c:pt>
                <c:pt idx="5933">
                  <c:v>5.89</c:v>
                </c:pt>
                <c:pt idx="5934">
                  <c:v>5.89</c:v>
                </c:pt>
                <c:pt idx="5935">
                  <c:v>5.89</c:v>
                </c:pt>
                <c:pt idx="5936">
                  <c:v>5.89</c:v>
                </c:pt>
                <c:pt idx="5937">
                  <c:v>4.58</c:v>
                </c:pt>
                <c:pt idx="5938">
                  <c:v>5.89</c:v>
                </c:pt>
                <c:pt idx="5939">
                  <c:v>5.89</c:v>
                </c:pt>
                <c:pt idx="5940">
                  <c:v>5.5</c:v>
                </c:pt>
                <c:pt idx="5941">
                  <c:v>5.89</c:v>
                </c:pt>
                <c:pt idx="5942">
                  <c:v>5.89</c:v>
                </c:pt>
                <c:pt idx="5943">
                  <c:v>5.5</c:v>
                </c:pt>
                <c:pt idx="5944">
                  <c:v>5.89</c:v>
                </c:pt>
                <c:pt idx="5945">
                  <c:v>5.89</c:v>
                </c:pt>
                <c:pt idx="5946">
                  <c:v>4.71</c:v>
                </c:pt>
                <c:pt idx="5947">
                  <c:v>5.5</c:v>
                </c:pt>
                <c:pt idx="5948">
                  <c:v>5.89</c:v>
                </c:pt>
                <c:pt idx="5949">
                  <c:v>5.89</c:v>
                </c:pt>
                <c:pt idx="5950">
                  <c:v>5.5</c:v>
                </c:pt>
                <c:pt idx="5951">
                  <c:v>5.89</c:v>
                </c:pt>
                <c:pt idx="5952">
                  <c:v>5.89</c:v>
                </c:pt>
                <c:pt idx="5953">
                  <c:v>5.89</c:v>
                </c:pt>
                <c:pt idx="5954">
                  <c:v>4.32</c:v>
                </c:pt>
                <c:pt idx="5955">
                  <c:v>5.89</c:v>
                </c:pt>
                <c:pt idx="5956">
                  <c:v>5.89</c:v>
                </c:pt>
                <c:pt idx="5957">
                  <c:v>5.5</c:v>
                </c:pt>
                <c:pt idx="5958">
                  <c:v>5.89</c:v>
                </c:pt>
                <c:pt idx="5959">
                  <c:v>5.89</c:v>
                </c:pt>
                <c:pt idx="5960">
                  <c:v>5.5</c:v>
                </c:pt>
                <c:pt idx="5961">
                  <c:v>5.89</c:v>
                </c:pt>
                <c:pt idx="5962">
                  <c:v>5.89</c:v>
                </c:pt>
                <c:pt idx="5963">
                  <c:v>4.32</c:v>
                </c:pt>
                <c:pt idx="5964">
                  <c:v>5.89</c:v>
                </c:pt>
                <c:pt idx="5965">
                  <c:v>5.89</c:v>
                </c:pt>
                <c:pt idx="5966">
                  <c:v>5.89</c:v>
                </c:pt>
                <c:pt idx="5967">
                  <c:v>5.5</c:v>
                </c:pt>
                <c:pt idx="5968">
                  <c:v>5.89</c:v>
                </c:pt>
                <c:pt idx="5969">
                  <c:v>5.89</c:v>
                </c:pt>
                <c:pt idx="5970">
                  <c:v>5.5</c:v>
                </c:pt>
                <c:pt idx="5971">
                  <c:v>4.71</c:v>
                </c:pt>
                <c:pt idx="5972">
                  <c:v>5.89</c:v>
                </c:pt>
                <c:pt idx="5973">
                  <c:v>5.5</c:v>
                </c:pt>
                <c:pt idx="5974">
                  <c:v>5.89</c:v>
                </c:pt>
                <c:pt idx="5975">
                  <c:v>5.89</c:v>
                </c:pt>
                <c:pt idx="5976">
                  <c:v>5.89</c:v>
                </c:pt>
                <c:pt idx="5977">
                  <c:v>5.5</c:v>
                </c:pt>
                <c:pt idx="5978">
                  <c:v>5.89</c:v>
                </c:pt>
                <c:pt idx="5979">
                  <c:v>5.89</c:v>
                </c:pt>
                <c:pt idx="5980">
                  <c:v>4.32</c:v>
                </c:pt>
                <c:pt idx="5981">
                  <c:v>5.89</c:v>
                </c:pt>
                <c:pt idx="5982">
                  <c:v>5.89</c:v>
                </c:pt>
                <c:pt idx="5983">
                  <c:v>5.5</c:v>
                </c:pt>
                <c:pt idx="5984">
                  <c:v>5.89</c:v>
                </c:pt>
                <c:pt idx="5985">
                  <c:v>5.89</c:v>
                </c:pt>
                <c:pt idx="5986">
                  <c:v>5.89</c:v>
                </c:pt>
                <c:pt idx="5987">
                  <c:v>5.5</c:v>
                </c:pt>
                <c:pt idx="5988">
                  <c:v>4.91</c:v>
                </c:pt>
                <c:pt idx="5989">
                  <c:v>5.89</c:v>
                </c:pt>
                <c:pt idx="5990">
                  <c:v>5.5</c:v>
                </c:pt>
                <c:pt idx="5991">
                  <c:v>5.89</c:v>
                </c:pt>
                <c:pt idx="5992">
                  <c:v>5.89</c:v>
                </c:pt>
                <c:pt idx="5993">
                  <c:v>5.89</c:v>
                </c:pt>
                <c:pt idx="5994">
                  <c:v>5.5</c:v>
                </c:pt>
                <c:pt idx="5995">
                  <c:v>5.89</c:v>
                </c:pt>
                <c:pt idx="5996">
                  <c:v>5.5</c:v>
                </c:pt>
                <c:pt idx="5997">
                  <c:v>4.71</c:v>
                </c:pt>
                <c:pt idx="5998">
                  <c:v>5.89</c:v>
                </c:pt>
                <c:pt idx="5999">
                  <c:v>5.5</c:v>
                </c:pt>
                <c:pt idx="6000">
                  <c:v>5.89</c:v>
                </c:pt>
                <c:pt idx="6001">
                  <c:v>5.89</c:v>
                </c:pt>
                <c:pt idx="6002">
                  <c:v>5.89</c:v>
                </c:pt>
                <c:pt idx="6003">
                  <c:v>5.5</c:v>
                </c:pt>
                <c:pt idx="6004">
                  <c:v>5.89</c:v>
                </c:pt>
                <c:pt idx="6005">
                  <c:v>4.71</c:v>
                </c:pt>
                <c:pt idx="6006">
                  <c:v>5.5</c:v>
                </c:pt>
                <c:pt idx="6007">
                  <c:v>5.89</c:v>
                </c:pt>
                <c:pt idx="6008">
                  <c:v>5.89</c:v>
                </c:pt>
                <c:pt idx="6009">
                  <c:v>5.5</c:v>
                </c:pt>
                <c:pt idx="6010">
                  <c:v>5.89</c:v>
                </c:pt>
                <c:pt idx="6011">
                  <c:v>5.89</c:v>
                </c:pt>
                <c:pt idx="6012">
                  <c:v>5.89</c:v>
                </c:pt>
                <c:pt idx="6013">
                  <c:v>5.5</c:v>
                </c:pt>
                <c:pt idx="6014">
                  <c:v>4.71</c:v>
                </c:pt>
                <c:pt idx="6015">
                  <c:v>5.89</c:v>
                </c:pt>
                <c:pt idx="6016">
                  <c:v>5.89</c:v>
                </c:pt>
                <c:pt idx="6017">
                  <c:v>5.5</c:v>
                </c:pt>
                <c:pt idx="6018">
                  <c:v>5.89</c:v>
                </c:pt>
                <c:pt idx="6019">
                  <c:v>5.89</c:v>
                </c:pt>
                <c:pt idx="6020">
                  <c:v>5.5</c:v>
                </c:pt>
                <c:pt idx="6021">
                  <c:v>5.89</c:v>
                </c:pt>
                <c:pt idx="6022">
                  <c:v>4.32</c:v>
                </c:pt>
                <c:pt idx="6023">
                  <c:v>5.89</c:v>
                </c:pt>
                <c:pt idx="6024">
                  <c:v>5.89</c:v>
                </c:pt>
                <c:pt idx="6025">
                  <c:v>5.89</c:v>
                </c:pt>
                <c:pt idx="6026">
                  <c:v>5.5</c:v>
                </c:pt>
                <c:pt idx="6027">
                  <c:v>5.89</c:v>
                </c:pt>
                <c:pt idx="6028">
                  <c:v>5.89</c:v>
                </c:pt>
                <c:pt idx="6029">
                  <c:v>5.5</c:v>
                </c:pt>
                <c:pt idx="6030">
                  <c:v>5.89</c:v>
                </c:pt>
                <c:pt idx="6031">
                  <c:v>4.71</c:v>
                </c:pt>
                <c:pt idx="6032">
                  <c:v>5.89</c:v>
                </c:pt>
                <c:pt idx="6033">
                  <c:v>5.5</c:v>
                </c:pt>
                <c:pt idx="6034">
                  <c:v>5.89</c:v>
                </c:pt>
                <c:pt idx="6035">
                  <c:v>5.89</c:v>
                </c:pt>
                <c:pt idx="6036">
                  <c:v>5.5</c:v>
                </c:pt>
                <c:pt idx="6037">
                  <c:v>5.89</c:v>
                </c:pt>
                <c:pt idx="6038">
                  <c:v>5.89</c:v>
                </c:pt>
                <c:pt idx="6039">
                  <c:v>4.58</c:v>
                </c:pt>
                <c:pt idx="6040">
                  <c:v>5.89</c:v>
                </c:pt>
                <c:pt idx="6041">
                  <c:v>5.89</c:v>
                </c:pt>
                <c:pt idx="6042">
                  <c:v>5.89</c:v>
                </c:pt>
                <c:pt idx="6043">
                  <c:v>5.5</c:v>
                </c:pt>
                <c:pt idx="6044">
                  <c:v>5.89</c:v>
                </c:pt>
                <c:pt idx="6045">
                  <c:v>5.89</c:v>
                </c:pt>
                <c:pt idx="6046">
                  <c:v>5.5</c:v>
                </c:pt>
                <c:pt idx="6047">
                  <c:v>5.89</c:v>
                </c:pt>
                <c:pt idx="6048">
                  <c:v>4.71</c:v>
                </c:pt>
                <c:pt idx="6049">
                  <c:v>5.89</c:v>
                </c:pt>
                <c:pt idx="6050">
                  <c:v>5.5</c:v>
                </c:pt>
                <c:pt idx="6051">
                  <c:v>5.89</c:v>
                </c:pt>
                <c:pt idx="6052">
                  <c:v>5.89</c:v>
                </c:pt>
                <c:pt idx="6053">
                  <c:v>5.89</c:v>
                </c:pt>
                <c:pt idx="6054">
                  <c:v>5.5</c:v>
                </c:pt>
                <c:pt idx="6055">
                  <c:v>5.89</c:v>
                </c:pt>
                <c:pt idx="6056">
                  <c:v>4.71</c:v>
                </c:pt>
                <c:pt idx="6057">
                  <c:v>5.89</c:v>
                </c:pt>
                <c:pt idx="6058">
                  <c:v>5.5</c:v>
                </c:pt>
                <c:pt idx="6059">
                  <c:v>5.89</c:v>
                </c:pt>
                <c:pt idx="6060">
                  <c:v>5.89</c:v>
                </c:pt>
                <c:pt idx="6061">
                  <c:v>5.89</c:v>
                </c:pt>
                <c:pt idx="6062">
                  <c:v>5.5</c:v>
                </c:pt>
                <c:pt idx="6063">
                  <c:v>5.89</c:v>
                </c:pt>
                <c:pt idx="6064">
                  <c:v>5.89</c:v>
                </c:pt>
                <c:pt idx="6065">
                  <c:v>4.32</c:v>
                </c:pt>
                <c:pt idx="6066">
                  <c:v>5.89</c:v>
                </c:pt>
                <c:pt idx="6067">
                  <c:v>5.89</c:v>
                </c:pt>
                <c:pt idx="6068">
                  <c:v>5.89</c:v>
                </c:pt>
                <c:pt idx="6069">
                  <c:v>5.5</c:v>
                </c:pt>
                <c:pt idx="6070">
                  <c:v>5.89</c:v>
                </c:pt>
                <c:pt idx="6071">
                  <c:v>5.89</c:v>
                </c:pt>
                <c:pt idx="6072">
                  <c:v>5.5</c:v>
                </c:pt>
                <c:pt idx="6073">
                  <c:v>4.71</c:v>
                </c:pt>
                <c:pt idx="6074">
                  <c:v>5.89</c:v>
                </c:pt>
                <c:pt idx="6075">
                  <c:v>5.5</c:v>
                </c:pt>
                <c:pt idx="6076">
                  <c:v>5.89</c:v>
                </c:pt>
                <c:pt idx="6077">
                  <c:v>5.89</c:v>
                </c:pt>
                <c:pt idx="6078">
                  <c:v>5.89</c:v>
                </c:pt>
                <c:pt idx="6079">
                  <c:v>5.89</c:v>
                </c:pt>
                <c:pt idx="6080">
                  <c:v>5.5</c:v>
                </c:pt>
                <c:pt idx="6081">
                  <c:v>5.89</c:v>
                </c:pt>
                <c:pt idx="6082">
                  <c:v>4.71</c:v>
                </c:pt>
                <c:pt idx="6083">
                  <c:v>5.89</c:v>
                </c:pt>
                <c:pt idx="6084">
                  <c:v>5.5</c:v>
                </c:pt>
                <c:pt idx="6085">
                  <c:v>5.89</c:v>
                </c:pt>
                <c:pt idx="6086">
                  <c:v>5.89</c:v>
                </c:pt>
                <c:pt idx="6087">
                  <c:v>5.89</c:v>
                </c:pt>
                <c:pt idx="6088">
                  <c:v>5.5</c:v>
                </c:pt>
                <c:pt idx="6089">
                  <c:v>5.89</c:v>
                </c:pt>
                <c:pt idx="6090">
                  <c:v>4.91</c:v>
                </c:pt>
                <c:pt idx="6091">
                  <c:v>5.89</c:v>
                </c:pt>
                <c:pt idx="6092">
                  <c:v>5.5</c:v>
                </c:pt>
                <c:pt idx="6093">
                  <c:v>5.89</c:v>
                </c:pt>
                <c:pt idx="6094">
                  <c:v>5.89</c:v>
                </c:pt>
                <c:pt idx="6095">
                  <c:v>5.89</c:v>
                </c:pt>
                <c:pt idx="6096">
                  <c:v>5.5</c:v>
                </c:pt>
                <c:pt idx="6097">
                  <c:v>5.89</c:v>
                </c:pt>
                <c:pt idx="6098">
                  <c:v>5.89</c:v>
                </c:pt>
                <c:pt idx="6099">
                  <c:v>4.71</c:v>
                </c:pt>
                <c:pt idx="6100">
                  <c:v>5.89</c:v>
                </c:pt>
                <c:pt idx="6101">
                  <c:v>5.5</c:v>
                </c:pt>
                <c:pt idx="6102">
                  <c:v>5.89</c:v>
                </c:pt>
                <c:pt idx="6103">
                  <c:v>5.89</c:v>
                </c:pt>
                <c:pt idx="6104">
                  <c:v>5.89</c:v>
                </c:pt>
                <c:pt idx="6105">
                  <c:v>5.5</c:v>
                </c:pt>
                <c:pt idx="6106">
                  <c:v>5.89</c:v>
                </c:pt>
                <c:pt idx="6107">
                  <c:v>4.71</c:v>
                </c:pt>
                <c:pt idx="6108">
                  <c:v>5.89</c:v>
                </c:pt>
                <c:pt idx="6109">
                  <c:v>5.5</c:v>
                </c:pt>
                <c:pt idx="6110">
                  <c:v>5.89</c:v>
                </c:pt>
                <c:pt idx="6111">
                  <c:v>5.89</c:v>
                </c:pt>
                <c:pt idx="6112">
                  <c:v>5.89</c:v>
                </c:pt>
                <c:pt idx="6113">
                  <c:v>5.5</c:v>
                </c:pt>
                <c:pt idx="6114">
                  <c:v>5.89</c:v>
                </c:pt>
                <c:pt idx="6115">
                  <c:v>5.89</c:v>
                </c:pt>
                <c:pt idx="6116">
                  <c:v>4.71</c:v>
                </c:pt>
                <c:pt idx="6117">
                  <c:v>5.5</c:v>
                </c:pt>
                <c:pt idx="6118">
                  <c:v>5.89</c:v>
                </c:pt>
                <c:pt idx="6119">
                  <c:v>5.89</c:v>
                </c:pt>
                <c:pt idx="6120">
                  <c:v>5.5</c:v>
                </c:pt>
                <c:pt idx="6121">
                  <c:v>5.89</c:v>
                </c:pt>
                <c:pt idx="6122">
                  <c:v>5.89</c:v>
                </c:pt>
                <c:pt idx="6123">
                  <c:v>5.89</c:v>
                </c:pt>
                <c:pt idx="6124">
                  <c:v>4.32</c:v>
                </c:pt>
                <c:pt idx="6125">
                  <c:v>5.89</c:v>
                </c:pt>
                <c:pt idx="6126">
                  <c:v>5.89</c:v>
                </c:pt>
                <c:pt idx="6127">
                  <c:v>5.5</c:v>
                </c:pt>
                <c:pt idx="6128">
                  <c:v>5.89</c:v>
                </c:pt>
                <c:pt idx="6129">
                  <c:v>5.89</c:v>
                </c:pt>
                <c:pt idx="6130">
                  <c:v>5.89</c:v>
                </c:pt>
                <c:pt idx="6131">
                  <c:v>5.5</c:v>
                </c:pt>
                <c:pt idx="6132">
                  <c:v>5.89</c:v>
                </c:pt>
                <c:pt idx="6133">
                  <c:v>4.71</c:v>
                </c:pt>
                <c:pt idx="6134">
                  <c:v>5.5</c:v>
                </c:pt>
                <c:pt idx="6135">
                  <c:v>5.89</c:v>
                </c:pt>
                <c:pt idx="6136">
                  <c:v>5.89</c:v>
                </c:pt>
                <c:pt idx="6137">
                  <c:v>5.5</c:v>
                </c:pt>
                <c:pt idx="6138">
                  <c:v>5.89</c:v>
                </c:pt>
                <c:pt idx="6139">
                  <c:v>5.89</c:v>
                </c:pt>
                <c:pt idx="6140">
                  <c:v>5.89</c:v>
                </c:pt>
                <c:pt idx="6141">
                  <c:v>4.58</c:v>
                </c:pt>
                <c:pt idx="6142">
                  <c:v>5.89</c:v>
                </c:pt>
                <c:pt idx="6143">
                  <c:v>5.89</c:v>
                </c:pt>
                <c:pt idx="6144">
                  <c:v>5.89</c:v>
                </c:pt>
                <c:pt idx="6145">
                  <c:v>5.5</c:v>
                </c:pt>
                <c:pt idx="6146">
                  <c:v>5.89</c:v>
                </c:pt>
                <c:pt idx="6147">
                  <c:v>5.89</c:v>
                </c:pt>
                <c:pt idx="6148">
                  <c:v>5.89</c:v>
                </c:pt>
                <c:pt idx="6149">
                  <c:v>5.5</c:v>
                </c:pt>
                <c:pt idx="6150">
                  <c:v>4.71</c:v>
                </c:pt>
                <c:pt idx="6151">
                  <c:v>5.89</c:v>
                </c:pt>
                <c:pt idx="6152">
                  <c:v>5.89</c:v>
                </c:pt>
                <c:pt idx="6153">
                  <c:v>5.5</c:v>
                </c:pt>
                <c:pt idx="6154">
                  <c:v>5.89</c:v>
                </c:pt>
                <c:pt idx="6155">
                  <c:v>5.89</c:v>
                </c:pt>
                <c:pt idx="6156">
                  <c:v>5.89</c:v>
                </c:pt>
                <c:pt idx="6157">
                  <c:v>5.89</c:v>
                </c:pt>
                <c:pt idx="6158">
                  <c:v>4.32</c:v>
                </c:pt>
                <c:pt idx="6159">
                  <c:v>5.89</c:v>
                </c:pt>
                <c:pt idx="6160">
                  <c:v>5.89</c:v>
                </c:pt>
                <c:pt idx="6161">
                  <c:v>5.89</c:v>
                </c:pt>
                <c:pt idx="6162">
                  <c:v>5.5</c:v>
                </c:pt>
                <c:pt idx="6163">
                  <c:v>5.89</c:v>
                </c:pt>
                <c:pt idx="6164">
                  <c:v>5.89</c:v>
                </c:pt>
                <c:pt idx="6165">
                  <c:v>5.89</c:v>
                </c:pt>
                <c:pt idx="6166">
                  <c:v>5.89</c:v>
                </c:pt>
                <c:pt idx="6167">
                  <c:v>4.32</c:v>
                </c:pt>
                <c:pt idx="6168">
                  <c:v>5.89</c:v>
                </c:pt>
                <c:pt idx="6169">
                  <c:v>5.89</c:v>
                </c:pt>
                <c:pt idx="6170">
                  <c:v>5.89</c:v>
                </c:pt>
                <c:pt idx="6171">
                  <c:v>5.5</c:v>
                </c:pt>
                <c:pt idx="6172">
                  <c:v>5.89</c:v>
                </c:pt>
                <c:pt idx="6173">
                  <c:v>5.5</c:v>
                </c:pt>
                <c:pt idx="6174">
                  <c:v>5.89</c:v>
                </c:pt>
                <c:pt idx="6175">
                  <c:v>4.71</c:v>
                </c:pt>
                <c:pt idx="6176">
                  <c:v>5.89</c:v>
                </c:pt>
                <c:pt idx="6177">
                  <c:v>5.5</c:v>
                </c:pt>
                <c:pt idx="6178">
                  <c:v>5.89</c:v>
                </c:pt>
                <c:pt idx="6179">
                  <c:v>5.89</c:v>
                </c:pt>
                <c:pt idx="6180">
                  <c:v>5.5</c:v>
                </c:pt>
                <c:pt idx="6181">
                  <c:v>5.89</c:v>
                </c:pt>
                <c:pt idx="6182">
                  <c:v>5.89</c:v>
                </c:pt>
                <c:pt idx="6183">
                  <c:v>5.89</c:v>
                </c:pt>
                <c:pt idx="6184">
                  <c:v>4.32</c:v>
                </c:pt>
                <c:pt idx="6185">
                  <c:v>5.89</c:v>
                </c:pt>
                <c:pt idx="6186">
                  <c:v>5.89</c:v>
                </c:pt>
                <c:pt idx="6187">
                  <c:v>5.89</c:v>
                </c:pt>
                <c:pt idx="6188">
                  <c:v>5.5</c:v>
                </c:pt>
                <c:pt idx="6189">
                  <c:v>5.89</c:v>
                </c:pt>
                <c:pt idx="6190">
                  <c:v>5.89</c:v>
                </c:pt>
                <c:pt idx="6191">
                  <c:v>5.5</c:v>
                </c:pt>
                <c:pt idx="6192">
                  <c:v>4.91</c:v>
                </c:pt>
                <c:pt idx="6193">
                  <c:v>5.89</c:v>
                </c:pt>
                <c:pt idx="6194">
                  <c:v>5.5</c:v>
                </c:pt>
                <c:pt idx="6195">
                  <c:v>5.89</c:v>
                </c:pt>
                <c:pt idx="6196">
                  <c:v>5.89</c:v>
                </c:pt>
                <c:pt idx="6197">
                  <c:v>5.89</c:v>
                </c:pt>
                <c:pt idx="6198">
                  <c:v>5.5</c:v>
                </c:pt>
                <c:pt idx="6199">
                  <c:v>5.89</c:v>
                </c:pt>
                <c:pt idx="6200">
                  <c:v>5.89</c:v>
                </c:pt>
                <c:pt idx="6201">
                  <c:v>4.71</c:v>
                </c:pt>
                <c:pt idx="6202">
                  <c:v>5.89</c:v>
                </c:pt>
                <c:pt idx="6203">
                  <c:v>5.5</c:v>
                </c:pt>
                <c:pt idx="6204">
                  <c:v>5.89</c:v>
                </c:pt>
                <c:pt idx="6205">
                  <c:v>5.89</c:v>
                </c:pt>
                <c:pt idx="6206">
                  <c:v>5.5</c:v>
                </c:pt>
                <c:pt idx="6207">
                  <c:v>5.89</c:v>
                </c:pt>
                <c:pt idx="6208">
                  <c:v>5.89</c:v>
                </c:pt>
                <c:pt idx="6209">
                  <c:v>4.71</c:v>
                </c:pt>
                <c:pt idx="6210">
                  <c:v>5.89</c:v>
                </c:pt>
                <c:pt idx="6211">
                  <c:v>5.5</c:v>
                </c:pt>
                <c:pt idx="6212">
                  <c:v>5.89</c:v>
                </c:pt>
                <c:pt idx="6213">
                  <c:v>5.89</c:v>
                </c:pt>
                <c:pt idx="6214">
                  <c:v>5.89</c:v>
                </c:pt>
                <c:pt idx="6215">
                  <c:v>5.5</c:v>
                </c:pt>
                <c:pt idx="6216">
                  <c:v>5.89</c:v>
                </c:pt>
                <c:pt idx="6217">
                  <c:v>5.89</c:v>
                </c:pt>
                <c:pt idx="6218">
                  <c:v>4.71</c:v>
                </c:pt>
                <c:pt idx="6219">
                  <c:v>5.5</c:v>
                </c:pt>
                <c:pt idx="6220">
                  <c:v>5.89</c:v>
                </c:pt>
                <c:pt idx="6221">
                  <c:v>5.89</c:v>
                </c:pt>
                <c:pt idx="6222">
                  <c:v>5.5</c:v>
                </c:pt>
                <c:pt idx="6223">
                  <c:v>5.89</c:v>
                </c:pt>
                <c:pt idx="6224">
                  <c:v>5.89</c:v>
                </c:pt>
                <c:pt idx="6225">
                  <c:v>5.5</c:v>
                </c:pt>
                <c:pt idx="6226">
                  <c:v>4.71</c:v>
                </c:pt>
                <c:pt idx="6227">
                  <c:v>5.89</c:v>
                </c:pt>
                <c:pt idx="6228">
                  <c:v>5.89</c:v>
                </c:pt>
                <c:pt idx="6229">
                  <c:v>5.5</c:v>
                </c:pt>
                <c:pt idx="6230">
                  <c:v>5.89</c:v>
                </c:pt>
                <c:pt idx="6231">
                  <c:v>5.5</c:v>
                </c:pt>
                <c:pt idx="6232">
                  <c:v>5.89</c:v>
                </c:pt>
                <c:pt idx="6233">
                  <c:v>5.89</c:v>
                </c:pt>
                <c:pt idx="6234">
                  <c:v>5.89</c:v>
                </c:pt>
                <c:pt idx="6235">
                  <c:v>4.32</c:v>
                </c:pt>
                <c:pt idx="6236">
                  <c:v>5.89</c:v>
                </c:pt>
                <c:pt idx="6237">
                  <c:v>5.89</c:v>
                </c:pt>
                <c:pt idx="6238">
                  <c:v>5.89</c:v>
                </c:pt>
                <c:pt idx="6239">
                  <c:v>5.5</c:v>
                </c:pt>
                <c:pt idx="6240">
                  <c:v>5.89</c:v>
                </c:pt>
                <c:pt idx="6241">
                  <c:v>5.89</c:v>
                </c:pt>
                <c:pt idx="6242">
                  <c:v>5.89</c:v>
                </c:pt>
                <c:pt idx="6243">
                  <c:v>4.58</c:v>
                </c:pt>
                <c:pt idx="6244">
                  <c:v>5.89</c:v>
                </c:pt>
                <c:pt idx="6245">
                  <c:v>5.89</c:v>
                </c:pt>
                <c:pt idx="6246">
                  <c:v>5.89</c:v>
                </c:pt>
                <c:pt idx="6247">
                  <c:v>5.5</c:v>
                </c:pt>
                <c:pt idx="6248">
                  <c:v>5.89</c:v>
                </c:pt>
                <c:pt idx="6249">
                  <c:v>5.89</c:v>
                </c:pt>
                <c:pt idx="6250">
                  <c:v>5.89</c:v>
                </c:pt>
                <c:pt idx="6251">
                  <c:v>5.5</c:v>
                </c:pt>
                <c:pt idx="6252">
                  <c:v>4.71</c:v>
                </c:pt>
                <c:pt idx="6253">
                  <c:v>5.89</c:v>
                </c:pt>
                <c:pt idx="6254">
                  <c:v>5.5</c:v>
                </c:pt>
                <c:pt idx="6255">
                  <c:v>5.89</c:v>
                </c:pt>
                <c:pt idx="6256">
                  <c:v>5.89</c:v>
                </c:pt>
                <c:pt idx="6257">
                  <c:v>5.89</c:v>
                </c:pt>
                <c:pt idx="6258">
                  <c:v>5.5</c:v>
                </c:pt>
                <c:pt idx="6259">
                  <c:v>5.89</c:v>
                </c:pt>
                <c:pt idx="6260">
                  <c:v>4.71</c:v>
                </c:pt>
                <c:pt idx="6261">
                  <c:v>5.5</c:v>
                </c:pt>
                <c:pt idx="6262">
                  <c:v>5.89</c:v>
                </c:pt>
                <c:pt idx="6263">
                  <c:v>5.89</c:v>
                </c:pt>
                <c:pt idx="6264">
                  <c:v>5.89</c:v>
                </c:pt>
                <c:pt idx="6265">
                  <c:v>5.5</c:v>
                </c:pt>
                <c:pt idx="6266">
                  <c:v>5.89</c:v>
                </c:pt>
                <c:pt idx="6267">
                  <c:v>5.89</c:v>
                </c:pt>
                <c:pt idx="6268">
                  <c:v>5.89</c:v>
                </c:pt>
                <c:pt idx="6269">
                  <c:v>4.32</c:v>
                </c:pt>
                <c:pt idx="6270">
                  <c:v>5.89</c:v>
                </c:pt>
                <c:pt idx="6271">
                  <c:v>5.89</c:v>
                </c:pt>
                <c:pt idx="6272">
                  <c:v>5.89</c:v>
                </c:pt>
                <c:pt idx="6273">
                  <c:v>5.5</c:v>
                </c:pt>
                <c:pt idx="6274">
                  <c:v>5.89</c:v>
                </c:pt>
                <c:pt idx="6275">
                  <c:v>5.89</c:v>
                </c:pt>
                <c:pt idx="6276">
                  <c:v>5.89</c:v>
                </c:pt>
                <c:pt idx="6277">
                  <c:v>4.32</c:v>
                </c:pt>
                <c:pt idx="6278">
                  <c:v>5.89</c:v>
                </c:pt>
                <c:pt idx="6279">
                  <c:v>5.89</c:v>
                </c:pt>
                <c:pt idx="6280">
                  <c:v>5.89</c:v>
                </c:pt>
                <c:pt idx="6281">
                  <c:v>5.5</c:v>
                </c:pt>
                <c:pt idx="6282">
                  <c:v>5.89</c:v>
                </c:pt>
                <c:pt idx="6283">
                  <c:v>5.89</c:v>
                </c:pt>
                <c:pt idx="6284">
                  <c:v>5.5</c:v>
                </c:pt>
                <c:pt idx="6285">
                  <c:v>5.89</c:v>
                </c:pt>
                <c:pt idx="6286">
                  <c:v>4.71</c:v>
                </c:pt>
                <c:pt idx="6287">
                  <c:v>5.89</c:v>
                </c:pt>
                <c:pt idx="6288">
                  <c:v>5.5</c:v>
                </c:pt>
                <c:pt idx="6289">
                  <c:v>5.89</c:v>
                </c:pt>
                <c:pt idx="6290">
                  <c:v>5.89</c:v>
                </c:pt>
                <c:pt idx="6291">
                  <c:v>5.5</c:v>
                </c:pt>
                <c:pt idx="6292">
                  <c:v>5.89</c:v>
                </c:pt>
                <c:pt idx="6293">
                  <c:v>5.89</c:v>
                </c:pt>
                <c:pt idx="6294">
                  <c:v>4.91</c:v>
                </c:pt>
                <c:pt idx="6295">
                  <c:v>5.5</c:v>
                </c:pt>
                <c:pt idx="6296">
                  <c:v>5.89</c:v>
                </c:pt>
                <c:pt idx="6297">
                  <c:v>5.89</c:v>
                </c:pt>
                <c:pt idx="6298">
                  <c:v>5.89</c:v>
                </c:pt>
                <c:pt idx="6299">
                  <c:v>5.89</c:v>
                </c:pt>
                <c:pt idx="6300">
                  <c:v>5.5</c:v>
                </c:pt>
                <c:pt idx="6301">
                  <c:v>5.89</c:v>
                </c:pt>
                <c:pt idx="6302">
                  <c:v>5.89</c:v>
                </c:pt>
                <c:pt idx="6303">
                  <c:v>4.71</c:v>
                </c:pt>
                <c:pt idx="6304">
                  <c:v>5.5</c:v>
                </c:pt>
                <c:pt idx="6305">
                  <c:v>5.89</c:v>
                </c:pt>
                <c:pt idx="6306">
                  <c:v>5.89</c:v>
                </c:pt>
                <c:pt idx="6307">
                  <c:v>5.89</c:v>
                </c:pt>
                <c:pt idx="6308">
                  <c:v>5.5</c:v>
                </c:pt>
                <c:pt idx="6309">
                  <c:v>5.89</c:v>
                </c:pt>
                <c:pt idx="6310">
                  <c:v>5.89</c:v>
                </c:pt>
                <c:pt idx="6311">
                  <c:v>4.71</c:v>
                </c:pt>
                <c:pt idx="6312">
                  <c:v>5.89</c:v>
                </c:pt>
                <c:pt idx="6313">
                  <c:v>5.5</c:v>
                </c:pt>
                <c:pt idx="6314">
                  <c:v>5.89</c:v>
                </c:pt>
                <c:pt idx="6315">
                  <c:v>5.89</c:v>
                </c:pt>
                <c:pt idx="6316">
                  <c:v>5.5</c:v>
                </c:pt>
                <c:pt idx="6317">
                  <c:v>5.89</c:v>
                </c:pt>
                <c:pt idx="6318">
                  <c:v>5.89</c:v>
                </c:pt>
                <c:pt idx="6319">
                  <c:v>5.89</c:v>
                </c:pt>
                <c:pt idx="6320">
                  <c:v>4.32</c:v>
                </c:pt>
                <c:pt idx="6321">
                  <c:v>5.89</c:v>
                </c:pt>
                <c:pt idx="6322">
                  <c:v>5.89</c:v>
                </c:pt>
                <c:pt idx="6323">
                  <c:v>5.89</c:v>
                </c:pt>
                <c:pt idx="6324">
                  <c:v>5.5</c:v>
                </c:pt>
                <c:pt idx="6325">
                  <c:v>5.89</c:v>
                </c:pt>
                <c:pt idx="6326">
                  <c:v>5.89</c:v>
                </c:pt>
                <c:pt idx="6327">
                  <c:v>5.89</c:v>
                </c:pt>
                <c:pt idx="6328">
                  <c:v>4.71</c:v>
                </c:pt>
                <c:pt idx="6329">
                  <c:v>5.5</c:v>
                </c:pt>
                <c:pt idx="6330">
                  <c:v>5.89</c:v>
                </c:pt>
                <c:pt idx="6331">
                  <c:v>5.89</c:v>
                </c:pt>
                <c:pt idx="6332">
                  <c:v>5.5</c:v>
                </c:pt>
                <c:pt idx="6333">
                  <c:v>5.89</c:v>
                </c:pt>
                <c:pt idx="6334">
                  <c:v>5.89</c:v>
                </c:pt>
                <c:pt idx="6335">
                  <c:v>5.89</c:v>
                </c:pt>
                <c:pt idx="6336">
                  <c:v>5.89</c:v>
                </c:pt>
                <c:pt idx="6337">
                  <c:v>4.32</c:v>
                </c:pt>
                <c:pt idx="6338">
                  <c:v>5.89</c:v>
                </c:pt>
                <c:pt idx="6339">
                  <c:v>5.89</c:v>
                </c:pt>
                <c:pt idx="6340">
                  <c:v>5.89</c:v>
                </c:pt>
                <c:pt idx="6341">
                  <c:v>5.5</c:v>
                </c:pt>
                <c:pt idx="6342">
                  <c:v>5.89</c:v>
                </c:pt>
                <c:pt idx="6343">
                  <c:v>5.89</c:v>
                </c:pt>
                <c:pt idx="6344">
                  <c:v>5.89</c:v>
                </c:pt>
                <c:pt idx="6345">
                  <c:v>4.58</c:v>
                </c:pt>
                <c:pt idx="6346">
                  <c:v>5.89</c:v>
                </c:pt>
                <c:pt idx="6347">
                  <c:v>5.89</c:v>
                </c:pt>
                <c:pt idx="6348">
                  <c:v>5.89</c:v>
                </c:pt>
                <c:pt idx="6349">
                  <c:v>5.5</c:v>
                </c:pt>
                <c:pt idx="6350">
                  <c:v>5.89</c:v>
                </c:pt>
                <c:pt idx="6351">
                  <c:v>5.89</c:v>
                </c:pt>
                <c:pt idx="6352">
                  <c:v>5.89</c:v>
                </c:pt>
                <c:pt idx="6353">
                  <c:v>5.5</c:v>
                </c:pt>
                <c:pt idx="6354">
                  <c:v>4.71</c:v>
                </c:pt>
                <c:pt idx="6355">
                  <c:v>5.89</c:v>
                </c:pt>
                <c:pt idx="6356">
                  <c:v>5.89</c:v>
                </c:pt>
                <c:pt idx="6357">
                  <c:v>5.5</c:v>
                </c:pt>
                <c:pt idx="6358">
                  <c:v>5.89</c:v>
                </c:pt>
                <c:pt idx="6359">
                  <c:v>5.89</c:v>
                </c:pt>
                <c:pt idx="6360">
                  <c:v>5.89</c:v>
                </c:pt>
                <c:pt idx="6361">
                  <c:v>5.89</c:v>
                </c:pt>
                <c:pt idx="6362">
                  <c:v>4.32</c:v>
                </c:pt>
                <c:pt idx="6363">
                  <c:v>5.89</c:v>
                </c:pt>
                <c:pt idx="6364">
                  <c:v>5.89</c:v>
                </c:pt>
                <c:pt idx="6365">
                  <c:v>5.89</c:v>
                </c:pt>
                <c:pt idx="6366">
                  <c:v>5.89</c:v>
                </c:pt>
                <c:pt idx="6367">
                  <c:v>5.89</c:v>
                </c:pt>
                <c:pt idx="6368">
                  <c:v>5.5</c:v>
                </c:pt>
                <c:pt idx="6369">
                  <c:v>5.89</c:v>
                </c:pt>
                <c:pt idx="6370">
                  <c:v>5.89</c:v>
                </c:pt>
                <c:pt idx="6371">
                  <c:v>4.71</c:v>
                </c:pt>
                <c:pt idx="6372">
                  <c:v>5.89</c:v>
                </c:pt>
                <c:pt idx="6373">
                  <c:v>5.89</c:v>
                </c:pt>
                <c:pt idx="6374">
                  <c:v>5.89</c:v>
                </c:pt>
                <c:pt idx="6375">
                  <c:v>5.89</c:v>
                </c:pt>
                <c:pt idx="6376">
                  <c:v>5.5</c:v>
                </c:pt>
                <c:pt idx="6377">
                  <c:v>5.89</c:v>
                </c:pt>
                <c:pt idx="6378">
                  <c:v>5.89</c:v>
                </c:pt>
                <c:pt idx="6379">
                  <c:v>4.71</c:v>
                </c:pt>
                <c:pt idx="6380">
                  <c:v>5.89</c:v>
                </c:pt>
                <c:pt idx="6381">
                  <c:v>5.89</c:v>
                </c:pt>
                <c:pt idx="6382">
                  <c:v>5.89</c:v>
                </c:pt>
                <c:pt idx="6383">
                  <c:v>5.89</c:v>
                </c:pt>
                <c:pt idx="6384">
                  <c:v>5.89</c:v>
                </c:pt>
                <c:pt idx="6385">
                  <c:v>5.5</c:v>
                </c:pt>
                <c:pt idx="6386">
                  <c:v>5.89</c:v>
                </c:pt>
                <c:pt idx="6387">
                  <c:v>5.89</c:v>
                </c:pt>
                <c:pt idx="6388">
                  <c:v>4.71</c:v>
                </c:pt>
                <c:pt idx="6389">
                  <c:v>5.89</c:v>
                </c:pt>
                <c:pt idx="6390">
                  <c:v>5.89</c:v>
                </c:pt>
                <c:pt idx="6391">
                  <c:v>5.5</c:v>
                </c:pt>
                <c:pt idx="6392">
                  <c:v>5.89</c:v>
                </c:pt>
                <c:pt idx="6393">
                  <c:v>5.89</c:v>
                </c:pt>
                <c:pt idx="6394">
                  <c:v>5.89</c:v>
                </c:pt>
                <c:pt idx="6395">
                  <c:v>5.89</c:v>
                </c:pt>
                <c:pt idx="6396">
                  <c:v>4.91</c:v>
                </c:pt>
                <c:pt idx="6397">
                  <c:v>5.89</c:v>
                </c:pt>
                <c:pt idx="6398">
                  <c:v>5.5</c:v>
                </c:pt>
                <c:pt idx="6399">
                  <c:v>5.89</c:v>
                </c:pt>
                <c:pt idx="6400">
                  <c:v>5.89</c:v>
                </c:pt>
                <c:pt idx="6401">
                  <c:v>5.89</c:v>
                </c:pt>
                <c:pt idx="6402">
                  <c:v>5.89</c:v>
                </c:pt>
                <c:pt idx="6403">
                  <c:v>5.89</c:v>
                </c:pt>
                <c:pt idx="6404">
                  <c:v>5.89</c:v>
                </c:pt>
                <c:pt idx="6405">
                  <c:v>4.32</c:v>
                </c:pt>
                <c:pt idx="6406">
                  <c:v>5.89</c:v>
                </c:pt>
                <c:pt idx="6407">
                  <c:v>5.89</c:v>
                </c:pt>
                <c:pt idx="6408">
                  <c:v>5.89</c:v>
                </c:pt>
                <c:pt idx="6409">
                  <c:v>5.89</c:v>
                </c:pt>
                <c:pt idx="6410">
                  <c:v>5.89</c:v>
                </c:pt>
                <c:pt idx="6411">
                  <c:v>5.89</c:v>
                </c:pt>
                <c:pt idx="6412">
                  <c:v>5.5</c:v>
                </c:pt>
                <c:pt idx="6413">
                  <c:v>4.71</c:v>
                </c:pt>
                <c:pt idx="6414">
                  <c:v>5.89</c:v>
                </c:pt>
                <c:pt idx="6415">
                  <c:v>5.89</c:v>
                </c:pt>
                <c:pt idx="6416">
                  <c:v>5.89</c:v>
                </c:pt>
                <c:pt idx="6417">
                  <c:v>5.89</c:v>
                </c:pt>
                <c:pt idx="6418">
                  <c:v>5.89</c:v>
                </c:pt>
                <c:pt idx="6419">
                  <c:v>5.5</c:v>
                </c:pt>
                <c:pt idx="6420">
                  <c:v>5.89</c:v>
                </c:pt>
                <c:pt idx="6421">
                  <c:v>5.89</c:v>
                </c:pt>
                <c:pt idx="6422">
                  <c:v>4.71</c:v>
                </c:pt>
                <c:pt idx="6423">
                  <c:v>5.89</c:v>
                </c:pt>
                <c:pt idx="6424">
                  <c:v>5.89</c:v>
                </c:pt>
                <c:pt idx="6425">
                  <c:v>5.89</c:v>
                </c:pt>
                <c:pt idx="6426">
                  <c:v>5.89</c:v>
                </c:pt>
                <c:pt idx="6427">
                  <c:v>5.5</c:v>
                </c:pt>
                <c:pt idx="6428">
                  <c:v>5.89</c:v>
                </c:pt>
                <c:pt idx="6429">
                  <c:v>5.89</c:v>
                </c:pt>
                <c:pt idx="6430">
                  <c:v>4.71</c:v>
                </c:pt>
                <c:pt idx="6431">
                  <c:v>5.89</c:v>
                </c:pt>
                <c:pt idx="6432">
                  <c:v>5.89</c:v>
                </c:pt>
                <c:pt idx="6433">
                  <c:v>5.5</c:v>
                </c:pt>
                <c:pt idx="6434">
                  <c:v>5.89</c:v>
                </c:pt>
                <c:pt idx="6435">
                  <c:v>5.89</c:v>
                </c:pt>
                <c:pt idx="6436">
                  <c:v>5.89</c:v>
                </c:pt>
                <c:pt idx="6437">
                  <c:v>5.89</c:v>
                </c:pt>
                <c:pt idx="6438">
                  <c:v>5.89</c:v>
                </c:pt>
                <c:pt idx="6439">
                  <c:v>4.71</c:v>
                </c:pt>
                <c:pt idx="6440">
                  <c:v>5.89</c:v>
                </c:pt>
                <c:pt idx="6441">
                  <c:v>5.89</c:v>
                </c:pt>
                <c:pt idx="6442">
                  <c:v>5.5</c:v>
                </c:pt>
                <c:pt idx="6443">
                  <c:v>5.89</c:v>
                </c:pt>
                <c:pt idx="6444">
                  <c:v>5.89</c:v>
                </c:pt>
                <c:pt idx="6445">
                  <c:v>5.89</c:v>
                </c:pt>
                <c:pt idx="6446">
                  <c:v>5.89</c:v>
                </c:pt>
                <c:pt idx="6447">
                  <c:v>4.91</c:v>
                </c:pt>
                <c:pt idx="6448">
                  <c:v>5.89</c:v>
                </c:pt>
                <c:pt idx="6449">
                  <c:v>5.89</c:v>
                </c:pt>
                <c:pt idx="6450">
                  <c:v>5.5</c:v>
                </c:pt>
                <c:pt idx="6451">
                  <c:v>5.89</c:v>
                </c:pt>
                <c:pt idx="6452">
                  <c:v>5.89</c:v>
                </c:pt>
                <c:pt idx="6453">
                  <c:v>5.89</c:v>
                </c:pt>
                <c:pt idx="6454">
                  <c:v>5.89</c:v>
                </c:pt>
                <c:pt idx="6455">
                  <c:v>5.5</c:v>
                </c:pt>
                <c:pt idx="6456">
                  <c:v>4.71</c:v>
                </c:pt>
                <c:pt idx="6457">
                  <c:v>5.89</c:v>
                </c:pt>
                <c:pt idx="6458">
                  <c:v>5.89</c:v>
                </c:pt>
                <c:pt idx="6459">
                  <c:v>5.89</c:v>
                </c:pt>
                <c:pt idx="6460">
                  <c:v>5.89</c:v>
                </c:pt>
                <c:pt idx="6461">
                  <c:v>5.89</c:v>
                </c:pt>
                <c:pt idx="6462">
                  <c:v>5.5</c:v>
                </c:pt>
                <c:pt idx="6463">
                  <c:v>5.89</c:v>
                </c:pt>
                <c:pt idx="6464">
                  <c:v>4.71</c:v>
                </c:pt>
                <c:pt idx="6465">
                  <c:v>5.89</c:v>
                </c:pt>
                <c:pt idx="6466">
                  <c:v>5.89</c:v>
                </c:pt>
                <c:pt idx="6467">
                  <c:v>5.89</c:v>
                </c:pt>
                <c:pt idx="6468">
                  <c:v>5.89</c:v>
                </c:pt>
                <c:pt idx="6469">
                  <c:v>5.89</c:v>
                </c:pt>
                <c:pt idx="6470">
                  <c:v>5.89</c:v>
                </c:pt>
                <c:pt idx="6471">
                  <c:v>5.5</c:v>
                </c:pt>
                <c:pt idx="6472">
                  <c:v>5.89</c:v>
                </c:pt>
                <c:pt idx="6473">
                  <c:v>4.71</c:v>
                </c:pt>
                <c:pt idx="6474">
                  <c:v>5.89</c:v>
                </c:pt>
                <c:pt idx="6475">
                  <c:v>5.89</c:v>
                </c:pt>
                <c:pt idx="6476">
                  <c:v>5.89</c:v>
                </c:pt>
                <c:pt idx="6477">
                  <c:v>5.89</c:v>
                </c:pt>
                <c:pt idx="6478">
                  <c:v>5.89</c:v>
                </c:pt>
                <c:pt idx="6479">
                  <c:v>5.89</c:v>
                </c:pt>
                <c:pt idx="6480">
                  <c:v>5.89</c:v>
                </c:pt>
                <c:pt idx="6481">
                  <c:v>4.32</c:v>
                </c:pt>
                <c:pt idx="6482">
                  <c:v>5.89</c:v>
                </c:pt>
                <c:pt idx="6483">
                  <c:v>5.89</c:v>
                </c:pt>
                <c:pt idx="6484">
                  <c:v>5.89</c:v>
                </c:pt>
                <c:pt idx="6485">
                  <c:v>5.89</c:v>
                </c:pt>
                <c:pt idx="6486">
                  <c:v>5.89</c:v>
                </c:pt>
                <c:pt idx="6487">
                  <c:v>5.89</c:v>
                </c:pt>
                <c:pt idx="6488">
                  <c:v>5.89</c:v>
                </c:pt>
                <c:pt idx="6489">
                  <c:v>5.89</c:v>
                </c:pt>
                <c:pt idx="6490">
                  <c:v>4.71</c:v>
                </c:pt>
                <c:pt idx="6491">
                  <c:v>5.89</c:v>
                </c:pt>
                <c:pt idx="6492">
                  <c:v>5.89</c:v>
                </c:pt>
                <c:pt idx="6493">
                  <c:v>5.5</c:v>
                </c:pt>
                <c:pt idx="6494">
                  <c:v>5.89</c:v>
                </c:pt>
                <c:pt idx="6495">
                  <c:v>5.89</c:v>
                </c:pt>
                <c:pt idx="6496">
                  <c:v>5.89</c:v>
                </c:pt>
                <c:pt idx="6497">
                  <c:v>5.89</c:v>
                </c:pt>
                <c:pt idx="6498">
                  <c:v>4.91</c:v>
                </c:pt>
                <c:pt idx="6499">
                  <c:v>5.5</c:v>
                </c:pt>
                <c:pt idx="6500">
                  <c:v>5.89</c:v>
                </c:pt>
                <c:pt idx="6501">
                  <c:v>5.89</c:v>
                </c:pt>
                <c:pt idx="6502">
                  <c:v>5.89</c:v>
                </c:pt>
                <c:pt idx="6503">
                  <c:v>5.89</c:v>
                </c:pt>
                <c:pt idx="6504">
                  <c:v>5.89</c:v>
                </c:pt>
                <c:pt idx="6505">
                  <c:v>5.89</c:v>
                </c:pt>
                <c:pt idx="6506">
                  <c:v>5.89</c:v>
                </c:pt>
                <c:pt idx="6507">
                  <c:v>4.71</c:v>
                </c:pt>
                <c:pt idx="6508">
                  <c:v>5.89</c:v>
                </c:pt>
                <c:pt idx="6509">
                  <c:v>5.89</c:v>
                </c:pt>
                <c:pt idx="6510">
                  <c:v>5.89</c:v>
                </c:pt>
                <c:pt idx="6511">
                  <c:v>5.5</c:v>
                </c:pt>
                <c:pt idx="6512">
                  <c:v>5.89</c:v>
                </c:pt>
                <c:pt idx="6513">
                  <c:v>5.89</c:v>
                </c:pt>
                <c:pt idx="6514">
                  <c:v>5.89</c:v>
                </c:pt>
                <c:pt idx="6515">
                  <c:v>4.71</c:v>
                </c:pt>
                <c:pt idx="6516">
                  <c:v>5.89</c:v>
                </c:pt>
                <c:pt idx="6517">
                  <c:v>5.89</c:v>
                </c:pt>
                <c:pt idx="6518">
                  <c:v>5.89</c:v>
                </c:pt>
                <c:pt idx="6519">
                  <c:v>5.89</c:v>
                </c:pt>
                <c:pt idx="6520">
                  <c:v>5.5</c:v>
                </c:pt>
                <c:pt idx="6521">
                  <c:v>5.89</c:v>
                </c:pt>
                <c:pt idx="6522">
                  <c:v>5.89</c:v>
                </c:pt>
                <c:pt idx="6523">
                  <c:v>5.89</c:v>
                </c:pt>
                <c:pt idx="6524">
                  <c:v>4.71</c:v>
                </c:pt>
                <c:pt idx="6525">
                  <c:v>5.89</c:v>
                </c:pt>
                <c:pt idx="6526">
                  <c:v>5.89</c:v>
                </c:pt>
                <c:pt idx="6527">
                  <c:v>5.89</c:v>
                </c:pt>
                <c:pt idx="6528">
                  <c:v>5.89</c:v>
                </c:pt>
                <c:pt idx="6529">
                  <c:v>5.5</c:v>
                </c:pt>
                <c:pt idx="6530">
                  <c:v>5.89</c:v>
                </c:pt>
                <c:pt idx="6531">
                  <c:v>5.89</c:v>
                </c:pt>
                <c:pt idx="6532">
                  <c:v>4.71</c:v>
                </c:pt>
                <c:pt idx="6533">
                  <c:v>5.89</c:v>
                </c:pt>
                <c:pt idx="6534">
                  <c:v>5.89</c:v>
                </c:pt>
                <c:pt idx="6535">
                  <c:v>5.89</c:v>
                </c:pt>
                <c:pt idx="6536">
                  <c:v>5.89</c:v>
                </c:pt>
                <c:pt idx="6537">
                  <c:v>5.89</c:v>
                </c:pt>
                <c:pt idx="6538">
                  <c:v>5.5</c:v>
                </c:pt>
                <c:pt idx="6539">
                  <c:v>5.89</c:v>
                </c:pt>
                <c:pt idx="6540">
                  <c:v>5.89</c:v>
                </c:pt>
                <c:pt idx="6541">
                  <c:v>4.71</c:v>
                </c:pt>
                <c:pt idx="6542">
                  <c:v>5.89</c:v>
                </c:pt>
                <c:pt idx="6543">
                  <c:v>5.89</c:v>
                </c:pt>
                <c:pt idx="6544">
                  <c:v>5.89</c:v>
                </c:pt>
                <c:pt idx="6545">
                  <c:v>5.89</c:v>
                </c:pt>
                <c:pt idx="6546">
                  <c:v>5.89</c:v>
                </c:pt>
                <c:pt idx="6547">
                  <c:v>5.89</c:v>
                </c:pt>
                <c:pt idx="6548">
                  <c:v>5.89</c:v>
                </c:pt>
                <c:pt idx="6549">
                  <c:v>4.91</c:v>
                </c:pt>
                <c:pt idx="6550">
                  <c:v>5.89</c:v>
                </c:pt>
                <c:pt idx="6551">
                  <c:v>5.5</c:v>
                </c:pt>
                <c:pt idx="6552">
                  <c:v>5.89</c:v>
                </c:pt>
                <c:pt idx="6553">
                  <c:v>5.89</c:v>
                </c:pt>
                <c:pt idx="6554">
                  <c:v>5.89</c:v>
                </c:pt>
                <c:pt idx="6555">
                  <c:v>5.89</c:v>
                </c:pt>
                <c:pt idx="6556">
                  <c:v>5.89</c:v>
                </c:pt>
                <c:pt idx="6557">
                  <c:v>5.89</c:v>
                </c:pt>
                <c:pt idx="6558">
                  <c:v>4.71</c:v>
                </c:pt>
                <c:pt idx="6559">
                  <c:v>5.89</c:v>
                </c:pt>
                <c:pt idx="6560">
                  <c:v>5.5</c:v>
                </c:pt>
                <c:pt idx="6561">
                  <c:v>5.89</c:v>
                </c:pt>
                <c:pt idx="6562">
                  <c:v>5.89</c:v>
                </c:pt>
                <c:pt idx="6563">
                  <c:v>5.89</c:v>
                </c:pt>
                <c:pt idx="6564">
                  <c:v>5.89</c:v>
                </c:pt>
                <c:pt idx="6565">
                  <c:v>5.89</c:v>
                </c:pt>
                <c:pt idx="6566">
                  <c:v>4.71</c:v>
                </c:pt>
                <c:pt idx="6567">
                  <c:v>5.89</c:v>
                </c:pt>
                <c:pt idx="6568">
                  <c:v>5.5</c:v>
                </c:pt>
                <c:pt idx="6569">
                  <c:v>5.89</c:v>
                </c:pt>
                <c:pt idx="6570">
                  <c:v>5.89</c:v>
                </c:pt>
                <c:pt idx="6571">
                  <c:v>5.89</c:v>
                </c:pt>
                <c:pt idx="6572">
                  <c:v>5.89</c:v>
                </c:pt>
                <c:pt idx="6573">
                  <c:v>5.89</c:v>
                </c:pt>
                <c:pt idx="6574">
                  <c:v>5.89</c:v>
                </c:pt>
                <c:pt idx="6575">
                  <c:v>4.71</c:v>
                </c:pt>
                <c:pt idx="6576">
                  <c:v>5.89</c:v>
                </c:pt>
                <c:pt idx="6577">
                  <c:v>5.5</c:v>
                </c:pt>
                <c:pt idx="6578">
                  <c:v>5.89</c:v>
                </c:pt>
                <c:pt idx="6579">
                  <c:v>5.89</c:v>
                </c:pt>
                <c:pt idx="6580">
                  <c:v>5.89</c:v>
                </c:pt>
                <c:pt idx="6581">
                  <c:v>5.89</c:v>
                </c:pt>
                <c:pt idx="6582">
                  <c:v>5.89</c:v>
                </c:pt>
                <c:pt idx="6583">
                  <c:v>4.71</c:v>
                </c:pt>
                <c:pt idx="6584">
                  <c:v>5.89</c:v>
                </c:pt>
                <c:pt idx="6585">
                  <c:v>5.89</c:v>
                </c:pt>
                <c:pt idx="6586">
                  <c:v>5.89</c:v>
                </c:pt>
                <c:pt idx="6587">
                  <c:v>5.5</c:v>
                </c:pt>
                <c:pt idx="6588">
                  <c:v>5.89</c:v>
                </c:pt>
                <c:pt idx="6589">
                  <c:v>6.28</c:v>
                </c:pt>
                <c:pt idx="6590">
                  <c:v>5.5</c:v>
                </c:pt>
                <c:pt idx="6591">
                  <c:v>5.89</c:v>
                </c:pt>
                <c:pt idx="6592">
                  <c:v>4.71</c:v>
                </c:pt>
                <c:pt idx="6593">
                  <c:v>5.89</c:v>
                </c:pt>
                <c:pt idx="6594">
                  <c:v>5.89</c:v>
                </c:pt>
                <c:pt idx="6595">
                  <c:v>5.89</c:v>
                </c:pt>
                <c:pt idx="6596">
                  <c:v>5.89</c:v>
                </c:pt>
                <c:pt idx="6597">
                  <c:v>5.89</c:v>
                </c:pt>
                <c:pt idx="6598">
                  <c:v>5.89</c:v>
                </c:pt>
                <c:pt idx="6599">
                  <c:v>5.89</c:v>
                </c:pt>
                <c:pt idx="6600">
                  <c:v>4.91</c:v>
                </c:pt>
                <c:pt idx="6601">
                  <c:v>5.89</c:v>
                </c:pt>
                <c:pt idx="6602">
                  <c:v>5.89</c:v>
                </c:pt>
                <c:pt idx="6603">
                  <c:v>5.5</c:v>
                </c:pt>
                <c:pt idx="6604">
                  <c:v>5.89</c:v>
                </c:pt>
                <c:pt idx="6605">
                  <c:v>5.89</c:v>
                </c:pt>
                <c:pt idx="6606">
                  <c:v>5.89</c:v>
                </c:pt>
                <c:pt idx="6607">
                  <c:v>5.89</c:v>
                </c:pt>
                <c:pt idx="6608">
                  <c:v>5.89</c:v>
                </c:pt>
                <c:pt idx="6609">
                  <c:v>4.71</c:v>
                </c:pt>
                <c:pt idx="6610">
                  <c:v>5.89</c:v>
                </c:pt>
                <c:pt idx="6611">
                  <c:v>5.89</c:v>
                </c:pt>
                <c:pt idx="6612">
                  <c:v>5.5</c:v>
                </c:pt>
                <c:pt idx="6613">
                  <c:v>5.89</c:v>
                </c:pt>
                <c:pt idx="6614">
                  <c:v>5.89</c:v>
                </c:pt>
                <c:pt idx="6615">
                  <c:v>5.89</c:v>
                </c:pt>
                <c:pt idx="6616">
                  <c:v>5.89</c:v>
                </c:pt>
                <c:pt idx="6617">
                  <c:v>4.71</c:v>
                </c:pt>
                <c:pt idx="6618">
                  <c:v>5.89</c:v>
                </c:pt>
                <c:pt idx="6619">
                  <c:v>5.5</c:v>
                </c:pt>
                <c:pt idx="6620">
                  <c:v>5.89</c:v>
                </c:pt>
                <c:pt idx="6621">
                  <c:v>5.89</c:v>
                </c:pt>
                <c:pt idx="6622">
                  <c:v>5.89</c:v>
                </c:pt>
                <c:pt idx="6623">
                  <c:v>5.89</c:v>
                </c:pt>
                <c:pt idx="6624">
                  <c:v>5.89</c:v>
                </c:pt>
                <c:pt idx="6625">
                  <c:v>5.89</c:v>
                </c:pt>
                <c:pt idx="6626">
                  <c:v>4.71</c:v>
                </c:pt>
                <c:pt idx="6627">
                  <c:v>5.5</c:v>
                </c:pt>
                <c:pt idx="6628">
                  <c:v>5.89</c:v>
                </c:pt>
                <c:pt idx="6629">
                  <c:v>5.89</c:v>
                </c:pt>
                <c:pt idx="6630">
                  <c:v>5.89</c:v>
                </c:pt>
                <c:pt idx="6631">
                  <c:v>5.89</c:v>
                </c:pt>
                <c:pt idx="6632">
                  <c:v>5.89</c:v>
                </c:pt>
                <c:pt idx="6633">
                  <c:v>5.89</c:v>
                </c:pt>
                <c:pt idx="6634">
                  <c:v>4.71</c:v>
                </c:pt>
                <c:pt idx="6635">
                  <c:v>5.5</c:v>
                </c:pt>
                <c:pt idx="6636">
                  <c:v>6.28</c:v>
                </c:pt>
                <c:pt idx="6637">
                  <c:v>5.5</c:v>
                </c:pt>
                <c:pt idx="6638">
                  <c:v>5.89</c:v>
                </c:pt>
                <c:pt idx="6639">
                  <c:v>5.89</c:v>
                </c:pt>
                <c:pt idx="6640">
                  <c:v>5.89</c:v>
                </c:pt>
                <c:pt idx="6641">
                  <c:v>5.89</c:v>
                </c:pt>
                <c:pt idx="6642">
                  <c:v>5.89</c:v>
                </c:pt>
                <c:pt idx="6643">
                  <c:v>4.71</c:v>
                </c:pt>
                <c:pt idx="6644">
                  <c:v>5.5</c:v>
                </c:pt>
                <c:pt idx="6645">
                  <c:v>5.89</c:v>
                </c:pt>
                <c:pt idx="6646">
                  <c:v>6.28</c:v>
                </c:pt>
                <c:pt idx="6647">
                  <c:v>5.5</c:v>
                </c:pt>
                <c:pt idx="6648">
                  <c:v>5.89</c:v>
                </c:pt>
                <c:pt idx="6649">
                  <c:v>5.89</c:v>
                </c:pt>
                <c:pt idx="6650">
                  <c:v>5.89</c:v>
                </c:pt>
                <c:pt idx="6651">
                  <c:v>4.91</c:v>
                </c:pt>
                <c:pt idx="6652">
                  <c:v>5.89</c:v>
                </c:pt>
                <c:pt idx="6653">
                  <c:v>5.89</c:v>
                </c:pt>
                <c:pt idx="6654">
                  <c:v>5.89</c:v>
                </c:pt>
                <c:pt idx="6655">
                  <c:v>5.89</c:v>
                </c:pt>
                <c:pt idx="6656">
                  <c:v>5.5</c:v>
                </c:pt>
                <c:pt idx="6657">
                  <c:v>5.89</c:v>
                </c:pt>
                <c:pt idx="6658">
                  <c:v>5.89</c:v>
                </c:pt>
                <c:pt idx="6659">
                  <c:v>5.89</c:v>
                </c:pt>
                <c:pt idx="6660">
                  <c:v>4.71</c:v>
                </c:pt>
                <c:pt idx="6661">
                  <c:v>5.5</c:v>
                </c:pt>
                <c:pt idx="6662">
                  <c:v>5.89</c:v>
                </c:pt>
                <c:pt idx="6663">
                  <c:v>5.89</c:v>
                </c:pt>
                <c:pt idx="6664">
                  <c:v>5.89</c:v>
                </c:pt>
                <c:pt idx="6665">
                  <c:v>5.89</c:v>
                </c:pt>
                <c:pt idx="6666">
                  <c:v>5.89</c:v>
                </c:pt>
                <c:pt idx="6667">
                  <c:v>5.89</c:v>
                </c:pt>
                <c:pt idx="6668">
                  <c:v>4.71</c:v>
                </c:pt>
                <c:pt idx="6669">
                  <c:v>5.5</c:v>
                </c:pt>
                <c:pt idx="6670">
                  <c:v>5.89</c:v>
                </c:pt>
                <c:pt idx="6671">
                  <c:v>5.89</c:v>
                </c:pt>
                <c:pt idx="6672">
                  <c:v>5.89</c:v>
                </c:pt>
                <c:pt idx="6673">
                  <c:v>5.89</c:v>
                </c:pt>
                <c:pt idx="6674">
                  <c:v>5.89</c:v>
                </c:pt>
                <c:pt idx="6675">
                  <c:v>5.89</c:v>
                </c:pt>
                <c:pt idx="6676">
                  <c:v>5.89</c:v>
                </c:pt>
                <c:pt idx="6677">
                  <c:v>4.71</c:v>
                </c:pt>
                <c:pt idx="6678">
                  <c:v>5.5</c:v>
                </c:pt>
                <c:pt idx="6679">
                  <c:v>5.89</c:v>
                </c:pt>
                <c:pt idx="6680">
                  <c:v>5.89</c:v>
                </c:pt>
                <c:pt idx="6681">
                  <c:v>5.89</c:v>
                </c:pt>
                <c:pt idx="6682">
                  <c:v>5.89</c:v>
                </c:pt>
                <c:pt idx="6683">
                  <c:v>5.89</c:v>
                </c:pt>
                <c:pt idx="6684">
                  <c:v>5.5</c:v>
                </c:pt>
                <c:pt idx="6685">
                  <c:v>4.71</c:v>
                </c:pt>
                <c:pt idx="6686">
                  <c:v>5.89</c:v>
                </c:pt>
                <c:pt idx="6687">
                  <c:v>5.89</c:v>
                </c:pt>
                <c:pt idx="6688">
                  <c:v>5.89</c:v>
                </c:pt>
                <c:pt idx="6689">
                  <c:v>5.89</c:v>
                </c:pt>
                <c:pt idx="6690">
                  <c:v>5.89</c:v>
                </c:pt>
                <c:pt idx="6691">
                  <c:v>5.5</c:v>
                </c:pt>
                <c:pt idx="6692">
                  <c:v>5.89</c:v>
                </c:pt>
                <c:pt idx="6693">
                  <c:v>5.89</c:v>
                </c:pt>
                <c:pt idx="6694">
                  <c:v>4.71</c:v>
                </c:pt>
                <c:pt idx="6695">
                  <c:v>5.89</c:v>
                </c:pt>
                <c:pt idx="6696">
                  <c:v>5.89</c:v>
                </c:pt>
                <c:pt idx="6697">
                  <c:v>5.89</c:v>
                </c:pt>
                <c:pt idx="6698">
                  <c:v>5.89</c:v>
                </c:pt>
                <c:pt idx="6699">
                  <c:v>5.89</c:v>
                </c:pt>
                <c:pt idx="6700">
                  <c:v>5.5</c:v>
                </c:pt>
                <c:pt idx="6701">
                  <c:v>5.89</c:v>
                </c:pt>
                <c:pt idx="6702">
                  <c:v>4.91</c:v>
                </c:pt>
                <c:pt idx="6703">
                  <c:v>5.89</c:v>
                </c:pt>
                <c:pt idx="6704">
                  <c:v>5.89</c:v>
                </c:pt>
                <c:pt idx="6705">
                  <c:v>5.89</c:v>
                </c:pt>
                <c:pt idx="6706">
                  <c:v>5.89</c:v>
                </c:pt>
                <c:pt idx="6707">
                  <c:v>5.89</c:v>
                </c:pt>
                <c:pt idx="6708">
                  <c:v>5.89</c:v>
                </c:pt>
                <c:pt idx="6709">
                  <c:v>5.89</c:v>
                </c:pt>
                <c:pt idx="6710">
                  <c:v>5.5</c:v>
                </c:pt>
                <c:pt idx="6711">
                  <c:v>4.71</c:v>
                </c:pt>
                <c:pt idx="6712">
                  <c:v>5.89</c:v>
                </c:pt>
                <c:pt idx="6713">
                  <c:v>5.89</c:v>
                </c:pt>
                <c:pt idx="6714">
                  <c:v>5.89</c:v>
                </c:pt>
                <c:pt idx="6715">
                  <c:v>5.89</c:v>
                </c:pt>
                <c:pt idx="6716">
                  <c:v>5.89</c:v>
                </c:pt>
                <c:pt idx="6717">
                  <c:v>5.89</c:v>
                </c:pt>
                <c:pt idx="6718">
                  <c:v>5.89</c:v>
                </c:pt>
                <c:pt idx="6719">
                  <c:v>4.71</c:v>
                </c:pt>
                <c:pt idx="6720">
                  <c:v>5.89</c:v>
                </c:pt>
                <c:pt idx="6721">
                  <c:v>5.89</c:v>
                </c:pt>
                <c:pt idx="6722">
                  <c:v>5.5</c:v>
                </c:pt>
                <c:pt idx="6723">
                  <c:v>5.89</c:v>
                </c:pt>
                <c:pt idx="6724">
                  <c:v>5.89</c:v>
                </c:pt>
                <c:pt idx="6725">
                  <c:v>5.89</c:v>
                </c:pt>
                <c:pt idx="6726">
                  <c:v>5.89</c:v>
                </c:pt>
                <c:pt idx="6727">
                  <c:v>5.89</c:v>
                </c:pt>
                <c:pt idx="6728">
                  <c:v>4.71</c:v>
                </c:pt>
                <c:pt idx="6729">
                  <c:v>5.89</c:v>
                </c:pt>
                <c:pt idx="6730">
                  <c:v>5.89</c:v>
                </c:pt>
                <c:pt idx="6731">
                  <c:v>5.5</c:v>
                </c:pt>
                <c:pt idx="6732">
                  <c:v>5.89</c:v>
                </c:pt>
                <c:pt idx="6733">
                  <c:v>5.89</c:v>
                </c:pt>
                <c:pt idx="6734">
                  <c:v>5.89</c:v>
                </c:pt>
                <c:pt idx="6735">
                  <c:v>5.89</c:v>
                </c:pt>
                <c:pt idx="6736">
                  <c:v>4.71</c:v>
                </c:pt>
                <c:pt idx="6737">
                  <c:v>5.89</c:v>
                </c:pt>
                <c:pt idx="6738">
                  <c:v>5.89</c:v>
                </c:pt>
                <c:pt idx="6739">
                  <c:v>5.89</c:v>
                </c:pt>
                <c:pt idx="6740">
                  <c:v>5.89</c:v>
                </c:pt>
                <c:pt idx="6741">
                  <c:v>5.5</c:v>
                </c:pt>
                <c:pt idx="6742">
                  <c:v>5.89</c:v>
                </c:pt>
                <c:pt idx="6743">
                  <c:v>5.89</c:v>
                </c:pt>
                <c:pt idx="6744">
                  <c:v>5.89</c:v>
                </c:pt>
                <c:pt idx="6745">
                  <c:v>4.71</c:v>
                </c:pt>
                <c:pt idx="6746">
                  <c:v>5.89</c:v>
                </c:pt>
                <c:pt idx="6747">
                  <c:v>5.89</c:v>
                </c:pt>
                <c:pt idx="6748">
                  <c:v>5.89</c:v>
                </c:pt>
                <c:pt idx="6749">
                  <c:v>5.89</c:v>
                </c:pt>
                <c:pt idx="6750">
                  <c:v>5.89</c:v>
                </c:pt>
                <c:pt idx="6751">
                  <c:v>5.89</c:v>
                </c:pt>
                <c:pt idx="6752">
                  <c:v>5.89</c:v>
                </c:pt>
                <c:pt idx="6753">
                  <c:v>4.58</c:v>
                </c:pt>
                <c:pt idx="6754">
                  <c:v>5.89</c:v>
                </c:pt>
                <c:pt idx="6755">
                  <c:v>5.89</c:v>
                </c:pt>
                <c:pt idx="6756">
                  <c:v>5.89</c:v>
                </c:pt>
                <c:pt idx="6757">
                  <c:v>5.89</c:v>
                </c:pt>
                <c:pt idx="6758">
                  <c:v>5.89</c:v>
                </c:pt>
                <c:pt idx="6759">
                  <c:v>5.89</c:v>
                </c:pt>
                <c:pt idx="6760">
                  <c:v>5.89</c:v>
                </c:pt>
                <c:pt idx="6761">
                  <c:v>5.89</c:v>
                </c:pt>
                <c:pt idx="6762">
                  <c:v>4.71</c:v>
                </c:pt>
                <c:pt idx="6763">
                  <c:v>5.89</c:v>
                </c:pt>
                <c:pt idx="6764">
                  <c:v>5.89</c:v>
                </c:pt>
                <c:pt idx="6765">
                  <c:v>5.89</c:v>
                </c:pt>
                <c:pt idx="6766">
                  <c:v>5.5</c:v>
                </c:pt>
                <c:pt idx="6767">
                  <c:v>5.89</c:v>
                </c:pt>
                <c:pt idx="6768">
                  <c:v>5.89</c:v>
                </c:pt>
                <c:pt idx="6769">
                  <c:v>5.89</c:v>
                </c:pt>
                <c:pt idx="6770">
                  <c:v>4.71</c:v>
                </c:pt>
                <c:pt idx="6771">
                  <c:v>5.89</c:v>
                </c:pt>
                <c:pt idx="6772">
                  <c:v>5.89</c:v>
                </c:pt>
                <c:pt idx="6773">
                  <c:v>5.89</c:v>
                </c:pt>
                <c:pt idx="6774">
                  <c:v>5.89</c:v>
                </c:pt>
                <c:pt idx="6775">
                  <c:v>5.5</c:v>
                </c:pt>
                <c:pt idx="6776">
                  <c:v>6.28</c:v>
                </c:pt>
                <c:pt idx="6777">
                  <c:v>5.5</c:v>
                </c:pt>
                <c:pt idx="6778">
                  <c:v>5.89</c:v>
                </c:pt>
                <c:pt idx="6779">
                  <c:v>4.71</c:v>
                </c:pt>
                <c:pt idx="6780">
                  <c:v>5.89</c:v>
                </c:pt>
                <c:pt idx="6781">
                  <c:v>5.89</c:v>
                </c:pt>
                <c:pt idx="6782">
                  <c:v>5.89</c:v>
                </c:pt>
                <c:pt idx="6783">
                  <c:v>5.89</c:v>
                </c:pt>
                <c:pt idx="6784">
                  <c:v>5.5</c:v>
                </c:pt>
                <c:pt idx="6785">
                  <c:v>5.89</c:v>
                </c:pt>
                <c:pt idx="6786">
                  <c:v>5.89</c:v>
                </c:pt>
                <c:pt idx="6787">
                  <c:v>4.71</c:v>
                </c:pt>
                <c:pt idx="6788">
                  <c:v>5.89</c:v>
                </c:pt>
                <c:pt idx="6789">
                  <c:v>5.89</c:v>
                </c:pt>
                <c:pt idx="6790">
                  <c:v>5.89</c:v>
                </c:pt>
                <c:pt idx="6791">
                  <c:v>5.89</c:v>
                </c:pt>
                <c:pt idx="6792">
                  <c:v>5.5</c:v>
                </c:pt>
                <c:pt idx="6793">
                  <c:v>5.89</c:v>
                </c:pt>
                <c:pt idx="6794">
                  <c:v>5.89</c:v>
                </c:pt>
                <c:pt idx="6795">
                  <c:v>5.89</c:v>
                </c:pt>
                <c:pt idx="6796">
                  <c:v>4.71</c:v>
                </c:pt>
                <c:pt idx="6797">
                  <c:v>5.89</c:v>
                </c:pt>
                <c:pt idx="6798">
                  <c:v>5.89</c:v>
                </c:pt>
                <c:pt idx="6799">
                  <c:v>5.89</c:v>
                </c:pt>
                <c:pt idx="6800">
                  <c:v>5.89</c:v>
                </c:pt>
                <c:pt idx="6801">
                  <c:v>5.89</c:v>
                </c:pt>
                <c:pt idx="6802">
                  <c:v>5.89</c:v>
                </c:pt>
                <c:pt idx="6803">
                  <c:v>5.89</c:v>
                </c:pt>
                <c:pt idx="6804">
                  <c:v>4.91</c:v>
                </c:pt>
                <c:pt idx="6805">
                  <c:v>5.89</c:v>
                </c:pt>
                <c:pt idx="6806">
                  <c:v>5.89</c:v>
                </c:pt>
                <c:pt idx="6807">
                  <c:v>5.89</c:v>
                </c:pt>
                <c:pt idx="6808">
                  <c:v>5.89</c:v>
                </c:pt>
                <c:pt idx="6809">
                  <c:v>5.89</c:v>
                </c:pt>
                <c:pt idx="6810">
                  <c:v>5.89</c:v>
                </c:pt>
                <c:pt idx="6811">
                  <c:v>5.89</c:v>
                </c:pt>
                <c:pt idx="6812">
                  <c:v>5.89</c:v>
                </c:pt>
                <c:pt idx="6813">
                  <c:v>4.71</c:v>
                </c:pt>
                <c:pt idx="6814">
                  <c:v>5.89</c:v>
                </c:pt>
                <c:pt idx="6815">
                  <c:v>5.89</c:v>
                </c:pt>
                <c:pt idx="6816">
                  <c:v>5.89</c:v>
                </c:pt>
                <c:pt idx="6817">
                  <c:v>5.89</c:v>
                </c:pt>
                <c:pt idx="6818">
                  <c:v>5.89</c:v>
                </c:pt>
                <c:pt idx="6819">
                  <c:v>5.89</c:v>
                </c:pt>
                <c:pt idx="6820">
                  <c:v>5.89</c:v>
                </c:pt>
                <c:pt idx="6821">
                  <c:v>5.0999999999999996</c:v>
                </c:pt>
                <c:pt idx="6822">
                  <c:v>5.89</c:v>
                </c:pt>
                <c:pt idx="6823">
                  <c:v>5.5</c:v>
                </c:pt>
                <c:pt idx="6824">
                  <c:v>6.28</c:v>
                </c:pt>
                <c:pt idx="6825">
                  <c:v>5.89</c:v>
                </c:pt>
                <c:pt idx="6826">
                  <c:v>5.89</c:v>
                </c:pt>
                <c:pt idx="6827">
                  <c:v>5.5</c:v>
                </c:pt>
                <c:pt idx="6828">
                  <c:v>5.89</c:v>
                </c:pt>
                <c:pt idx="6829">
                  <c:v>6.28</c:v>
                </c:pt>
                <c:pt idx="6830">
                  <c:v>4.71</c:v>
                </c:pt>
                <c:pt idx="6831">
                  <c:v>5.5</c:v>
                </c:pt>
                <c:pt idx="6832">
                  <c:v>5.89</c:v>
                </c:pt>
                <c:pt idx="6833">
                  <c:v>6.28</c:v>
                </c:pt>
                <c:pt idx="6834">
                  <c:v>5.89</c:v>
                </c:pt>
                <c:pt idx="6835">
                  <c:v>5.89</c:v>
                </c:pt>
                <c:pt idx="6836">
                  <c:v>5.89</c:v>
                </c:pt>
                <c:pt idx="6837">
                  <c:v>5.89</c:v>
                </c:pt>
                <c:pt idx="6838">
                  <c:v>4.71</c:v>
                </c:pt>
                <c:pt idx="6839">
                  <c:v>5.89</c:v>
                </c:pt>
                <c:pt idx="6840">
                  <c:v>5.89</c:v>
                </c:pt>
                <c:pt idx="6841">
                  <c:v>5.89</c:v>
                </c:pt>
                <c:pt idx="6842">
                  <c:v>5.89</c:v>
                </c:pt>
                <c:pt idx="6843">
                  <c:v>5.89</c:v>
                </c:pt>
                <c:pt idx="6844">
                  <c:v>5.89</c:v>
                </c:pt>
                <c:pt idx="6845">
                  <c:v>5.89</c:v>
                </c:pt>
                <c:pt idx="6846">
                  <c:v>5.89</c:v>
                </c:pt>
                <c:pt idx="6847">
                  <c:v>4.71</c:v>
                </c:pt>
                <c:pt idx="6848">
                  <c:v>5.89</c:v>
                </c:pt>
                <c:pt idx="6849">
                  <c:v>5.89</c:v>
                </c:pt>
                <c:pt idx="6850">
                  <c:v>5.89</c:v>
                </c:pt>
                <c:pt idx="6851">
                  <c:v>5.89</c:v>
                </c:pt>
                <c:pt idx="6852">
                  <c:v>5.89</c:v>
                </c:pt>
                <c:pt idx="6853">
                  <c:v>5.89</c:v>
                </c:pt>
                <c:pt idx="6854">
                  <c:v>5.89</c:v>
                </c:pt>
                <c:pt idx="6855">
                  <c:v>4.91</c:v>
                </c:pt>
                <c:pt idx="6856">
                  <c:v>5.89</c:v>
                </c:pt>
                <c:pt idx="6857">
                  <c:v>5.89</c:v>
                </c:pt>
                <c:pt idx="6858">
                  <c:v>5.89</c:v>
                </c:pt>
                <c:pt idx="6859">
                  <c:v>5.89</c:v>
                </c:pt>
                <c:pt idx="6860">
                  <c:v>6.28</c:v>
                </c:pt>
                <c:pt idx="6861">
                  <c:v>5.89</c:v>
                </c:pt>
                <c:pt idx="6862">
                  <c:v>5.89</c:v>
                </c:pt>
                <c:pt idx="6863">
                  <c:v>5.89</c:v>
                </c:pt>
                <c:pt idx="6864">
                  <c:v>4.71</c:v>
                </c:pt>
                <c:pt idx="6865">
                  <c:v>5.89</c:v>
                </c:pt>
                <c:pt idx="6866">
                  <c:v>5.89</c:v>
                </c:pt>
                <c:pt idx="6867">
                  <c:v>5.89</c:v>
                </c:pt>
                <c:pt idx="6868">
                  <c:v>5.89</c:v>
                </c:pt>
                <c:pt idx="6869">
                  <c:v>5.89</c:v>
                </c:pt>
                <c:pt idx="6870">
                  <c:v>5.89</c:v>
                </c:pt>
                <c:pt idx="6871">
                  <c:v>5.89</c:v>
                </c:pt>
                <c:pt idx="6872">
                  <c:v>4.71</c:v>
                </c:pt>
                <c:pt idx="6873">
                  <c:v>5.89</c:v>
                </c:pt>
                <c:pt idx="6874">
                  <c:v>6.28</c:v>
                </c:pt>
                <c:pt idx="6875">
                  <c:v>5.5</c:v>
                </c:pt>
                <c:pt idx="6876">
                  <c:v>5.89</c:v>
                </c:pt>
                <c:pt idx="6877">
                  <c:v>6.28</c:v>
                </c:pt>
                <c:pt idx="6878">
                  <c:v>5.89</c:v>
                </c:pt>
                <c:pt idx="6879">
                  <c:v>5.5</c:v>
                </c:pt>
                <c:pt idx="6880">
                  <c:v>5.89</c:v>
                </c:pt>
                <c:pt idx="6881">
                  <c:v>4.71</c:v>
                </c:pt>
                <c:pt idx="6882">
                  <c:v>6.28</c:v>
                </c:pt>
                <c:pt idx="6883">
                  <c:v>5.5</c:v>
                </c:pt>
                <c:pt idx="6884">
                  <c:v>5.89</c:v>
                </c:pt>
                <c:pt idx="6885">
                  <c:v>6.28</c:v>
                </c:pt>
                <c:pt idx="6886">
                  <c:v>5.89</c:v>
                </c:pt>
                <c:pt idx="6887">
                  <c:v>5.89</c:v>
                </c:pt>
                <c:pt idx="6888">
                  <c:v>5.89</c:v>
                </c:pt>
                <c:pt idx="6889">
                  <c:v>4.71</c:v>
                </c:pt>
                <c:pt idx="6890">
                  <c:v>5.89</c:v>
                </c:pt>
                <c:pt idx="6891">
                  <c:v>5.89</c:v>
                </c:pt>
                <c:pt idx="6892">
                  <c:v>5.89</c:v>
                </c:pt>
                <c:pt idx="6893">
                  <c:v>5.89</c:v>
                </c:pt>
                <c:pt idx="6894">
                  <c:v>5.89</c:v>
                </c:pt>
                <c:pt idx="6895">
                  <c:v>5.89</c:v>
                </c:pt>
                <c:pt idx="6896">
                  <c:v>5.89</c:v>
                </c:pt>
                <c:pt idx="6897">
                  <c:v>5.89</c:v>
                </c:pt>
                <c:pt idx="6898">
                  <c:v>4.71</c:v>
                </c:pt>
                <c:pt idx="6899">
                  <c:v>5.89</c:v>
                </c:pt>
                <c:pt idx="6900">
                  <c:v>5.89</c:v>
                </c:pt>
                <c:pt idx="6901">
                  <c:v>5.89</c:v>
                </c:pt>
                <c:pt idx="6902">
                  <c:v>5.89</c:v>
                </c:pt>
                <c:pt idx="6903">
                  <c:v>5.89</c:v>
                </c:pt>
                <c:pt idx="6904">
                  <c:v>6.28</c:v>
                </c:pt>
                <c:pt idx="6905">
                  <c:v>5.5</c:v>
                </c:pt>
                <c:pt idx="6906">
                  <c:v>5.23</c:v>
                </c:pt>
                <c:pt idx="6907">
                  <c:v>5.89</c:v>
                </c:pt>
                <c:pt idx="6908">
                  <c:v>5.89</c:v>
                </c:pt>
                <c:pt idx="6909">
                  <c:v>5.89</c:v>
                </c:pt>
                <c:pt idx="6910">
                  <c:v>5.89</c:v>
                </c:pt>
                <c:pt idx="6911">
                  <c:v>5.89</c:v>
                </c:pt>
                <c:pt idx="6912">
                  <c:v>5.89</c:v>
                </c:pt>
                <c:pt idx="6913">
                  <c:v>5.89</c:v>
                </c:pt>
                <c:pt idx="6914">
                  <c:v>5.89</c:v>
                </c:pt>
                <c:pt idx="6915">
                  <c:v>4.71</c:v>
                </c:pt>
                <c:pt idx="6916">
                  <c:v>5.89</c:v>
                </c:pt>
                <c:pt idx="6917">
                  <c:v>5.89</c:v>
                </c:pt>
                <c:pt idx="6918">
                  <c:v>5.89</c:v>
                </c:pt>
                <c:pt idx="6919">
                  <c:v>5.89</c:v>
                </c:pt>
                <c:pt idx="6920">
                  <c:v>5.89</c:v>
                </c:pt>
                <c:pt idx="6921">
                  <c:v>5.89</c:v>
                </c:pt>
                <c:pt idx="6922">
                  <c:v>5.89</c:v>
                </c:pt>
                <c:pt idx="6923">
                  <c:v>4.71</c:v>
                </c:pt>
                <c:pt idx="6924">
                  <c:v>5.89</c:v>
                </c:pt>
                <c:pt idx="6925">
                  <c:v>6.28</c:v>
                </c:pt>
                <c:pt idx="6926">
                  <c:v>5.89</c:v>
                </c:pt>
                <c:pt idx="6927">
                  <c:v>5.89</c:v>
                </c:pt>
                <c:pt idx="6928">
                  <c:v>5.89</c:v>
                </c:pt>
                <c:pt idx="6929">
                  <c:v>5.89</c:v>
                </c:pt>
                <c:pt idx="6930">
                  <c:v>5.89</c:v>
                </c:pt>
                <c:pt idx="6931">
                  <c:v>5.89</c:v>
                </c:pt>
                <c:pt idx="6932">
                  <c:v>4.71</c:v>
                </c:pt>
                <c:pt idx="6933">
                  <c:v>5.89</c:v>
                </c:pt>
                <c:pt idx="6934">
                  <c:v>5.89</c:v>
                </c:pt>
                <c:pt idx="6935">
                  <c:v>5.89</c:v>
                </c:pt>
                <c:pt idx="6936">
                  <c:v>5.89</c:v>
                </c:pt>
                <c:pt idx="6937">
                  <c:v>5.89</c:v>
                </c:pt>
                <c:pt idx="6938">
                  <c:v>5.89</c:v>
                </c:pt>
                <c:pt idx="6939">
                  <c:v>6.28</c:v>
                </c:pt>
                <c:pt idx="6940">
                  <c:v>4.71</c:v>
                </c:pt>
                <c:pt idx="6941">
                  <c:v>5.5</c:v>
                </c:pt>
                <c:pt idx="6942">
                  <c:v>6.28</c:v>
                </c:pt>
                <c:pt idx="6943">
                  <c:v>5.89</c:v>
                </c:pt>
                <c:pt idx="6944">
                  <c:v>5.89</c:v>
                </c:pt>
                <c:pt idx="6945">
                  <c:v>5.89</c:v>
                </c:pt>
                <c:pt idx="6946">
                  <c:v>5.89</c:v>
                </c:pt>
                <c:pt idx="6947">
                  <c:v>5.89</c:v>
                </c:pt>
                <c:pt idx="6948">
                  <c:v>5.89</c:v>
                </c:pt>
                <c:pt idx="6949">
                  <c:v>4.71</c:v>
                </c:pt>
                <c:pt idx="6950">
                  <c:v>5.89</c:v>
                </c:pt>
                <c:pt idx="6951">
                  <c:v>5.89</c:v>
                </c:pt>
                <c:pt idx="6952">
                  <c:v>5.89</c:v>
                </c:pt>
                <c:pt idx="6953">
                  <c:v>5.89</c:v>
                </c:pt>
                <c:pt idx="6954">
                  <c:v>5.89</c:v>
                </c:pt>
                <c:pt idx="6955">
                  <c:v>5.89</c:v>
                </c:pt>
                <c:pt idx="6956">
                  <c:v>5.89</c:v>
                </c:pt>
                <c:pt idx="6957">
                  <c:v>4.91</c:v>
                </c:pt>
                <c:pt idx="6958">
                  <c:v>5.89</c:v>
                </c:pt>
                <c:pt idx="6959">
                  <c:v>5.89</c:v>
                </c:pt>
                <c:pt idx="6960">
                  <c:v>5.89</c:v>
                </c:pt>
                <c:pt idx="6961">
                  <c:v>5.89</c:v>
                </c:pt>
                <c:pt idx="6962">
                  <c:v>5.89</c:v>
                </c:pt>
                <c:pt idx="6963">
                  <c:v>6.28</c:v>
                </c:pt>
                <c:pt idx="6964">
                  <c:v>5.89</c:v>
                </c:pt>
                <c:pt idx="6965">
                  <c:v>5.89</c:v>
                </c:pt>
                <c:pt idx="6966">
                  <c:v>4.71</c:v>
                </c:pt>
                <c:pt idx="6967">
                  <c:v>5.89</c:v>
                </c:pt>
                <c:pt idx="6968">
                  <c:v>5.89</c:v>
                </c:pt>
                <c:pt idx="6969">
                  <c:v>5.89</c:v>
                </c:pt>
                <c:pt idx="6970">
                  <c:v>5.89</c:v>
                </c:pt>
                <c:pt idx="6971">
                  <c:v>5.89</c:v>
                </c:pt>
                <c:pt idx="6972">
                  <c:v>5.89</c:v>
                </c:pt>
                <c:pt idx="6973">
                  <c:v>5.89</c:v>
                </c:pt>
                <c:pt idx="6974">
                  <c:v>4.71</c:v>
                </c:pt>
                <c:pt idx="6975">
                  <c:v>5.89</c:v>
                </c:pt>
                <c:pt idx="6976">
                  <c:v>6.28</c:v>
                </c:pt>
                <c:pt idx="6977">
                  <c:v>5.89</c:v>
                </c:pt>
                <c:pt idx="6978">
                  <c:v>5.89</c:v>
                </c:pt>
                <c:pt idx="6979">
                  <c:v>5.89</c:v>
                </c:pt>
                <c:pt idx="6980">
                  <c:v>5.89</c:v>
                </c:pt>
                <c:pt idx="6981">
                  <c:v>5.89</c:v>
                </c:pt>
                <c:pt idx="6982">
                  <c:v>5.89</c:v>
                </c:pt>
                <c:pt idx="6983">
                  <c:v>4.71</c:v>
                </c:pt>
                <c:pt idx="6984">
                  <c:v>5.89</c:v>
                </c:pt>
                <c:pt idx="6985">
                  <c:v>5.89</c:v>
                </c:pt>
                <c:pt idx="6986">
                  <c:v>6.28</c:v>
                </c:pt>
                <c:pt idx="6987">
                  <c:v>5.89</c:v>
                </c:pt>
                <c:pt idx="6988">
                  <c:v>5.5</c:v>
                </c:pt>
                <c:pt idx="6989">
                  <c:v>6.28</c:v>
                </c:pt>
                <c:pt idx="6990">
                  <c:v>5.89</c:v>
                </c:pt>
                <c:pt idx="6991">
                  <c:v>4.71</c:v>
                </c:pt>
                <c:pt idx="6992">
                  <c:v>5.89</c:v>
                </c:pt>
                <c:pt idx="6993">
                  <c:v>5.89</c:v>
                </c:pt>
                <c:pt idx="6994">
                  <c:v>5.89</c:v>
                </c:pt>
                <c:pt idx="6995">
                  <c:v>5.89</c:v>
                </c:pt>
                <c:pt idx="6996">
                  <c:v>5.89</c:v>
                </c:pt>
                <c:pt idx="6997">
                  <c:v>5.89</c:v>
                </c:pt>
                <c:pt idx="6998">
                  <c:v>5.89</c:v>
                </c:pt>
                <c:pt idx="6999">
                  <c:v>5.89</c:v>
                </c:pt>
                <c:pt idx="7000">
                  <c:v>4.71</c:v>
                </c:pt>
                <c:pt idx="7001">
                  <c:v>5.89</c:v>
                </c:pt>
                <c:pt idx="7002">
                  <c:v>5.89</c:v>
                </c:pt>
                <c:pt idx="7003">
                  <c:v>5.89</c:v>
                </c:pt>
                <c:pt idx="7004">
                  <c:v>6.28</c:v>
                </c:pt>
                <c:pt idx="7005">
                  <c:v>5.89</c:v>
                </c:pt>
                <c:pt idx="7006">
                  <c:v>5.89</c:v>
                </c:pt>
                <c:pt idx="7007">
                  <c:v>5.89</c:v>
                </c:pt>
                <c:pt idx="7008">
                  <c:v>4.91</c:v>
                </c:pt>
                <c:pt idx="7009">
                  <c:v>5.89</c:v>
                </c:pt>
                <c:pt idx="7010">
                  <c:v>5.89</c:v>
                </c:pt>
                <c:pt idx="7011">
                  <c:v>5.89</c:v>
                </c:pt>
                <c:pt idx="7012">
                  <c:v>5.89</c:v>
                </c:pt>
                <c:pt idx="7013">
                  <c:v>5.89</c:v>
                </c:pt>
                <c:pt idx="7014">
                  <c:v>5.89</c:v>
                </c:pt>
                <c:pt idx="7015">
                  <c:v>5.89</c:v>
                </c:pt>
                <c:pt idx="7016">
                  <c:v>5.89</c:v>
                </c:pt>
                <c:pt idx="7017">
                  <c:v>4.71</c:v>
                </c:pt>
                <c:pt idx="7018">
                  <c:v>5.89</c:v>
                </c:pt>
                <c:pt idx="7019">
                  <c:v>5.89</c:v>
                </c:pt>
                <c:pt idx="7020">
                  <c:v>6.28</c:v>
                </c:pt>
                <c:pt idx="7021">
                  <c:v>5.89</c:v>
                </c:pt>
                <c:pt idx="7022">
                  <c:v>5.89</c:v>
                </c:pt>
                <c:pt idx="7023">
                  <c:v>5.89</c:v>
                </c:pt>
                <c:pt idx="7024">
                  <c:v>5.89</c:v>
                </c:pt>
                <c:pt idx="7025">
                  <c:v>4.71</c:v>
                </c:pt>
                <c:pt idx="7026">
                  <c:v>5.89</c:v>
                </c:pt>
                <c:pt idx="7027">
                  <c:v>5.89</c:v>
                </c:pt>
                <c:pt idx="7028">
                  <c:v>5.89</c:v>
                </c:pt>
                <c:pt idx="7029">
                  <c:v>5.89</c:v>
                </c:pt>
                <c:pt idx="7030">
                  <c:v>5.89</c:v>
                </c:pt>
                <c:pt idx="7031">
                  <c:v>5.89</c:v>
                </c:pt>
                <c:pt idx="7032">
                  <c:v>5.89</c:v>
                </c:pt>
                <c:pt idx="7033">
                  <c:v>5.89</c:v>
                </c:pt>
                <c:pt idx="7034">
                  <c:v>4.71</c:v>
                </c:pt>
                <c:pt idx="7035">
                  <c:v>5.89</c:v>
                </c:pt>
                <c:pt idx="7036">
                  <c:v>5.89</c:v>
                </c:pt>
                <c:pt idx="7037">
                  <c:v>6.28</c:v>
                </c:pt>
                <c:pt idx="7038">
                  <c:v>5.89</c:v>
                </c:pt>
                <c:pt idx="7039">
                  <c:v>5.89</c:v>
                </c:pt>
                <c:pt idx="7040">
                  <c:v>5.89</c:v>
                </c:pt>
                <c:pt idx="7041">
                  <c:v>5.89</c:v>
                </c:pt>
                <c:pt idx="7042">
                  <c:v>4.71</c:v>
                </c:pt>
                <c:pt idx="7043">
                  <c:v>5.89</c:v>
                </c:pt>
                <c:pt idx="7044">
                  <c:v>5.89</c:v>
                </c:pt>
                <c:pt idx="7045">
                  <c:v>5.89</c:v>
                </c:pt>
                <c:pt idx="7046">
                  <c:v>5.89</c:v>
                </c:pt>
                <c:pt idx="7047">
                  <c:v>5.89</c:v>
                </c:pt>
                <c:pt idx="7048">
                  <c:v>5.89</c:v>
                </c:pt>
                <c:pt idx="7049">
                  <c:v>5.89</c:v>
                </c:pt>
                <c:pt idx="7050">
                  <c:v>5.89</c:v>
                </c:pt>
                <c:pt idx="7051">
                  <c:v>4.71</c:v>
                </c:pt>
                <c:pt idx="7052">
                  <c:v>5.89</c:v>
                </c:pt>
                <c:pt idx="7053">
                  <c:v>5.89</c:v>
                </c:pt>
                <c:pt idx="7054">
                  <c:v>5.89</c:v>
                </c:pt>
                <c:pt idx="7055">
                  <c:v>5.89</c:v>
                </c:pt>
                <c:pt idx="7056">
                  <c:v>5.89</c:v>
                </c:pt>
                <c:pt idx="7057">
                  <c:v>5.89</c:v>
                </c:pt>
                <c:pt idx="7058">
                  <c:v>5.89</c:v>
                </c:pt>
                <c:pt idx="7059">
                  <c:v>4.91</c:v>
                </c:pt>
                <c:pt idx="7060">
                  <c:v>5.89</c:v>
                </c:pt>
                <c:pt idx="7061">
                  <c:v>5.89</c:v>
                </c:pt>
                <c:pt idx="7062">
                  <c:v>5.89</c:v>
                </c:pt>
                <c:pt idx="7063">
                  <c:v>6.28</c:v>
                </c:pt>
                <c:pt idx="7064">
                  <c:v>5.89</c:v>
                </c:pt>
                <c:pt idx="7065">
                  <c:v>5.89</c:v>
                </c:pt>
                <c:pt idx="7066">
                  <c:v>5.89</c:v>
                </c:pt>
                <c:pt idx="7067">
                  <c:v>5.89</c:v>
                </c:pt>
                <c:pt idx="7068">
                  <c:v>4.71</c:v>
                </c:pt>
                <c:pt idx="7069">
                  <c:v>5.89</c:v>
                </c:pt>
                <c:pt idx="7070">
                  <c:v>5.89</c:v>
                </c:pt>
                <c:pt idx="7071">
                  <c:v>5.89</c:v>
                </c:pt>
                <c:pt idx="7072">
                  <c:v>5.89</c:v>
                </c:pt>
                <c:pt idx="7073">
                  <c:v>5.89</c:v>
                </c:pt>
                <c:pt idx="7074">
                  <c:v>5.89</c:v>
                </c:pt>
                <c:pt idx="7075">
                  <c:v>5.89</c:v>
                </c:pt>
                <c:pt idx="7076">
                  <c:v>4.71</c:v>
                </c:pt>
                <c:pt idx="7077">
                  <c:v>6.28</c:v>
                </c:pt>
                <c:pt idx="7078">
                  <c:v>5.5</c:v>
                </c:pt>
                <c:pt idx="7079">
                  <c:v>5.89</c:v>
                </c:pt>
                <c:pt idx="7080">
                  <c:v>5.89</c:v>
                </c:pt>
                <c:pt idx="7081">
                  <c:v>6.28</c:v>
                </c:pt>
                <c:pt idx="7082">
                  <c:v>5.89</c:v>
                </c:pt>
                <c:pt idx="7083">
                  <c:v>5.5</c:v>
                </c:pt>
                <c:pt idx="7084">
                  <c:v>5.89</c:v>
                </c:pt>
                <c:pt idx="7085">
                  <c:v>4.71</c:v>
                </c:pt>
                <c:pt idx="7086">
                  <c:v>5.89</c:v>
                </c:pt>
                <c:pt idx="7087">
                  <c:v>5.89</c:v>
                </c:pt>
                <c:pt idx="7088">
                  <c:v>5.89</c:v>
                </c:pt>
                <c:pt idx="7089">
                  <c:v>5.89</c:v>
                </c:pt>
                <c:pt idx="7090">
                  <c:v>6.28</c:v>
                </c:pt>
                <c:pt idx="7091">
                  <c:v>5.5</c:v>
                </c:pt>
                <c:pt idx="7092">
                  <c:v>5.89</c:v>
                </c:pt>
                <c:pt idx="7093">
                  <c:v>4.71</c:v>
                </c:pt>
                <c:pt idx="7094">
                  <c:v>5.89</c:v>
                </c:pt>
                <c:pt idx="7095">
                  <c:v>5.89</c:v>
                </c:pt>
                <c:pt idx="7096">
                  <c:v>5.89</c:v>
                </c:pt>
                <c:pt idx="7097">
                  <c:v>5.89</c:v>
                </c:pt>
                <c:pt idx="7098">
                  <c:v>5.89</c:v>
                </c:pt>
                <c:pt idx="7099">
                  <c:v>6.28</c:v>
                </c:pt>
                <c:pt idx="7100">
                  <c:v>5.89</c:v>
                </c:pt>
                <c:pt idx="7101">
                  <c:v>5.5</c:v>
                </c:pt>
                <c:pt idx="7102">
                  <c:v>5.0999999999999996</c:v>
                </c:pt>
                <c:pt idx="7103">
                  <c:v>5.89</c:v>
                </c:pt>
                <c:pt idx="7104">
                  <c:v>5.89</c:v>
                </c:pt>
                <c:pt idx="7105">
                  <c:v>5.5</c:v>
                </c:pt>
                <c:pt idx="7106">
                  <c:v>6.28</c:v>
                </c:pt>
                <c:pt idx="7107">
                  <c:v>5.89</c:v>
                </c:pt>
                <c:pt idx="7108">
                  <c:v>5.5</c:v>
                </c:pt>
                <c:pt idx="7109">
                  <c:v>5.89</c:v>
                </c:pt>
                <c:pt idx="7110">
                  <c:v>4.91</c:v>
                </c:pt>
                <c:pt idx="7111">
                  <c:v>5.89</c:v>
                </c:pt>
                <c:pt idx="7112">
                  <c:v>5.89</c:v>
                </c:pt>
                <c:pt idx="7113">
                  <c:v>5.89</c:v>
                </c:pt>
                <c:pt idx="7114">
                  <c:v>5.89</c:v>
                </c:pt>
                <c:pt idx="7115">
                  <c:v>5.89</c:v>
                </c:pt>
                <c:pt idx="7116">
                  <c:v>6.28</c:v>
                </c:pt>
                <c:pt idx="7117">
                  <c:v>5.5</c:v>
                </c:pt>
                <c:pt idx="7118">
                  <c:v>5.89</c:v>
                </c:pt>
                <c:pt idx="7119">
                  <c:v>4.71</c:v>
                </c:pt>
                <c:pt idx="7120">
                  <c:v>6.28</c:v>
                </c:pt>
                <c:pt idx="7121">
                  <c:v>5.89</c:v>
                </c:pt>
                <c:pt idx="7122">
                  <c:v>5.89</c:v>
                </c:pt>
                <c:pt idx="7123">
                  <c:v>5.89</c:v>
                </c:pt>
                <c:pt idx="7124">
                  <c:v>5.89</c:v>
                </c:pt>
                <c:pt idx="7125">
                  <c:v>5.89</c:v>
                </c:pt>
                <c:pt idx="7126">
                  <c:v>5.89</c:v>
                </c:pt>
                <c:pt idx="7127">
                  <c:v>4.71</c:v>
                </c:pt>
                <c:pt idx="7128">
                  <c:v>5.89</c:v>
                </c:pt>
                <c:pt idx="7129">
                  <c:v>5.89</c:v>
                </c:pt>
                <c:pt idx="7130">
                  <c:v>5.89</c:v>
                </c:pt>
                <c:pt idx="7131">
                  <c:v>5.89</c:v>
                </c:pt>
                <c:pt idx="7132">
                  <c:v>5.89</c:v>
                </c:pt>
                <c:pt idx="7133">
                  <c:v>5.89</c:v>
                </c:pt>
                <c:pt idx="7134">
                  <c:v>5.89</c:v>
                </c:pt>
                <c:pt idx="7135">
                  <c:v>5.89</c:v>
                </c:pt>
                <c:pt idx="7136">
                  <c:v>4.71</c:v>
                </c:pt>
                <c:pt idx="7137">
                  <c:v>5.89</c:v>
                </c:pt>
                <c:pt idx="7138">
                  <c:v>6.28</c:v>
                </c:pt>
                <c:pt idx="7139">
                  <c:v>5.89</c:v>
                </c:pt>
                <c:pt idx="7140">
                  <c:v>5.89</c:v>
                </c:pt>
                <c:pt idx="7141">
                  <c:v>5.89</c:v>
                </c:pt>
                <c:pt idx="7142">
                  <c:v>5.89</c:v>
                </c:pt>
                <c:pt idx="7143">
                  <c:v>5.89</c:v>
                </c:pt>
                <c:pt idx="7144">
                  <c:v>4.71</c:v>
                </c:pt>
                <c:pt idx="7145">
                  <c:v>5.89</c:v>
                </c:pt>
                <c:pt idx="7146">
                  <c:v>5.89</c:v>
                </c:pt>
                <c:pt idx="7147">
                  <c:v>5.89</c:v>
                </c:pt>
                <c:pt idx="7148">
                  <c:v>5.89</c:v>
                </c:pt>
                <c:pt idx="7149">
                  <c:v>5.89</c:v>
                </c:pt>
                <c:pt idx="7150">
                  <c:v>5.89</c:v>
                </c:pt>
                <c:pt idx="7151">
                  <c:v>5.89</c:v>
                </c:pt>
                <c:pt idx="7152">
                  <c:v>5.89</c:v>
                </c:pt>
                <c:pt idx="7153">
                  <c:v>4.71</c:v>
                </c:pt>
                <c:pt idx="7154">
                  <c:v>5.89</c:v>
                </c:pt>
                <c:pt idx="7155">
                  <c:v>6.28</c:v>
                </c:pt>
                <c:pt idx="7156">
                  <c:v>5.89</c:v>
                </c:pt>
                <c:pt idx="7157">
                  <c:v>5.5</c:v>
                </c:pt>
                <c:pt idx="7158">
                  <c:v>6.28</c:v>
                </c:pt>
                <c:pt idx="7159">
                  <c:v>5.89</c:v>
                </c:pt>
                <c:pt idx="7160">
                  <c:v>5.89</c:v>
                </c:pt>
                <c:pt idx="7161">
                  <c:v>4.91</c:v>
                </c:pt>
                <c:pt idx="7162">
                  <c:v>5.89</c:v>
                </c:pt>
                <c:pt idx="7163">
                  <c:v>5.89</c:v>
                </c:pt>
                <c:pt idx="7164">
                  <c:v>5.89</c:v>
                </c:pt>
                <c:pt idx="7165">
                  <c:v>5.89</c:v>
                </c:pt>
                <c:pt idx="7166">
                  <c:v>5.89</c:v>
                </c:pt>
                <c:pt idx="7167">
                  <c:v>5.89</c:v>
                </c:pt>
                <c:pt idx="7168">
                  <c:v>5.89</c:v>
                </c:pt>
                <c:pt idx="7169">
                  <c:v>5.89</c:v>
                </c:pt>
                <c:pt idx="7170">
                  <c:v>4.71</c:v>
                </c:pt>
                <c:pt idx="7171">
                  <c:v>5.89</c:v>
                </c:pt>
                <c:pt idx="7172">
                  <c:v>5.89</c:v>
                </c:pt>
                <c:pt idx="7173">
                  <c:v>5.89</c:v>
                </c:pt>
                <c:pt idx="7174">
                  <c:v>5.89</c:v>
                </c:pt>
                <c:pt idx="7175">
                  <c:v>5.89</c:v>
                </c:pt>
                <c:pt idx="7176">
                  <c:v>6.28</c:v>
                </c:pt>
                <c:pt idx="7177">
                  <c:v>5.89</c:v>
                </c:pt>
                <c:pt idx="7178">
                  <c:v>4.71</c:v>
                </c:pt>
                <c:pt idx="7179">
                  <c:v>5.89</c:v>
                </c:pt>
                <c:pt idx="7180">
                  <c:v>5.89</c:v>
                </c:pt>
                <c:pt idx="7181">
                  <c:v>5.89</c:v>
                </c:pt>
                <c:pt idx="7182">
                  <c:v>5.89</c:v>
                </c:pt>
                <c:pt idx="7183">
                  <c:v>5.89</c:v>
                </c:pt>
                <c:pt idx="7184">
                  <c:v>5.89</c:v>
                </c:pt>
                <c:pt idx="7185">
                  <c:v>5.89</c:v>
                </c:pt>
                <c:pt idx="7186">
                  <c:v>5.89</c:v>
                </c:pt>
                <c:pt idx="7187">
                  <c:v>4.71</c:v>
                </c:pt>
                <c:pt idx="7188">
                  <c:v>5.89</c:v>
                </c:pt>
                <c:pt idx="7189">
                  <c:v>5.89</c:v>
                </c:pt>
                <c:pt idx="7190">
                  <c:v>5.89</c:v>
                </c:pt>
                <c:pt idx="7191">
                  <c:v>5.89</c:v>
                </c:pt>
                <c:pt idx="7192">
                  <c:v>5.89</c:v>
                </c:pt>
                <c:pt idx="7193">
                  <c:v>5.89</c:v>
                </c:pt>
                <c:pt idx="7194">
                  <c:v>6.28</c:v>
                </c:pt>
                <c:pt idx="7195">
                  <c:v>4.71</c:v>
                </c:pt>
                <c:pt idx="7196">
                  <c:v>5.89</c:v>
                </c:pt>
                <c:pt idx="7197">
                  <c:v>5.89</c:v>
                </c:pt>
                <c:pt idx="7198">
                  <c:v>5.89</c:v>
                </c:pt>
                <c:pt idx="7199">
                  <c:v>5.89</c:v>
                </c:pt>
                <c:pt idx="7200">
                  <c:v>5.89</c:v>
                </c:pt>
                <c:pt idx="7201">
                  <c:v>5.89</c:v>
                </c:pt>
                <c:pt idx="7202">
                  <c:v>5.89</c:v>
                </c:pt>
                <c:pt idx="7203">
                  <c:v>5.89</c:v>
                </c:pt>
                <c:pt idx="7204">
                  <c:v>4.71</c:v>
                </c:pt>
                <c:pt idx="7205">
                  <c:v>5.89</c:v>
                </c:pt>
                <c:pt idx="7206">
                  <c:v>5.89</c:v>
                </c:pt>
                <c:pt idx="7207">
                  <c:v>6.28</c:v>
                </c:pt>
                <c:pt idx="7208">
                  <c:v>5.89</c:v>
                </c:pt>
                <c:pt idx="7209">
                  <c:v>5.89</c:v>
                </c:pt>
                <c:pt idx="7210">
                  <c:v>5.89</c:v>
                </c:pt>
                <c:pt idx="7211">
                  <c:v>5.89</c:v>
                </c:pt>
                <c:pt idx="7212">
                  <c:v>4.91</c:v>
                </c:pt>
                <c:pt idx="7213">
                  <c:v>5.89</c:v>
                </c:pt>
                <c:pt idx="7214">
                  <c:v>5.89</c:v>
                </c:pt>
                <c:pt idx="7215">
                  <c:v>5.89</c:v>
                </c:pt>
                <c:pt idx="7216">
                  <c:v>5.89</c:v>
                </c:pt>
                <c:pt idx="7217">
                  <c:v>5.89</c:v>
                </c:pt>
                <c:pt idx="7218">
                  <c:v>5.89</c:v>
                </c:pt>
                <c:pt idx="7219">
                  <c:v>5.89</c:v>
                </c:pt>
                <c:pt idx="7220">
                  <c:v>5.89</c:v>
                </c:pt>
                <c:pt idx="7221">
                  <c:v>4.71</c:v>
                </c:pt>
                <c:pt idx="7222">
                  <c:v>5.89</c:v>
                </c:pt>
                <c:pt idx="7223">
                  <c:v>5.89</c:v>
                </c:pt>
                <c:pt idx="7224">
                  <c:v>5.89</c:v>
                </c:pt>
                <c:pt idx="7225">
                  <c:v>5.89</c:v>
                </c:pt>
                <c:pt idx="7226">
                  <c:v>5.89</c:v>
                </c:pt>
                <c:pt idx="7227">
                  <c:v>5.89</c:v>
                </c:pt>
                <c:pt idx="7228">
                  <c:v>6.28</c:v>
                </c:pt>
                <c:pt idx="7229">
                  <c:v>4.71</c:v>
                </c:pt>
                <c:pt idx="7230">
                  <c:v>5.89</c:v>
                </c:pt>
                <c:pt idx="7231">
                  <c:v>5.5</c:v>
                </c:pt>
                <c:pt idx="7232">
                  <c:v>6.28</c:v>
                </c:pt>
                <c:pt idx="7233">
                  <c:v>5.89</c:v>
                </c:pt>
                <c:pt idx="7234">
                  <c:v>5.89</c:v>
                </c:pt>
                <c:pt idx="7235">
                  <c:v>5.89</c:v>
                </c:pt>
                <c:pt idx="7236">
                  <c:v>5.89</c:v>
                </c:pt>
                <c:pt idx="7237">
                  <c:v>5.89</c:v>
                </c:pt>
                <c:pt idx="7238">
                  <c:v>4.71</c:v>
                </c:pt>
                <c:pt idx="7239">
                  <c:v>5.89</c:v>
                </c:pt>
                <c:pt idx="7240">
                  <c:v>5.89</c:v>
                </c:pt>
                <c:pt idx="7241">
                  <c:v>5.89</c:v>
                </c:pt>
                <c:pt idx="7242">
                  <c:v>5.89</c:v>
                </c:pt>
                <c:pt idx="7243">
                  <c:v>5.89</c:v>
                </c:pt>
                <c:pt idx="7244">
                  <c:v>5.89</c:v>
                </c:pt>
                <c:pt idx="7245">
                  <c:v>6.28</c:v>
                </c:pt>
                <c:pt idx="7246">
                  <c:v>4.71</c:v>
                </c:pt>
                <c:pt idx="7247">
                  <c:v>5.89</c:v>
                </c:pt>
                <c:pt idx="7248">
                  <c:v>5.89</c:v>
                </c:pt>
                <c:pt idx="7249">
                  <c:v>5.89</c:v>
                </c:pt>
                <c:pt idx="7250">
                  <c:v>5.89</c:v>
                </c:pt>
                <c:pt idx="7251">
                  <c:v>5.89</c:v>
                </c:pt>
                <c:pt idx="7252">
                  <c:v>5.89</c:v>
                </c:pt>
                <c:pt idx="7253">
                  <c:v>5.89</c:v>
                </c:pt>
                <c:pt idx="7254">
                  <c:v>5.89</c:v>
                </c:pt>
                <c:pt idx="7255">
                  <c:v>5.0999999999999996</c:v>
                </c:pt>
                <c:pt idx="7256">
                  <c:v>5.5</c:v>
                </c:pt>
                <c:pt idx="7257">
                  <c:v>5.89</c:v>
                </c:pt>
                <c:pt idx="7258">
                  <c:v>6.28</c:v>
                </c:pt>
                <c:pt idx="7259">
                  <c:v>5.89</c:v>
                </c:pt>
                <c:pt idx="7260">
                  <c:v>5.89</c:v>
                </c:pt>
                <c:pt idx="7261">
                  <c:v>5.89</c:v>
                </c:pt>
                <c:pt idx="7262">
                  <c:v>5.89</c:v>
                </c:pt>
                <c:pt idx="7263">
                  <c:v>4.91</c:v>
                </c:pt>
                <c:pt idx="7264">
                  <c:v>5.89</c:v>
                </c:pt>
                <c:pt idx="7265">
                  <c:v>5.89</c:v>
                </c:pt>
                <c:pt idx="7266">
                  <c:v>5.89</c:v>
                </c:pt>
                <c:pt idx="7267">
                  <c:v>5.89</c:v>
                </c:pt>
                <c:pt idx="7268">
                  <c:v>5.89</c:v>
                </c:pt>
                <c:pt idx="7269">
                  <c:v>5.89</c:v>
                </c:pt>
                <c:pt idx="7270">
                  <c:v>5.89</c:v>
                </c:pt>
                <c:pt idx="7271">
                  <c:v>5.89</c:v>
                </c:pt>
                <c:pt idx="7272">
                  <c:v>4.71</c:v>
                </c:pt>
                <c:pt idx="7273">
                  <c:v>5.89</c:v>
                </c:pt>
                <c:pt idx="7274">
                  <c:v>5.89</c:v>
                </c:pt>
                <c:pt idx="7275">
                  <c:v>5.89</c:v>
                </c:pt>
                <c:pt idx="7276">
                  <c:v>5.89</c:v>
                </c:pt>
                <c:pt idx="7277">
                  <c:v>5.89</c:v>
                </c:pt>
                <c:pt idx="7278">
                  <c:v>5.89</c:v>
                </c:pt>
                <c:pt idx="7279">
                  <c:v>5.89</c:v>
                </c:pt>
                <c:pt idx="7280">
                  <c:v>4.71</c:v>
                </c:pt>
                <c:pt idx="7281">
                  <c:v>5.89</c:v>
                </c:pt>
                <c:pt idx="7282">
                  <c:v>5.89</c:v>
                </c:pt>
                <c:pt idx="7283">
                  <c:v>5.89</c:v>
                </c:pt>
                <c:pt idx="7284">
                  <c:v>5.89</c:v>
                </c:pt>
                <c:pt idx="7285">
                  <c:v>5.89</c:v>
                </c:pt>
                <c:pt idx="7286">
                  <c:v>6.28</c:v>
                </c:pt>
                <c:pt idx="7287">
                  <c:v>5.5</c:v>
                </c:pt>
                <c:pt idx="7288">
                  <c:v>6.28</c:v>
                </c:pt>
                <c:pt idx="7289">
                  <c:v>4.71</c:v>
                </c:pt>
                <c:pt idx="7290">
                  <c:v>5.89</c:v>
                </c:pt>
                <c:pt idx="7291">
                  <c:v>5.89</c:v>
                </c:pt>
                <c:pt idx="7292">
                  <c:v>5.89</c:v>
                </c:pt>
                <c:pt idx="7293">
                  <c:v>5.89</c:v>
                </c:pt>
                <c:pt idx="7294">
                  <c:v>5.89</c:v>
                </c:pt>
                <c:pt idx="7295">
                  <c:v>5.89</c:v>
                </c:pt>
                <c:pt idx="7296">
                  <c:v>5.89</c:v>
                </c:pt>
                <c:pt idx="7297">
                  <c:v>4.71</c:v>
                </c:pt>
                <c:pt idx="7298">
                  <c:v>6.28</c:v>
                </c:pt>
                <c:pt idx="7299">
                  <c:v>5.89</c:v>
                </c:pt>
                <c:pt idx="7300">
                  <c:v>5.89</c:v>
                </c:pt>
                <c:pt idx="7301">
                  <c:v>5.89</c:v>
                </c:pt>
                <c:pt idx="7302">
                  <c:v>5.89</c:v>
                </c:pt>
                <c:pt idx="7303">
                  <c:v>5.89</c:v>
                </c:pt>
                <c:pt idx="7304">
                  <c:v>5.89</c:v>
                </c:pt>
                <c:pt idx="7305">
                  <c:v>5.89</c:v>
                </c:pt>
                <c:pt idx="7306">
                  <c:v>5.0999999999999996</c:v>
                </c:pt>
                <c:pt idx="7307">
                  <c:v>5.89</c:v>
                </c:pt>
                <c:pt idx="7308">
                  <c:v>5.89</c:v>
                </c:pt>
                <c:pt idx="7309">
                  <c:v>5.89</c:v>
                </c:pt>
                <c:pt idx="7310">
                  <c:v>5.89</c:v>
                </c:pt>
                <c:pt idx="7311">
                  <c:v>5.89</c:v>
                </c:pt>
                <c:pt idx="7312">
                  <c:v>5.89</c:v>
                </c:pt>
                <c:pt idx="7313">
                  <c:v>5.89</c:v>
                </c:pt>
                <c:pt idx="7314">
                  <c:v>5.23</c:v>
                </c:pt>
                <c:pt idx="7315">
                  <c:v>5.89</c:v>
                </c:pt>
                <c:pt idx="7316">
                  <c:v>5.89</c:v>
                </c:pt>
                <c:pt idx="7317">
                  <c:v>5.89</c:v>
                </c:pt>
                <c:pt idx="7318">
                  <c:v>5.89</c:v>
                </c:pt>
                <c:pt idx="7319">
                  <c:v>5.89</c:v>
                </c:pt>
                <c:pt idx="7320">
                  <c:v>6.28</c:v>
                </c:pt>
                <c:pt idx="7321">
                  <c:v>5.89</c:v>
                </c:pt>
                <c:pt idx="7322">
                  <c:v>5.89</c:v>
                </c:pt>
                <c:pt idx="7323">
                  <c:v>4.71</c:v>
                </c:pt>
                <c:pt idx="7324">
                  <c:v>5.89</c:v>
                </c:pt>
                <c:pt idx="7325">
                  <c:v>5.89</c:v>
                </c:pt>
                <c:pt idx="7326">
                  <c:v>6.28</c:v>
                </c:pt>
                <c:pt idx="7327">
                  <c:v>5.89</c:v>
                </c:pt>
                <c:pt idx="7328">
                  <c:v>5.89</c:v>
                </c:pt>
                <c:pt idx="7329">
                  <c:v>5.89</c:v>
                </c:pt>
                <c:pt idx="7330">
                  <c:v>5.89</c:v>
                </c:pt>
                <c:pt idx="7331">
                  <c:v>4.71</c:v>
                </c:pt>
                <c:pt idx="7332">
                  <c:v>6.28</c:v>
                </c:pt>
                <c:pt idx="7333">
                  <c:v>5.89</c:v>
                </c:pt>
                <c:pt idx="7334">
                  <c:v>5.89</c:v>
                </c:pt>
                <c:pt idx="7335">
                  <c:v>5.89</c:v>
                </c:pt>
                <c:pt idx="7336">
                  <c:v>5.89</c:v>
                </c:pt>
                <c:pt idx="7337">
                  <c:v>6.28</c:v>
                </c:pt>
                <c:pt idx="7338">
                  <c:v>5.5</c:v>
                </c:pt>
                <c:pt idx="7339">
                  <c:v>5.89</c:v>
                </c:pt>
                <c:pt idx="7340">
                  <c:v>5.0999999999999996</c:v>
                </c:pt>
                <c:pt idx="7341">
                  <c:v>5.89</c:v>
                </c:pt>
                <c:pt idx="7342">
                  <c:v>5.89</c:v>
                </c:pt>
                <c:pt idx="7343">
                  <c:v>5.89</c:v>
                </c:pt>
                <c:pt idx="7344">
                  <c:v>5.89</c:v>
                </c:pt>
                <c:pt idx="7345">
                  <c:v>5.89</c:v>
                </c:pt>
                <c:pt idx="7346">
                  <c:v>5.89</c:v>
                </c:pt>
                <c:pt idx="7347">
                  <c:v>5.89</c:v>
                </c:pt>
                <c:pt idx="7348">
                  <c:v>4.71</c:v>
                </c:pt>
                <c:pt idx="7349">
                  <c:v>6.28</c:v>
                </c:pt>
                <c:pt idx="7350">
                  <c:v>5.89</c:v>
                </c:pt>
                <c:pt idx="7351">
                  <c:v>5.89</c:v>
                </c:pt>
                <c:pt idx="7352">
                  <c:v>5.89</c:v>
                </c:pt>
                <c:pt idx="7353">
                  <c:v>5.89</c:v>
                </c:pt>
                <c:pt idx="7354">
                  <c:v>5.89</c:v>
                </c:pt>
                <c:pt idx="7355">
                  <c:v>5.89</c:v>
                </c:pt>
                <c:pt idx="7356">
                  <c:v>5.89</c:v>
                </c:pt>
                <c:pt idx="7357">
                  <c:v>4.71</c:v>
                </c:pt>
                <c:pt idx="7358">
                  <c:v>5.89</c:v>
                </c:pt>
                <c:pt idx="7359">
                  <c:v>6.28</c:v>
                </c:pt>
                <c:pt idx="7360">
                  <c:v>5.89</c:v>
                </c:pt>
                <c:pt idx="7361">
                  <c:v>5.89</c:v>
                </c:pt>
                <c:pt idx="7362">
                  <c:v>5.89</c:v>
                </c:pt>
                <c:pt idx="7363">
                  <c:v>5.89</c:v>
                </c:pt>
                <c:pt idx="7364">
                  <c:v>5.89</c:v>
                </c:pt>
                <c:pt idx="7365">
                  <c:v>4.91</c:v>
                </c:pt>
                <c:pt idx="7366">
                  <c:v>6.28</c:v>
                </c:pt>
                <c:pt idx="7367">
                  <c:v>5.89</c:v>
                </c:pt>
                <c:pt idx="7368">
                  <c:v>5.89</c:v>
                </c:pt>
                <c:pt idx="7369">
                  <c:v>5.89</c:v>
                </c:pt>
                <c:pt idx="7370">
                  <c:v>6.28</c:v>
                </c:pt>
                <c:pt idx="7371">
                  <c:v>5.89</c:v>
                </c:pt>
                <c:pt idx="7372">
                  <c:v>5.89</c:v>
                </c:pt>
                <c:pt idx="7373">
                  <c:v>5.89</c:v>
                </c:pt>
                <c:pt idx="7374">
                  <c:v>5.0999999999999996</c:v>
                </c:pt>
                <c:pt idx="7375">
                  <c:v>5.89</c:v>
                </c:pt>
                <c:pt idx="7376">
                  <c:v>5.89</c:v>
                </c:pt>
                <c:pt idx="7377">
                  <c:v>5.89</c:v>
                </c:pt>
                <c:pt idx="7378">
                  <c:v>5.89</c:v>
                </c:pt>
                <c:pt idx="7379">
                  <c:v>6.28</c:v>
                </c:pt>
                <c:pt idx="7380">
                  <c:v>5.89</c:v>
                </c:pt>
                <c:pt idx="7381">
                  <c:v>5.89</c:v>
                </c:pt>
                <c:pt idx="7382">
                  <c:v>4.71</c:v>
                </c:pt>
                <c:pt idx="7383">
                  <c:v>5.89</c:v>
                </c:pt>
                <c:pt idx="7384">
                  <c:v>6.28</c:v>
                </c:pt>
                <c:pt idx="7385">
                  <c:v>5.89</c:v>
                </c:pt>
                <c:pt idx="7386">
                  <c:v>5.89</c:v>
                </c:pt>
                <c:pt idx="7387">
                  <c:v>5.89</c:v>
                </c:pt>
                <c:pt idx="7388">
                  <c:v>6.28</c:v>
                </c:pt>
                <c:pt idx="7389">
                  <c:v>5.89</c:v>
                </c:pt>
                <c:pt idx="7390">
                  <c:v>5.89</c:v>
                </c:pt>
                <c:pt idx="7391">
                  <c:v>4.71</c:v>
                </c:pt>
                <c:pt idx="7392">
                  <c:v>5.89</c:v>
                </c:pt>
                <c:pt idx="7393">
                  <c:v>6.28</c:v>
                </c:pt>
                <c:pt idx="7394">
                  <c:v>5.89</c:v>
                </c:pt>
                <c:pt idx="7395">
                  <c:v>5.89</c:v>
                </c:pt>
                <c:pt idx="7396">
                  <c:v>5.89</c:v>
                </c:pt>
                <c:pt idx="7397">
                  <c:v>6.28</c:v>
                </c:pt>
                <c:pt idx="7398">
                  <c:v>5.89</c:v>
                </c:pt>
                <c:pt idx="7399">
                  <c:v>4.71</c:v>
                </c:pt>
                <c:pt idx="7400">
                  <c:v>5.89</c:v>
                </c:pt>
                <c:pt idx="7401">
                  <c:v>6.28</c:v>
                </c:pt>
                <c:pt idx="7402">
                  <c:v>5.89</c:v>
                </c:pt>
                <c:pt idx="7403">
                  <c:v>5.89</c:v>
                </c:pt>
                <c:pt idx="7404">
                  <c:v>5.89</c:v>
                </c:pt>
                <c:pt idx="7405">
                  <c:v>6.28</c:v>
                </c:pt>
                <c:pt idx="7406">
                  <c:v>5.89</c:v>
                </c:pt>
                <c:pt idx="7407">
                  <c:v>5.89</c:v>
                </c:pt>
                <c:pt idx="7408">
                  <c:v>4.71</c:v>
                </c:pt>
                <c:pt idx="7409">
                  <c:v>6.28</c:v>
                </c:pt>
                <c:pt idx="7410">
                  <c:v>5.89</c:v>
                </c:pt>
                <c:pt idx="7411">
                  <c:v>5.89</c:v>
                </c:pt>
                <c:pt idx="7412">
                  <c:v>5.89</c:v>
                </c:pt>
                <c:pt idx="7413">
                  <c:v>6.28</c:v>
                </c:pt>
                <c:pt idx="7414">
                  <c:v>5.89</c:v>
                </c:pt>
                <c:pt idx="7415">
                  <c:v>5.89</c:v>
                </c:pt>
                <c:pt idx="7416">
                  <c:v>4.91</c:v>
                </c:pt>
                <c:pt idx="7417">
                  <c:v>6.28</c:v>
                </c:pt>
                <c:pt idx="7418">
                  <c:v>5.89</c:v>
                </c:pt>
                <c:pt idx="7419">
                  <c:v>5.89</c:v>
                </c:pt>
                <c:pt idx="7420">
                  <c:v>5.89</c:v>
                </c:pt>
                <c:pt idx="7421">
                  <c:v>5.89</c:v>
                </c:pt>
                <c:pt idx="7422">
                  <c:v>6.28</c:v>
                </c:pt>
                <c:pt idx="7423">
                  <c:v>5.89</c:v>
                </c:pt>
                <c:pt idx="7424">
                  <c:v>5.89</c:v>
                </c:pt>
                <c:pt idx="7425">
                  <c:v>4.71</c:v>
                </c:pt>
                <c:pt idx="7426">
                  <c:v>6.28</c:v>
                </c:pt>
                <c:pt idx="7427">
                  <c:v>5.89</c:v>
                </c:pt>
                <c:pt idx="7428">
                  <c:v>5.89</c:v>
                </c:pt>
                <c:pt idx="7429">
                  <c:v>5.89</c:v>
                </c:pt>
                <c:pt idx="7430">
                  <c:v>5.89</c:v>
                </c:pt>
                <c:pt idx="7431">
                  <c:v>6.28</c:v>
                </c:pt>
                <c:pt idx="7432">
                  <c:v>5.89</c:v>
                </c:pt>
                <c:pt idx="7433">
                  <c:v>4.71</c:v>
                </c:pt>
                <c:pt idx="7434">
                  <c:v>5.89</c:v>
                </c:pt>
                <c:pt idx="7435">
                  <c:v>6.28</c:v>
                </c:pt>
                <c:pt idx="7436">
                  <c:v>5.89</c:v>
                </c:pt>
                <c:pt idx="7437">
                  <c:v>5.89</c:v>
                </c:pt>
                <c:pt idx="7438">
                  <c:v>5.89</c:v>
                </c:pt>
                <c:pt idx="7439">
                  <c:v>5.89</c:v>
                </c:pt>
                <c:pt idx="7440">
                  <c:v>5.89</c:v>
                </c:pt>
                <c:pt idx="7441">
                  <c:v>5.89</c:v>
                </c:pt>
                <c:pt idx="7442">
                  <c:v>5.0999999999999996</c:v>
                </c:pt>
                <c:pt idx="7443">
                  <c:v>5.89</c:v>
                </c:pt>
                <c:pt idx="7444">
                  <c:v>5.89</c:v>
                </c:pt>
                <c:pt idx="7445">
                  <c:v>5.89</c:v>
                </c:pt>
                <c:pt idx="7446">
                  <c:v>5.89</c:v>
                </c:pt>
                <c:pt idx="7447">
                  <c:v>6.28</c:v>
                </c:pt>
                <c:pt idx="7448">
                  <c:v>5.89</c:v>
                </c:pt>
                <c:pt idx="7449">
                  <c:v>5.89</c:v>
                </c:pt>
                <c:pt idx="7450">
                  <c:v>4.71</c:v>
                </c:pt>
                <c:pt idx="7451">
                  <c:v>5.89</c:v>
                </c:pt>
                <c:pt idx="7452">
                  <c:v>6.28</c:v>
                </c:pt>
                <c:pt idx="7453">
                  <c:v>5.89</c:v>
                </c:pt>
                <c:pt idx="7454">
                  <c:v>5.89</c:v>
                </c:pt>
                <c:pt idx="7455">
                  <c:v>5.89</c:v>
                </c:pt>
                <c:pt idx="7456">
                  <c:v>6.28</c:v>
                </c:pt>
                <c:pt idx="7457">
                  <c:v>5.89</c:v>
                </c:pt>
                <c:pt idx="7458">
                  <c:v>5.89</c:v>
                </c:pt>
                <c:pt idx="7459">
                  <c:v>4.71</c:v>
                </c:pt>
                <c:pt idx="7460">
                  <c:v>5.89</c:v>
                </c:pt>
                <c:pt idx="7461">
                  <c:v>6.28</c:v>
                </c:pt>
                <c:pt idx="7462">
                  <c:v>5.89</c:v>
                </c:pt>
                <c:pt idx="7463">
                  <c:v>5.89</c:v>
                </c:pt>
                <c:pt idx="7464">
                  <c:v>5.89</c:v>
                </c:pt>
                <c:pt idx="7465">
                  <c:v>6.28</c:v>
                </c:pt>
                <c:pt idx="7466">
                  <c:v>5.89</c:v>
                </c:pt>
                <c:pt idx="7467">
                  <c:v>4.91</c:v>
                </c:pt>
                <c:pt idx="7468">
                  <c:v>5.89</c:v>
                </c:pt>
                <c:pt idx="7469">
                  <c:v>6.28</c:v>
                </c:pt>
                <c:pt idx="7470">
                  <c:v>5.89</c:v>
                </c:pt>
                <c:pt idx="7471">
                  <c:v>5.89</c:v>
                </c:pt>
                <c:pt idx="7472">
                  <c:v>5.89</c:v>
                </c:pt>
                <c:pt idx="7473">
                  <c:v>6.28</c:v>
                </c:pt>
                <c:pt idx="7474">
                  <c:v>5.89</c:v>
                </c:pt>
                <c:pt idx="7475">
                  <c:v>5.89</c:v>
                </c:pt>
                <c:pt idx="7476">
                  <c:v>4.71</c:v>
                </c:pt>
                <c:pt idx="7477">
                  <c:v>6.28</c:v>
                </c:pt>
                <c:pt idx="7478">
                  <c:v>5.89</c:v>
                </c:pt>
                <c:pt idx="7479">
                  <c:v>5.89</c:v>
                </c:pt>
                <c:pt idx="7480">
                  <c:v>5.89</c:v>
                </c:pt>
                <c:pt idx="7481">
                  <c:v>5.89</c:v>
                </c:pt>
                <c:pt idx="7482">
                  <c:v>5.89</c:v>
                </c:pt>
                <c:pt idx="7483">
                  <c:v>6.28</c:v>
                </c:pt>
                <c:pt idx="7484">
                  <c:v>4.71</c:v>
                </c:pt>
                <c:pt idx="7485">
                  <c:v>5.89</c:v>
                </c:pt>
                <c:pt idx="7486">
                  <c:v>5.89</c:v>
                </c:pt>
                <c:pt idx="7487">
                  <c:v>5.89</c:v>
                </c:pt>
                <c:pt idx="7488">
                  <c:v>6.28</c:v>
                </c:pt>
                <c:pt idx="7489">
                  <c:v>5.89</c:v>
                </c:pt>
                <c:pt idx="7490">
                  <c:v>5.89</c:v>
                </c:pt>
                <c:pt idx="7491">
                  <c:v>5.89</c:v>
                </c:pt>
                <c:pt idx="7492">
                  <c:v>6.28</c:v>
                </c:pt>
                <c:pt idx="7493">
                  <c:v>4.71</c:v>
                </c:pt>
                <c:pt idx="7494">
                  <c:v>5.89</c:v>
                </c:pt>
                <c:pt idx="7495">
                  <c:v>5.89</c:v>
                </c:pt>
                <c:pt idx="7496">
                  <c:v>5.89</c:v>
                </c:pt>
                <c:pt idx="7497">
                  <c:v>5.89</c:v>
                </c:pt>
                <c:pt idx="7498">
                  <c:v>5.89</c:v>
                </c:pt>
                <c:pt idx="7499">
                  <c:v>6.28</c:v>
                </c:pt>
                <c:pt idx="7500">
                  <c:v>5.89</c:v>
                </c:pt>
                <c:pt idx="7501">
                  <c:v>4.71</c:v>
                </c:pt>
                <c:pt idx="7502">
                  <c:v>5.89</c:v>
                </c:pt>
                <c:pt idx="7503">
                  <c:v>5.89</c:v>
                </c:pt>
                <c:pt idx="7504">
                  <c:v>5.89</c:v>
                </c:pt>
                <c:pt idx="7505">
                  <c:v>5.89</c:v>
                </c:pt>
                <c:pt idx="7506">
                  <c:v>5.89</c:v>
                </c:pt>
                <c:pt idx="7507">
                  <c:v>5.89</c:v>
                </c:pt>
                <c:pt idx="7508">
                  <c:v>6.28</c:v>
                </c:pt>
                <c:pt idx="7509">
                  <c:v>5.89</c:v>
                </c:pt>
                <c:pt idx="7510">
                  <c:v>4.71</c:v>
                </c:pt>
                <c:pt idx="7511">
                  <c:v>5.89</c:v>
                </c:pt>
                <c:pt idx="7512">
                  <c:v>5.89</c:v>
                </c:pt>
                <c:pt idx="7513">
                  <c:v>5.89</c:v>
                </c:pt>
                <c:pt idx="7514">
                  <c:v>5.89</c:v>
                </c:pt>
                <c:pt idx="7515">
                  <c:v>5.89</c:v>
                </c:pt>
                <c:pt idx="7516">
                  <c:v>5.89</c:v>
                </c:pt>
                <c:pt idx="7517">
                  <c:v>5.89</c:v>
                </c:pt>
                <c:pt idx="7518">
                  <c:v>5.23</c:v>
                </c:pt>
                <c:pt idx="7519">
                  <c:v>5.89</c:v>
                </c:pt>
                <c:pt idx="7520">
                  <c:v>5.89</c:v>
                </c:pt>
                <c:pt idx="7521">
                  <c:v>5.89</c:v>
                </c:pt>
                <c:pt idx="7522">
                  <c:v>5.89</c:v>
                </c:pt>
                <c:pt idx="7523">
                  <c:v>5.89</c:v>
                </c:pt>
                <c:pt idx="7524">
                  <c:v>5.89</c:v>
                </c:pt>
                <c:pt idx="7525">
                  <c:v>6.28</c:v>
                </c:pt>
                <c:pt idx="7526">
                  <c:v>5.89</c:v>
                </c:pt>
                <c:pt idx="7527">
                  <c:v>4.71</c:v>
                </c:pt>
                <c:pt idx="7528">
                  <c:v>5.89</c:v>
                </c:pt>
                <c:pt idx="7529">
                  <c:v>5.89</c:v>
                </c:pt>
                <c:pt idx="7530">
                  <c:v>5.89</c:v>
                </c:pt>
                <c:pt idx="7531">
                  <c:v>6.28</c:v>
                </c:pt>
                <c:pt idx="7532">
                  <c:v>5.89</c:v>
                </c:pt>
                <c:pt idx="7533">
                  <c:v>5.89</c:v>
                </c:pt>
                <c:pt idx="7534">
                  <c:v>5.89</c:v>
                </c:pt>
                <c:pt idx="7535">
                  <c:v>4.71</c:v>
                </c:pt>
                <c:pt idx="7536">
                  <c:v>5.89</c:v>
                </c:pt>
                <c:pt idx="7537">
                  <c:v>5.89</c:v>
                </c:pt>
                <c:pt idx="7538">
                  <c:v>6.28</c:v>
                </c:pt>
                <c:pt idx="7539">
                  <c:v>5.89</c:v>
                </c:pt>
                <c:pt idx="7540">
                  <c:v>5.89</c:v>
                </c:pt>
                <c:pt idx="7541">
                  <c:v>5.89</c:v>
                </c:pt>
                <c:pt idx="7542">
                  <c:v>5.89</c:v>
                </c:pt>
                <c:pt idx="7543">
                  <c:v>6.28</c:v>
                </c:pt>
                <c:pt idx="7544">
                  <c:v>4.71</c:v>
                </c:pt>
                <c:pt idx="7545">
                  <c:v>5.89</c:v>
                </c:pt>
                <c:pt idx="7546">
                  <c:v>5.89</c:v>
                </c:pt>
                <c:pt idx="7547">
                  <c:v>5.89</c:v>
                </c:pt>
                <c:pt idx="7548">
                  <c:v>6.28</c:v>
                </c:pt>
                <c:pt idx="7549">
                  <c:v>5.89</c:v>
                </c:pt>
                <c:pt idx="7550">
                  <c:v>5.89</c:v>
                </c:pt>
                <c:pt idx="7551">
                  <c:v>5.89</c:v>
                </c:pt>
                <c:pt idx="7552">
                  <c:v>5.0999999999999996</c:v>
                </c:pt>
                <c:pt idx="7553">
                  <c:v>5.89</c:v>
                </c:pt>
                <c:pt idx="7554">
                  <c:v>5.89</c:v>
                </c:pt>
                <c:pt idx="7555">
                  <c:v>5.89</c:v>
                </c:pt>
                <c:pt idx="7556">
                  <c:v>5.89</c:v>
                </c:pt>
                <c:pt idx="7557">
                  <c:v>5.89</c:v>
                </c:pt>
                <c:pt idx="7558">
                  <c:v>6.28</c:v>
                </c:pt>
                <c:pt idx="7559">
                  <c:v>5.89</c:v>
                </c:pt>
                <c:pt idx="7560">
                  <c:v>5.89</c:v>
                </c:pt>
                <c:pt idx="7561">
                  <c:v>4.71</c:v>
                </c:pt>
                <c:pt idx="7562">
                  <c:v>5.89</c:v>
                </c:pt>
                <c:pt idx="7563">
                  <c:v>6.28</c:v>
                </c:pt>
                <c:pt idx="7564">
                  <c:v>5.89</c:v>
                </c:pt>
                <c:pt idx="7565">
                  <c:v>5.89</c:v>
                </c:pt>
                <c:pt idx="7566">
                  <c:v>5.89</c:v>
                </c:pt>
                <c:pt idx="7567">
                  <c:v>5.89</c:v>
                </c:pt>
                <c:pt idx="7568">
                  <c:v>6.28</c:v>
                </c:pt>
                <c:pt idx="7569">
                  <c:v>4.91</c:v>
                </c:pt>
                <c:pt idx="7570">
                  <c:v>5.89</c:v>
                </c:pt>
                <c:pt idx="7571">
                  <c:v>5.89</c:v>
                </c:pt>
                <c:pt idx="7572">
                  <c:v>6.28</c:v>
                </c:pt>
                <c:pt idx="7573">
                  <c:v>5.89</c:v>
                </c:pt>
                <c:pt idx="7574">
                  <c:v>5.89</c:v>
                </c:pt>
                <c:pt idx="7575">
                  <c:v>5.89</c:v>
                </c:pt>
                <c:pt idx="7576">
                  <c:v>6.28</c:v>
                </c:pt>
                <c:pt idx="7577">
                  <c:v>5.89</c:v>
                </c:pt>
                <c:pt idx="7578">
                  <c:v>4.71</c:v>
                </c:pt>
                <c:pt idx="7579">
                  <c:v>5.89</c:v>
                </c:pt>
                <c:pt idx="7580">
                  <c:v>5.89</c:v>
                </c:pt>
                <c:pt idx="7581">
                  <c:v>5.89</c:v>
                </c:pt>
                <c:pt idx="7582">
                  <c:v>6.28</c:v>
                </c:pt>
                <c:pt idx="7583">
                  <c:v>5.89</c:v>
                </c:pt>
                <c:pt idx="7584">
                  <c:v>5.89</c:v>
                </c:pt>
                <c:pt idx="7585">
                  <c:v>5.89</c:v>
                </c:pt>
                <c:pt idx="7586">
                  <c:v>5.0999999999999996</c:v>
                </c:pt>
                <c:pt idx="7587">
                  <c:v>5.89</c:v>
                </c:pt>
                <c:pt idx="7588">
                  <c:v>5.89</c:v>
                </c:pt>
                <c:pt idx="7589">
                  <c:v>5.89</c:v>
                </c:pt>
                <c:pt idx="7590">
                  <c:v>5.89</c:v>
                </c:pt>
                <c:pt idx="7591">
                  <c:v>5.89</c:v>
                </c:pt>
                <c:pt idx="7592">
                  <c:v>6.28</c:v>
                </c:pt>
                <c:pt idx="7593">
                  <c:v>5.89</c:v>
                </c:pt>
                <c:pt idx="7594">
                  <c:v>5.89</c:v>
                </c:pt>
                <c:pt idx="7595">
                  <c:v>4.71</c:v>
                </c:pt>
                <c:pt idx="7596">
                  <c:v>5.89</c:v>
                </c:pt>
                <c:pt idx="7597">
                  <c:v>5.89</c:v>
                </c:pt>
                <c:pt idx="7598">
                  <c:v>6.28</c:v>
                </c:pt>
                <c:pt idx="7599">
                  <c:v>5.89</c:v>
                </c:pt>
                <c:pt idx="7600">
                  <c:v>5.89</c:v>
                </c:pt>
                <c:pt idx="7601">
                  <c:v>5.89</c:v>
                </c:pt>
                <c:pt idx="7602">
                  <c:v>5.89</c:v>
                </c:pt>
                <c:pt idx="7603">
                  <c:v>5.0999999999999996</c:v>
                </c:pt>
                <c:pt idx="7604">
                  <c:v>5.89</c:v>
                </c:pt>
                <c:pt idx="7605">
                  <c:v>5.89</c:v>
                </c:pt>
                <c:pt idx="7606">
                  <c:v>5.89</c:v>
                </c:pt>
                <c:pt idx="7607">
                  <c:v>5.89</c:v>
                </c:pt>
                <c:pt idx="7608">
                  <c:v>6.28</c:v>
                </c:pt>
                <c:pt idx="7609">
                  <c:v>5.89</c:v>
                </c:pt>
                <c:pt idx="7610">
                  <c:v>5.89</c:v>
                </c:pt>
                <c:pt idx="7611">
                  <c:v>5.89</c:v>
                </c:pt>
                <c:pt idx="7612">
                  <c:v>4.71</c:v>
                </c:pt>
                <c:pt idx="7613">
                  <c:v>5.89</c:v>
                </c:pt>
                <c:pt idx="7614">
                  <c:v>6.28</c:v>
                </c:pt>
                <c:pt idx="7615">
                  <c:v>5.89</c:v>
                </c:pt>
                <c:pt idx="7616">
                  <c:v>5.89</c:v>
                </c:pt>
                <c:pt idx="7617">
                  <c:v>5.89</c:v>
                </c:pt>
                <c:pt idx="7618">
                  <c:v>5.89</c:v>
                </c:pt>
                <c:pt idx="7619">
                  <c:v>6.28</c:v>
                </c:pt>
                <c:pt idx="7620">
                  <c:v>4.91</c:v>
                </c:pt>
                <c:pt idx="7621">
                  <c:v>5.89</c:v>
                </c:pt>
                <c:pt idx="7622">
                  <c:v>5.89</c:v>
                </c:pt>
                <c:pt idx="7623">
                  <c:v>6.28</c:v>
                </c:pt>
                <c:pt idx="7624">
                  <c:v>5.89</c:v>
                </c:pt>
                <c:pt idx="7625">
                  <c:v>5.89</c:v>
                </c:pt>
                <c:pt idx="7626">
                  <c:v>5.89</c:v>
                </c:pt>
                <c:pt idx="7627">
                  <c:v>5.89</c:v>
                </c:pt>
                <c:pt idx="7628">
                  <c:v>6.28</c:v>
                </c:pt>
                <c:pt idx="7629">
                  <c:v>4.71</c:v>
                </c:pt>
                <c:pt idx="7630">
                  <c:v>5.89</c:v>
                </c:pt>
                <c:pt idx="7631">
                  <c:v>6.28</c:v>
                </c:pt>
                <c:pt idx="7632">
                  <c:v>5.89</c:v>
                </c:pt>
                <c:pt idx="7633">
                  <c:v>5.89</c:v>
                </c:pt>
                <c:pt idx="7634">
                  <c:v>5.89</c:v>
                </c:pt>
                <c:pt idx="7635">
                  <c:v>6.28</c:v>
                </c:pt>
                <c:pt idx="7636">
                  <c:v>5.89</c:v>
                </c:pt>
                <c:pt idx="7637">
                  <c:v>4.71</c:v>
                </c:pt>
                <c:pt idx="7638">
                  <c:v>6.28</c:v>
                </c:pt>
                <c:pt idx="7639">
                  <c:v>5.89</c:v>
                </c:pt>
                <c:pt idx="7640">
                  <c:v>5.89</c:v>
                </c:pt>
                <c:pt idx="7641">
                  <c:v>5.89</c:v>
                </c:pt>
                <c:pt idx="7642">
                  <c:v>6.28</c:v>
                </c:pt>
                <c:pt idx="7643">
                  <c:v>5.89</c:v>
                </c:pt>
                <c:pt idx="7644">
                  <c:v>5.89</c:v>
                </c:pt>
                <c:pt idx="7645">
                  <c:v>5.89</c:v>
                </c:pt>
                <c:pt idx="7646">
                  <c:v>4.71</c:v>
                </c:pt>
                <c:pt idx="7647">
                  <c:v>6.28</c:v>
                </c:pt>
                <c:pt idx="7648">
                  <c:v>5.89</c:v>
                </c:pt>
                <c:pt idx="7649">
                  <c:v>5.89</c:v>
                </c:pt>
                <c:pt idx="7650">
                  <c:v>5.89</c:v>
                </c:pt>
                <c:pt idx="7651">
                  <c:v>6.28</c:v>
                </c:pt>
                <c:pt idx="7652">
                  <c:v>5.89</c:v>
                </c:pt>
                <c:pt idx="7653">
                  <c:v>5.89</c:v>
                </c:pt>
                <c:pt idx="7654">
                  <c:v>4.71</c:v>
                </c:pt>
                <c:pt idx="7655">
                  <c:v>6.28</c:v>
                </c:pt>
                <c:pt idx="7656">
                  <c:v>5.89</c:v>
                </c:pt>
                <c:pt idx="7657">
                  <c:v>5.89</c:v>
                </c:pt>
                <c:pt idx="7658">
                  <c:v>5.89</c:v>
                </c:pt>
                <c:pt idx="7659">
                  <c:v>5.89</c:v>
                </c:pt>
                <c:pt idx="7660">
                  <c:v>6.28</c:v>
                </c:pt>
                <c:pt idx="7661">
                  <c:v>5.89</c:v>
                </c:pt>
                <c:pt idx="7662">
                  <c:v>5.89</c:v>
                </c:pt>
                <c:pt idx="7663">
                  <c:v>4.71</c:v>
                </c:pt>
                <c:pt idx="7664">
                  <c:v>5.89</c:v>
                </c:pt>
                <c:pt idx="7665">
                  <c:v>6.28</c:v>
                </c:pt>
                <c:pt idx="7666">
                  <c:v>5.89</c:v>
                </c:pt>
                <c:pt idx="7667">
                  <c:v>5.89</c:v>
                </c:pt>
                <c:pt idx="7668">
                  <c:v>5.89</c:v>
                </c:pt>
                <c:pt idx="7669">
                  <c:v>6.28</c:v>
                </c:pt>
                <c:pt idx="7670">
                  <c:v>5.89</c:v>
                </c:pt>
                <c:pt idx="7671">
                  <c:v>4.91</c:v>
                </c:pt>
                <c:pt idx="7672">
                  <c:v>5.89</c:v>
                </c:pt>
                <c:pt idx="7673">
                  <c:v>6.28</c:v>
                </c:pt>
                <c:pt idx="7674">
                  <c:v>5.89</c:v>
                </c:pt>
                <c:pt idx="7675">
                  <c:v>5.89</c:v>
                </c:pt>
                <c:pt idx="7676">
                  <c:v>5.89</c:v>
                </c:pt>
                <c:pt idx="7677">
                  <c:v>5.89</c:v>
                </c:pt>
                <c:pt idx="7678">
                  <c:v>6.28</c:v>
                </c:pt>
                <c:pt idx="7679">
                  <c:v>5.89</c:v>
                </c:pt>
                <c:pt idx="7680">
                  <c:v>4.71</c:v>
                </c:pt>
                <c:pt idx="7681">
                  <c:v>5.89</c:v>
                </c:pt>
                <c:pt idx="7682">
                  <c:v>6.28</c:v>
                </c:pt>
                <c:pt idx="7683">
                  <c:v>5.89</c:v>
                </c:pt>
                <c:pt idx="7684">
                  <c:v>5.89</c:v>
                </c:pt>
                <c:pt idx="7685">
                  <c:v>5.89</c:v>
                </c:pt>
                <c:pt idx="7686">
                  <c:v>6.28</c:v>
                </c:pt>
                <c:pt idx="7687">
                  <c:v>5.89</c:v>
                </c:pt>
                <c:pt idx="7688">
                  <c:v>4.71</c:v>
                </c:pt>
                <c:pt idx="7689">
                  <c:v>5.89</c:v>
                </c:pt>
                <c:pt idx="7690">
                  <c:v>5.89</c:v>
                </c:pt>
                <c:pt idx="7691">
                  <c:v>6.28</c:v>
                </c:pt>
                <c:pt idx="7692">
                  <c:v>5.89</c:v>
                </c:pt>
                <c:pt idx="7693">
                  <c:v>5.89</c:v>
                </c:pt>
                <c:pt idx="7694">
                  <c:v>5.89</c:v>
                </c:pt>
                <c:pt idx="7695">
                  <c:v>5.89</c:v>
                </c:pt>
                <c:pt idx="7696">
                  <c:v>6.28</c:v>
                </c:pt>
                <c:pt idx="7697">
                  <c:v>4.71</c:v>
                </c:pt>
                <c:pt idx="7698">
                  <c:v>5.89</c:v>
                </c:pt>
                <c:pt idx="7699">
                  <c:v>5.89</c:v>
                </c:pt>
                <c:pt idx="7700">
                  <c:v>5.89</c:v>
                </c:pt>
                <c:pt idx="7701">
                  <c:v>6.28</c:v>
                </c:pt>
                <c:pt idx="7702">
                  <c:v>5.89</c:v>
                </c:pt>
                <c:pt idx="7703">
                  <c:v>5.89</c:v>
                </c:pt>
                <c:pt idx="7704">
                  <c:v>5.89</c:v>
                </c:pt>
                <c:pt idx="7705">
                  <c:v>4.71</c:v>
                </c:pt>
                <c:pt idx="7706">
                  <c:v>6.28</c:v>
                </c:pt>
                <c:pt idx="7707">
                  <c:v>5.89</c:v>
                </c:pt>
                <c:pt idx="7708">
                  <c:v>5.89</c:v>
                </c:pt>
                <c:pt idx="7709">
                  <c:v>5.89</c:v>
                </c:pt>
                <c:pt idx="7710">
                  <c:v>6.28</c:v>
                </c:pt>
                <c:pt idx="7711">
                  <c:v>5.89</c:v>
                </c:pt>
                <c:pt idx="7712">
                  <c:v>5.89</c:v>
                </c:pt>
                <c:pt idx="7713">
                  <c:v>5.89</c:v>
                </c:pt>
                <c:pt idx="7714">
                  <c:v>4.71</c:v>
                </c:pt>
                <c:pt idx="7715">
                  <c:v>6.28</c:v>
                </c:pt>
                <c:pt idx="7716">
                  <c:v>5.89</c:v>
                </c:pt>
                <c:pt idx="7717">
                  <c:v>5.89</c:v>
                </c:pt>
                <c:pt idx="7718">
                  <c:v>5.89</c:v>
                </c:pt>
                <c:pt idx="7719">
                  <c:v>5.89</c:v>
                </c:pt>
                <c:pt idx="7720">
                  <c:v>6.28</c:v>
                </c:pt>
                <c:pt idx="7721">
                  <c:v>5.89</c:v>
                </c:pt>
                <c:pt idx="7722">
                  <c:v>4.91</c:v>
                </c:pt>
                <c:pt idx="7723">
                  <c:v>5.89</c:v>
                </c:pt>
                <c:pt idx="7724">
                  <c:v>5.89</c:v>
                </c:pt>
                <c:pt idx="7725">
                  <c:v>6.28</c:v>
                </c:pt>
                <c:pt idx="7726">
                  <c:v>5.89</c:v>
                </c:pt>
                <c:pt idx="7727">
                  <c:v>5.89</c:v>
                </c:pt>
                <c:pt idx="7728">
                  <c:v>5.89</c:v>
                </c:pt>
                <c:pt idx="7729">
                  <c:v>5.89</c:v>
                </c:pt>
                <c:pt idx="7730">
                  <c:v>5.89</c:v>
                </c:pt>
                <c:pt idx="7731">
                  <c:v>5.0999999999999996</c:v>
                </c:pt>
                <c:pt idx="7732">
                  <c:v>5.89</c:v>
                </c:pt>
                <c:pt idx="7733">
                  <c:v>5.89</c:v>
                </c:pt>
                <c:pt idx="7734">
                  <c:v>5.89</c:v>
                </c:pt>
                <c:pt idx="7735">
                  <c:v>5.89</c:v>
                </c:pt>
                <c:pt idx="7736">
                  <c:v>6.28</c:v>
                </c:pt>
                <c:pt idx="7737">
                  <c:v>5.89</c:v>
                </c:pt>
                <c:pt idx="7738">
                  <c:v>5.89</c:v>
                </c:pt>
                <c:pt idx="7739">
                  <c:v>4.71</c:v>
                </c:pt>
                <c:pt idx="7740">
                  <c:v>6.28</c:v>
                </c:pt>
                <c:pt idx="7741">
                  <c:v>5.89</c:v>
                </c:pt>
                <c:pt idx="7742">
                  <c:v>5.89</c:v>
                </c:pt>
                <c:pt idx="7743">
                  <c:v>5.89</c:v>
                </c:pt>
                <c:pt idx="7744">
                  <c:v>5.89</c:v>
                </c:pt>
                <c:pt idx="7745">
                  <c:v>6.28</c:v>
                </c:pt>
                <c:pt idx="7746">
                  <c:v>5.89</c:v>
                </c:pt>
                <c:pt idx="7747">
                  <c:v>5.89</c:v>
                </c:pt>
                <c:pt idx="7748">
                  <c:v>4.71</c:v>
                </c:pt>
                <c:pt idx="7749">
                  <c:v>5.89</c:v>
                </c:pt>
                <c:pt idx="7750">
                  <c:v>5.89</c:v>
                </c:pt>
                <c:pt idx="7751">
                  <c:v>5.89</c:v>
                </c:pt>
                <c:pt idx="7752">
                  <c:v>6.28</c:v>
                </c:pt>
                <c:pt idx="7753">
                  <c:v>5.89</c:v>
                </c:pt>
                <c:pt idx="7754">
                  <c:v>5.89</c:v>
                </c:pt>
                <c:pt idx="7755">
                  <c:v>5.89</c:v>
                </c:pt>
                <c:pt idx="7756">
                  <c:v>4.71</c:v>
                </c:pt>
                <c:pt idx="7757">
                  <c:v>5.89</c:v>
                </c:pt>
                <c:pt idx="7758">
                  <c:v>6.28</c:v>
                </c:pt>
                <c:pt idx="7759">
                  <c:v>5.89</c:v>
                </c:pt>
                <c:pt idx="7760">
                  <c:v>5.89</c:v>
                </c:pt>
                <c:pt idx="7761">
                  <c:v>5.89</c:v>
                </c:pt>
                <c:pt idx="7762">
                  <c:v>5.89</c:v>
                </c:pt>
                <c:pt idx="7763">
                  <c:v>5.89</c:v>
                </c:pt>
                <c:pt idx="7764">
                  <c:v>6.28</c:v>
                </c:pt>
                <c:pt idx="7765">
                  <c:v>4.71</c:v>
                </c:pt>
                <c:pt idx="7766">
                  <c:v>5.89</c:v>
                </c:pt>
                <c:pt idx="7767">
                  <c:v>5.89</c:v>
                </c:pt>
                <c:pt idx="7768">
                  <c:v>5.89</c:v>
                </c:pt>
                <c:pt idx="7769">
                  <c:v>6.28</c:v>
                </c:pt>
                <c:pt idx="7770">
                  <c:v>5.89</c:v>
                </c:pt>
                <c:pt idx="7771">
                  <c:v>5.89</c:v>
                </c:pt>
                <c:pt idx="7772">
                  <c:v>5.89</c:v>
                </c:pt>
                <c:pt idx="7773">
                  <c:v>4.91</c:v>
                </c:pt>
                <c:pt idx="7774">
                  <c:v>6.28</c:v>
                </c:pt>
                <c:pt idx="7775">
                  <c:v>5.89</c:v>
                </c:pt>
                <c:pt idx="7776">
                  <c:v>5.89</c:v>
                </c:pt>
                <c:pt idx="7777">
                  <c:v>5.89</c:v>
                </c:pt>
                <c:pt idx="7778">
                  <c:v>6.28</c:v>
                </c:pt>
                <c:pt idx="7779">
                  <c:v>5.89</c:v>
                </c:pt>
                <c:pt idx="7780">
                  <c:v>5.89</c:v>
                </c:pt>
                <c:pt idx="7781">
                  <c:v>5.89</c:v>
                </c:pt>
                <c:pt idx="7782">
                  <c:v>4.71</c:v>
                </c:pt>
                <c:pt idx="7783">
                  <c:v>6.28</c:v>
                </c:pt>
                <c:pt idx="7784">
                  <c:v>5.89</c:v>
                </c:pt>
                <c:pt idx="7785">
                  <c:v>5.89</c:v>
                </c:pt>
                <c:pt idx="7786">
                  <c:v>5.89</c:v>
                </c:pt>
                <c:pt idx="7787">
                  <c:v>6.28</c:v>
                </c:pt>
                <c:pt idx="7788">
                  <c:v>5.89</c:v>
                </c:pt>
                <c:pt idx="7789">
                  <c:v>5.89</c:v>
                </c:pt>
                <c:pt idx="7790">
                  <c:v>4.71</c:v>
                </c:pt>
                <c:pt idx="7791">
                  <c:v>6.28</c:v>
                </c:pt>
                <c:pt idx="7792">
                  <c:v>5.89</c:v>
                </c:pt>
                <c:pt idx="7793">
                  <c:v>6.28</c:v>
                </c:pt>
                <c:pt idx="7794">
                  <c:v>5.89</c:v>
                </c:pt>
                <c:pt idx="7795">
                  <c:v>5.89</c:v>
                </c:pt>
                <c:pt idx="7796">
                  <c:v>5.89</c:v>
                </c:pt>
                <c:pt idx="7797">
                  <c:v>6.28</c:v>
                </c:pt>
                <c:pt idx="7798">
                  <c:v>5.89</c:v>
                </c:pt>
                <c:pt idx="7799">
                  <c:v>4.71</c:v>
                </c:pt>
                <c:pt idx="7800">
                  <c:v>5.89</c:v>
                </c:pt>
                <c:pt idx="7801">
                  <c:v>5.89</c:v>
                </c:pt>
                <c:pt idx="7802">
                  <c:v>6.28</c:v>
                </c:pt>
                <c:pt idx="7803">
                  <c:v>5.89</c:v>
                </c:pt>
                <c:pt idx="7804">
                  <c:v>5.89</c:v>
                </c:pt>
                <c:pt idx="7805">
                  <c:v>5.89</c:v>
                </c:pt>
                <c:pt idx="7806">
                  <c:v>5.89</c:v>
                </c:pt>
                <c:pt idx="7807">
                  <c:v>5.0999999999999996</c:v>
                </c:pt>
                <c:pt idx="7808">
                  <c:v>5.89</c:v>
                </c:pt>
                <c:pt idx="7809">
                  <c:v>5.89</c:v>
                </c:pt>
                <c:pt idx="7810">
                  <c:v>5.89</c:v>
                </c:pt>
                <c:pt idx="7811">
                  <c:v>5.89</c:v>
                </c:pt>
                <c:pt idx="7812">
                  <c:v>6.28</c:v>
                </c:pt>
                <c:pt idx="7813">
                  <c:v>5.89</c:v>
                </c:pt>
                <c:pt idx="7814">
                  <c:v>5.89</c:v>
                </c:pt>
                <c:pt idx="7815">
                  <c:v>5.89</c:v>
                </c:pt>
                <c:pt idx="7816">
                  <c:v>4.71</c:v>
                </c:pt>
                <c:pt idx="7817">
                  <c:v>6.28</c:v>
                </c:pt>
                <c:pt idx="7818">
                  <c:v>5.89</c:v>
                </c:pt>
                <c:pt idx="7819">
                  <c:v>5.89</c:v>
                </c:pt>
                <c:pt idx="7820">
                  <c:v>5.89</c:v>
                </c:pt>
                <c:pt idx="7821">
                  <c:v>6.28</c:v>
                </c:pt>
                <c:pt idx="7822">
                  <c:v>5.89</c:v>
                </c:pt>
                <c:pt idx="7823">
                  <c:v>5.89</c:v>
                </c:pt>
                <c:pt idx="7824">
                  <c:v>4.91</c:v>
                </c:pt>
                <c:pt idx="7825">
                  <c:v>6.28</c:v>
                </c:pt>
                <c:pt idx="7826">
                  <c:v>5.89</c:v>
                </c:pt>
                <c:pt idx="7827">
                  <c:v>5.89</c:v>
                </c:pt>
                <c:pt idx="7828">
                  <c:v>5.89</c:v>
                </c:pt>
                <c:pt idx="7829">
                  <c:v>5.89</c:v>
                </c:pt>
                <c:pt idx="7830">
                  <c:v>6.28</c:v>
                </c:pt>
                <c:pt idx="7831">
                  <c:v>5.89</c:v>
                </c:pt>
                <c:pt idx="7832">
                  <c:v>5.89</c:v>
                </c:pt>
                <c:pt idx="7833">
                  <c:v>4.71</c:v>
                </c:pt>
                <c:pt idx="7834">
                  <c:v>5.89</c:v>
                </c:pt>
                <c:pt idx="7835">
                  <c:v>6.28</c:v>
                </c:pt>
                <c:pt idx="7836">
                  <c:v>5.89</c:v>
                </c:pt>
                <c:pt idx="7837">
                  <c:v>5.89</c:v>
                </c:pt>
                <c:pt idx="7838">
                  <c:v>5.89</c:v>
                </c:pt>
                <c:pt idx="7839">
                  <c:v>5.89</c:v>
                </c:pt>
                <c:pt idx="7840">
                  <c:v>6.28</c:v>
                </c:pt>
                <c:pt idx="7841">
                  <c:v>4.71</c:v>
                </c:pt>
                <c:pt idx="7842">
                  <c:v>5.89</c:v>
                </c:pt>
                <c:pt idx="7843">
                  <c:v>5.89</c:v>
                </c:pt>
                <c:pt idx="7844">
                  <c:v>6.28</c:v>
                </c:pt>
                <c:pt idx="7845">
                  <c:v>5.89</c:v>
                </c:pt>
                <c:pt idx="7846">
                  <c:v>5.89</c:v>
                </c:pt>
                <c:pt idx="7847">
                  <c:v>5.89</c:v>
                </c:pt>
                <c:pt idx="7848">
                  <c:v>6.28</c:v>
                </c:pt>
                <c:pt idx="7849">
                  <c:v>5.89</c:v>
                </c:pt>
                <c:pt idx="7850">
                  <c:v>4.71</c:v>
                </c:pt>
                <c:pt idx="7851">
                  <c:v>5.89</c:v>
                </c:pt>
                <c:pt idx="7852">
                  <c:v>5.89</c:v>
                </c:pt>
                <c:pt idx="7853">
                  <c:v>6.28</c:v>
                </c:pt>
                <c:pt idx="7854">
                  <c:v>5.89</c:v>
                </c:pt>
                <c:pt idx="7855">
                  <c:v>5.89</c:v>
                </c:pt>
                <c:pt idx="7856">
                  <c:v>5.89</c:v>
                </c:pt>
                <c:pt idx="7857">
                  <c:v>5.89</c:v>
                </c:pt>
                <c:pt idx="7858">
                  <c:v>4.71</c:v>
                </c:pt>
                <c:pt idx="7859">
                  <c:v>6.28</c:v>
                </c:pt>
                <c:pt idx="7860">
                  <c:v>5.89</c:v>
                </c:pt>
                <c:pt idx="7861">
                  <c:v>5.89</c:v>
                </c:pt>
                <c:pt idx="7862">
                  <c:v>5.89</c:v>
                </c:pt>
                <c:pt idx="7863">
                  <c:v>5.89</c:v>
                </c:pt>
                <c:pt idx="7864">
                  <c:v>6.28</c:v>
                </c:pt>
                <c:pt idx="7865">
                  <c:v>5.89</c:v>
                </c:pt>
                <c:pt idx="7866">
                  <c:v>5.89</c:v>
                </c:pt>
                <c:pt idx="7867">
                  <c:v>4.71</c:v>
                </c:pt>
                <c:pt idx="7868">
                  <c:v>5.89</c:v>
                </c:pt>
                <c:pt idx="7869">
                  <c:v>6.28</c:v>
                </c:pt>
                <c:pt idx="7870">
                  <c:v>5.89</c:v>
                </c:pt>
                <c:pt idx="7871">
                  <c:v>5.89</c:v>
                </c:pt>
                <c:pt idx="7872">
                  <c:v>5.89</c:v>
                </c:pt>
                <c:pt idx="7873">
                  <c:v>6.28</c:v>
                </c:pt>
                <c:pt idx="7874">
                  <c:v>5.89</c:v>
                </c:pt>
                <c:pt idx="7875">
                  <c:v>4.91</c:v>
                </c:pt>
                <c:pt idx="7876">
                  <c:v>5.89</c:v>
                </c:pt>
                <c:pt idx="7877">
                  <c:v>5.89</c:v>
                </c:pt>
                <c:pt idx="7878">
                  <c:v>6.28</c:v>
                </c:pt>
                <c:pt idx="7879">
                  <c:v>5.89</c:v>
                </c:pt>
                <c:pt idx="7880">
                  <c:v>5.89</c:v>
                </c:pt>
                <c:pt idx="7881">
                  <c:v>5.89</c:v>
                </c:pt>
                <c:pt idx="7882">
                  <c:v>6.28</c:v>
                </c:pt>
                <c:pt idx="7883">
                  <c:v>5.89</c:v>
                </c:pt>
                <c:pt idx="7884">
                  <c:v>4.71</c:v>
                </c:pt>
                <c:pt idx="7885">
                  <c:v>5.89</c:v>
                </c:pt>
                <c:pt idx="7886">
                  <c:v>6.28</c:v>
                </c:pt>
                <c:pt idx="7887">
                  <c:v>5.89</c:v>
                </c:pt>
                <c:pt idx="7888">
                  <c:v>5.89</c:v>
                </c:pt>
                <c:pt idx="7889">
                  <c:v>5.89</c:v>
                </c:pt>
                <c:pt idx="7890">
                  <c:v>5.89</c:v>
                </c:pt>
                <c:pt idx="7891">
                  <c:v>6.28</c:v>
                </c:pt>
                <c:pt idx="7892">
                  <c:v>4.71</c:v>
                </c:pt>
                <c:pt idx="7893">
                  <c:v>5.89</c:v>
                </c:pt>
                <c:pt idx="7894">
                  <c:v>5.89</c:v>
                </c:pt>
                <c:pt idx="7895">
                  <c:v>5.89</c:v>
                </c:pt>
                <c:pt idx="7896">
                  <c:v>6.28</c:v>
                </c:pt>
                <c:pt idx="7897">
                  <c:v>5.89</c:v>
                </c:pt>
                <c:pt idx="7898">
                  <c:v>5.89</c:v>
                </c:pt>
                <c:pt idx="7899">
                  <c:v>5.89</c:v>
                </c:pt>
                <c:pt idx="7900">
                  <c:v>5.89</c:v>
                </c:pt>
                <c:pt idx="7901">
                  <c:v>4.71</c:v>
                </c:pt>
                <c:pt idx="7902">
                  <c:v>6.28</c:v>
                </c:pt>
                <c:pt idx="7903">
                  <c:v>5.89</c:v>
                </c:pt>
                <c:pt idx="7904">
                  <c:v>5.89</c:v>
                </c:pt>
                <c:pt idx="7905">
                  <c:v>5.89</c:v>
                </c:pt>
                <c:pt idx="7906">
                  <c:v>5.89</c:v>
                </c:pt>
                <c:pt idx="7907">
                  <c:v>6.28</c:v>
                </c:pt>
                <c:pt idx="7908">
                  <c:v>5.89</c:v>
                </c:pt>
                <c:pt idx="7909">
                  <c:v>4.71</c:v>
                </c:pt>
                <c:pt idx="7910">
                  <c:v>5.89</c:v>
                </c:pt>
                <c:pt idx="7911">
                  <c:v>5.89</c:v>
                </c:pt>
                <c:pt idx="7912">
                  <c:v>6.28</c:v>
                </c:pt>
                <c:pt idx="7913">
                  <c:v>5.89</c:v>
                </c:pt>
                <c:pt idx="7914">
                  <c:v>5.89</c:v>
                </c:pt>
                <c:pt idx="7915">
                  <c:v>5.89</c:v>
                </c:pt>
                <c:pt idx="7916">
                  <c:v>5.89</c:v>
                </c:pt>
                <c:pt idx="7917">
                  <c:v>5.89</c:v>
                </c:pt>
                <c:pt idx="7918">
                  <c:v>4.71</c:v>
                </c:pt>
                <c:pt idx="7919">
                  <c:v>5.89</c:v>
                </c:pt>
                <c:pt idx="7920">
                  <c:v>6.28</c:v>
                </c:pt>
                <c:pt idx="7921">
                  <c:v>5.89</c:v>
                </c:pt>
                <c:pt idx="7922">
                  <c:v>5.89</c:v>
                </c:pt>
                <c:pt idx="7923">
                  <c:v>5.89</c:v>
                </c:pt>
                <c:pt idx="7924">
                  <c:v>5.89</c:v>
                </c:pt>
                <c:pt idx="7925">
                  <c:v>6.28</c:v>
                </c:pt>
                <c:pt idx="7926">
                  <c:v>4.91</c:v>
                </c:pt>
                <c:pt idx="7927">
                  <c:v>5.89</c:v>
                </c:pt>
                <c:pt idx="7928">
                  <c:v>5.89</c:v>
                </c:pt>
                <c:pt idx="7929">
                  <c:v>5.89</c:v>
                </c:pt>
                <c:pt idx="7930">
                  <c:v>5.89</c:v>
                </c:pt>
                <c:pt idx="7931">
                  <c:v>6.28</c:v>
                </c:pt>
                <c:pt idx="7932">
                  <c:v>5.89</c:v>
                </c:pt>
                <c:pt idx="7933">
                  <c:v>5.89</c:v>
                </c:pt>
                <c:pt idx="7934">
                  <c:v>5.89</c:v>
                </c:pt>
                <c:pt idx="7935">
                  <c:v>4.71</c:v>
                </c:pt>
                <c:pt idx="7936">
                  <c:v>5.89</c:v>
                </c:pt>
                <c:pt idx="7937">
                  <c:v>6.28</c:v>
                </c:pt>
                <c:pt idx="7938">
                  <c:v>5.89</c:v>
                </c:pt>
                <c:pt idx="7939">
                  <c:v>5.89</c:v>
                </c:pt>
                <c:pt idx="7940">
                  <c:v>5.89</c:v>
                </c:pt>
                <c:pt idx="7941">
                  <c:v>6.28</c:v>
                </c:pt>
                <c:pt idx="7942">
                  <c:v>5.89</c:v>
                </c:pt>
                <c:pt idx="7943">
                  <c:v>4.71</c:v>
                </c:pt>
                <c:pt idx="7944">
                  <c:v>5.89</c:v>
                </c:pt>
                <c:pt idx="7945">
                  <c:v>5.89</c:v>
                </c:pt>
                <c:pt idx="7946">
                  <c:v>6.28</c:v>
                </c:pt>
                <c:pt idx="7947">
                  <c:v>5.89</c:v>
                </c:pt>
                <c:pt idx="7948">
                  <c:v>5.89</c:v>
                </c:pt>
                <c:pt idx="7949">
                  <c:v>5.89</c:v>
                </c:pt>
                <c:pt idx="7950">
                  <c:v>5.89</c:v>
                </c:pt>
                <c:pt idx="7951">
                  <c:v>6.28</c:v>
                </c:pt>
                <c:pt idx="7952">
                  <c:v>4.71</c:v>
                </c:pt>
                <c:pt idx="7953">
                  <c:v>5.89</c:v>
                </c:pt>
                <c:pt idx="7954">
                  <c:v>5.89</c:v>
                </c:pt>
                <c:pt idx="7955">
                  <c:v>5.89</c:v>
                </c:pt>
                <c:pt idx="7956">
                  <c:v>5.89</c:v>
                </c:pt>
                <c:pt idx="7957">
                  <c:v>5.89</c:v>
                </c:pt>
                <c:pt idx="7958">
                  <c:v>5.89</c:v>
                </c:pt>
                <c:pt idx="7959">
                  <c:v>6.28</c:v>
                </c:pt>
                <c:pt idx="7960">
                  <c:v>4.71</c:v>
                </c:pt>
                <c:pt idx="7961">
                  <c:v>5.89</c:v>
                </c:pt>
                <c:pt idx="7962">
                  <c:v>5.89</c:v>
                </c:pt>
                <c:pt idx="7963">
                  <c:v>5.89</c:v>
                </c:pt>
                <c:pt idx="7964">
                  <c:v>6.28</c:v>
                </c:pt>
                <c:pt idx="7965">
                  <c:v>5.89</c:v>
                </c:pt>
                <c:pt idx="7966">
                  <c:v>5.5</c:v>
                </c:pt>
                <c:pt idx="7967">
                  <c:v>6.28</c:v>
                </c:pt>
                <c:pt idx="7968">
                  <c:v>5.89</c:v>
                </c:pt>
                <c:pt idx="7969">
                  <c:v>4.71</c:v>
                </c:pt>
                <c:pt idx="7970">
                  <c:v>5.89</c:v>
                </c:pt>
                <c:pt idx="7971">
                  <c:v>6.28</c:v>
                </c:pt>
                <c:pt idx="7972">
                  <c:v>5.89</c:v>
                </c:pt>
                <c:pt idx="7973">
                  <c:v>5.89</c:v>
                </c:pt>
                <c:pt idx="7974">
                  <c:v>5.89</c:v>
                </c:pt>
                <c:pt idx="7975">
                  <c:v>5.89</c:v>
                </c:pt>
                <c:pt idx="7976">
                  <c:v>6.28</c:v>
                </c:pt>
                <c:pt idx="7977">
                  <c:v>4.91</c:v>
                </c:pt>
                <c:pt idx="7978">
                  <c:v>5.89</c:v>
                </c:pt>
                <c:pt idx="7979">
                  <c:v>5.89</c:v>
                </c:pt>
                <c:pt idx="7980">
                  <c:v>5.89</c:v>
                </c:pt>
                <c:pt idx="7981">
                  <c:v>5.89</c:v>
                </c:pt>
                <c:pt idx="7982">
                  <c:v>5.89</c:v>
                </c:pt>
                <c:pt idx="7983">
                  <c:v>5.89</c:v>
                </c:pt>
                <c:pt idx="7984">
                  <c:v>6.28</c:v>
                </c:pt>
                <c:pt idx="7985">
                  <c:v>5.89</c:v>
                </c:pt>
                <c:pt idx="7986">
                  <c:v>4.71</c:v>
                </c:pt>
                <c:pt idx="7987">
                  <c:v>5.89</c:v>
                </c:pt>
                <c:pt idx="7988">
                  <c:v>5.89</c:v>
                </c:pt>
                <c:pt idx="7989">
                  <c:v>6.28</c:v>
                </c:pt>
                <c:pt idx="7990">
                  <c:v>5.89</c:v>
                </c:pt>
                <c:pt idx="7991">
                  <c:v>5.89</c:v>
                </c:pt>
                <c:pt idx="7992">
                  <c:v>5.89</c:v>
                </c:pt>
                <c:pt idx="7993">
                  <c:v>5.89</c:v>
                </c:pt>
                <c:pt idx="7994">
                  <c:v>5.0999999999999996</c:v>
                </c:pt>
                <c:pt idx="7995">
                  <c:v>5.89</c:v>
                </c:pt>
                <c:pt idx="7996">
                  <c:v>5.89</c:v>
                </c:pt>
                <c:pt idx="7997">
                  <c:v>5.89</c:v>
                </c:pt>
                <c:pt idx="7998">
                  <c:v>6.28</c:v>
                </c:pt>
                <c:pt idx="7999">
                  <c:v>5.89</c:v>
                </c:pt>
                <c:pt idx="8000">
                  <c:v>5.89</c:v>
                </c:pt>
                <c:pt idx="8001">
                  <c:v>5.89</c:v>
                </c:pt>
                <c:pt idx="8002">
                  <c:v>5.89</c:v>
                </c:pt>
                <c:pt idx="8003">
                  <c:v>5.0999999999999996</c:v>
                </c:pt>
                <c:pt idx="8004">
                  <c:v>5.89</c:v>
                </c:pt>
                <c:pt idx="8005">
                  <c:v>5.89</c:v>
                </c:pt>
                <c:pt idx="8006">
                  <c:v>5.89</c:v>
                </c:pt>
                <c:pt idx="8007">
                  <c:v>6.28</c:v>
                </c:pt>
                <c:pt idx="8008">
                  <c:v>5.89</c:v>
                </c:pt>
                <c:pt idx="8009">
                  <c:v>5.89</c:v>
                </c:pt>
                <c:pt idx="8010">
                  <c:v>5.89</c:v>
                </c:pt>
                <c:pt idx="8011">
                  <c:v>5.0999999999999996</c:v>
                </c:pt>
                <c:pt idx="8012">
                  <c:v>5.89</c:v>
                </c:pt>
                <c:pt idx="8013">
                  <c:v>5.89</c:v>
                </c:pt>
                <c:pt idx="8014">
                  <c:v>5.89</c:v>
                </c:pt>
                <c:pt idx="8015">
                  <c:v>5.89</c:v>
                </c:pt>
                <c:pt idx="8016">
                  <c:v>6.28</c:v>
                </c:pt>
                <c:pt idx="8017">
                  <c:v>5.89</c:v>
                </c:pt>
                <c:pt idx="8018">
                  <c:v>5.89</c:v>
                </c:pt>
                <c:pt idx="8019">
                  <c:v>5.89</c:v>
                </c:pt>
                <c:pt idx="8020">
                  <c:v>4.71</c:v>
                </c:pt>
                <c:pt idx="8021">
                  <c:v>5.89</c:v>
                </c:pt>
                <c:pt idx="8022">
                  <c:v>6.28</c:v>
                </c:pt>
                <c:pt idx="8023">
                  <c:v>5.89</c:v>
                </c:pt>
                <c:pt idx="8024">
                  <c:v>5.89</c:v>
                </c:pt>
                <c:pt idx="8025">
                  <c:v>5.89</c:v>
                </c:pt>
                <c:pt idx="8026">
                  <c:v>5.89</c:v>
                </c:pt>
                <c:pt idx="8027">
                  <c:v>6.28</c:v>
                </c:pt>
                <c:pt idx="8028">
                  <c:v>4.91</c:v>
                </c:pt>
                <c:pt idx="8029">
                  <c:v>5.89</c:v>
                </c:pt>
                <c:pt idx="8030">
                  <c:v>5.89</c:v>
                </c:pt>
                <c:pt idx="8031">
                  <c:v>5.89</c:v>
                </c:pt>
                <c:pt idx="8032">
                  <c:v>6.28</c:v>
                </c:pt>
                <c:pt idx="8033">
                  <c:v>5.89</c:v>
                </c:pt>
                <c:pt idx="8034">
                  <c:v>5.89</c:v>
                </c:pt>
                <c:pt idx="8035">
                  <c:v>5.89</c:v>
                </c:pt>
                <c:pt idx="8036">
                  <c:v>6.28</c:v>
                </c:pt>
                <c:pt idx="8037">
                  <c:v>4.71</c:v>
                </c:pt>
                <c:pt idx="8038">
                  <c:v>5.89</c:v>
                </c:pt>
                <c:pt idx="8039">
                  <c:v>5.89</c:v>
                </c:pt>
                <c:pt idx="8040">
                  <c:v>5.89</c:v>
                </c:pt>
                <c:pt idx="8041">
                  <c:v>6.28</c:v>
                </c:pt>
                <c:pt idx="8042">
                  <c:v>5.89</c:v>
                </c:pt>
                <c:pt idx="8043">
                  <c:v>5.89</c:v>
                </c:pt>
                <c:pt idx="8044">
                  <c:v>5.89</c:v>
                </c:pt>
                <c:pt idx="8045">
                  <c:v>5.0999999999999996</c:v>
                </c:pt>
                <c:pt idx="8046">
                  <c:v>5.89</c:v>
                </c:pt>
                <c:pt idx="8047">
                  <c:v>5.89</c:v>
                </c:pt>
                <c:pt idx="8048">
                  <c:v>5.89</c:v>
                </c:pt>
                <c:pt idx="8049">
                  <c:v>6.28</c:v>
                </c:pt>
                <c:pt idx="8050">
                  <c:v>5.89</c:v>
                </c:pt>
                <c:pt idx="8051">
                  <c:v>5.89</c:v>
                </c:pt>
                <c:pt idx="8052">
                  <c:v>5.89</c:v>
                </c:pt>
                <c:pt idx="8053">
                  <c:v>5.89</c:v>
                </c:pt>
                <c:pt idx="8054">
                  <c:v>5.0999999999999996</c:v>
                </c:pt>
                <c:pt idx="8055">
                  <c:v>5.89</c:v>
                </c:pt>
                <c:pt idx="8056">
                  <c:v>5.89</c:v>
                </c:pt>
                <c:pt idx="8057">
                  <c:v>6.28</c:v>
                </c:pt>
                <c:pt idx="8058">
                  <c:v>5.89</c:v>
                </c:pt>
                <c:pt idx="8059">
                  <c:v>5.89</c:v>
                </c:pt>
                <c:pt idx="8060">
                  <c:v>5.89</c:v>
                </c:pt>
                <c:pt idx="8061">
                  <c:v>6.28</c:v>
                </c:pt>
                <c:pt idx="8062">
                  <c:v>4.71</c:v>
                </c:pt>
                <c:pt idx="8063">
                  <c:v>5.89</c:v>
                </c:pt>
                <c:pt idx="8064">
                  <c:v>5.89</c:v>
                </c:pt>
                <c:pt idx="8065">
                  <c:v>6.28</c:v>
                </c:pt>
                <c:pt idx="8066">
                  <c:v>5.89</c:v>
                </c:pt>
                <c:pt idx="8067">
                  <c:v>5.89</c:v>
                </c:pt>
                <c:pt idx="8068">
                  <c:v>5.89</c:v>
                </c:pt>
                <c:pt idx="8069">
                  <c:v>6.28</c:v>
                </c:pt>
                <c:pt idx="8070">
                  <c:v>5.89</c:v>
                </c:pt>
                <c:pt idx="8071">
                  <c:v>4.71</c:v>
                </c:pt>
                <c:pt idx="8072">
                  <c:v>5.89</c:v>
                </c:pt>
                <c:pt idx="8073">
                  <c:v>6.28</c:v>
                </c:pt>
                <c:pt idx="8074">
                  <c:v>5.89</c:v>
                </c:pt>
                <c:pt idx="8075">
                  <c:v>5.89</c:v>
                </c:pt>
                <c:pt idx="8076">
                  <c:v>5.89</c:v>
                </c:pt>
                <c:pt idx="8077">
                  <c:v>6.28</c:v>
                </c:pt>
                <c:pt idx="8078">
                  <c:v>5.89</c:v>
                </c:pt>
                <c:pt idx="8079">
                  <c:v>4.91</c:v>
                </c:pt>
                <c:pt idx="8080">
                  <c:v>5.89</c:v>
                </c:pt>
                <c:pt idx="8081">
                  <c:v>5.89</c:v>
                </c:pt>
                <c:pt idx="8082">
                  <c:v>6.28</c:v>
                </c:pt>
                <c:pt idx="8083">
                  <c:v>5.89</c:v>
                </c:pt>
                <c:pt idx="8084">
                  <c:v>5.89</c:v>
                </c:pt>
                <c:pt idx="8085">
                  <c:v>5.89</c:v>
                </c:pt>
                <c:pt idx="8086">
                  <c:v>5.89</c:v>
                </c:pt>
                <c:pt idx="8087">
                  <c:v>6.28</c:v>
                </c:pt>
                <c:pt idx="8088">
                  <c:v>4.71</c:v>
                </c:pt>
                <c:pt idx="8089">
                  <c:v>5.89</c:v>
                </c:pt>
                <c:pt idx="8090">
                  <c:v>5.89</c:v>
                </c:pt>
                <c:pt idx="8091">
                  <c:v>6.28</c:v>
                </c:pt>
                <c:pt idx="8092">
                  <c:v>5.89</c:v>
                </c:pt>
                <c:pt idx="8093">
                  <c:v>5.89</c:v>
                </c:pt>
                <c:pt idx="8094">
                  <c:v>5.89</c:v>
                </c:pt>
                <c:pt idx="8095">
                  <c:v>5.89</c:v>
                </c:pt>
                <c:pt idx="8096">
                  <c:v>5.0999999999999996</c:v>
                </c:pt>
                <c:pt idx="8097">
                  <c:v>5.89</c:v>
                </c:pt>
                <c:pt idx="8098">
                  <c:v>5.89</c:v>
                </c:pt>
                <c:pt idx="8099">
                  <c:v>5.89</c:v>
                </c:pt>
                <c:pt idx="8100">
                  <c:v>6.28</c:v>
                </c:pt>
                <c:pt idx="8101">
                  <c:v>5.89</c:v>
                </c:pt>
                <c:pt idx="8102">
                  <c:v>5.89</c:v>
                </c:pt>
                <c:pt idx="8103">
                  <c:v>5.89</c:v>
                </c:pt>
                <c:pt idx="8104">
                  <c:v>6.28</c:v>
                </c:pt>
                <c:pt idx="8105">
                  <c:v>4.71</c:v>
                </c:pt>
                <c:pt idx="8106">
                  <c:v>5.89</c:v>
                </c:pt>
                <c:pt idx="8107">
                  <c:v>5.89</c:v>
                </c:pt>
                <c:pt idx="8108">
                  <c:v>6.28</c:v>
                </c:pt>
                <c:pt idx="8109">
                  <c:v>5.89</c:v>
                </c:pt>
                <c:pt idx="8110">
                  <c:v>5.89</c:v>
                </c:pt>
                <c:pt idx="8111">
                  <c:v>5.89</c:v>
                </c:pt>
                <c:pt idx="8112">
                  <c:v>6.28</c:v>
                </c:pt>
                <c:pt idx="8113">
                  <c:v>4.71</c:v>
                </c:pt>
                <c:pt idx="8114">
                  <c:v>5.89</c:v>
                </c:pt>
                <c:pt idx="8115">
                  <c:v>5.89</c:v>
                </c:pt>
                <c:pt idx="8116">
                  <c:v>6.28</c:v>
                </c:pt>
                <c:pt idx="8117">
                  <c:v>5.89</c:v>
                </c:pt>
                <c:pt idx="8118">
                  <c:v>5.89</c:v>
                </c:pt>
                <c:pt idx="8119">
                  <c:v>6.28</c:v>
                </c:pt>
                <c:pt idx="8120">
                  <c:v>5.89</c:v>
                </c:pt>
                <c:pt idx="8121">
                  <c:v>5.89</c:v>
                </c:pt>
                <c:pt idx="8122">
                  <c:v>4.71</c:v>
                </c:pt>
                <c:pt idx="8123">
                  <c:v>6.28</c:v>
                </c:pt>
                <c:pt idx="8124">
                  <c:v>5.89</c:v>
                </c:pt>
                <c:pt idx="8125">
                  <c:v>5.89</c:v>
                </c:pt>
                <c:pt idx="8126">
                  <c:v>5.89</c:v>
                </c:pt>
                <c:pt idx="8127">
                  <c:v>6.28</c:v>
                </c:pt>
                <c:pt idx="8128">
                  <c:v>5.5</c:v>
                </c:pt>
                <c:pt idx="8129">
                  <c:v>6.28</c:v>
                </c:pt>
                <c:pt idx="8130">
                  <c:v>4.91</c:v>
                </c:pt>
                <c:pt idx="8131">
                  <c:v>5.89</c:v>
                </c:pt>
                <c:pt idx="8132">
                  <c:v>5.89</c:v>
                </c:pt>
                <c:pt idx="8133">
                  <c:v>5.89</c:v>
                </c:pt>
                <c:pt idx="8134">
                  <c:v>6.28</c:v>
                </c:pt>
                <c:pt idx="8135">
                  <c:v>5.89</c:v>
                </c:pt>
                <c:pt idx="8136">
                  <c:v>5.89</c:v>
                </c:pt>
                <c:pt idx="8137">
                  <c:v>5.89</c:v>
                </c:pt>
                <c:pt idx="8138">
                  <c:v>6.28</c:v>
                </c:pt>
                <c:pt idx="8139">
                  <c:v>4.71</c:v>
                </c:pt>
                <c:pt idx="8140">
                  <c:v>5.89</c:v>
                </c:pt>
                <c:pt idx="8141">
                  <c:v>5.89</c:v>
                </c:pt>
                <c:pt idx="8142">
                  <c:v>6.28</c:v>
                </c:pt>
                <c:pt idx="8143">
                  <c:v>5.89</c:v>
                </c:pt>
                <c:pt idx="8144">
                  <c:v>5.89</c:v>
                </c:pt>
                <c:pt idx="8145">
                  <c:v>5.89</c:v>
                </c:pt>
                <c:pt idx="8146">
                  <c:v>5.89</c:v>
                </c:pt>
                <c:pt idx="8147">
                  <c:v>5.0999999999999996</c:v>
                </c:pt>
                <c:pt idx="8148">
                  <c:v>5.89</c:v>
                </c:pt>
                <c:pt idx="8149">
                  <c:v>5.89</c:v>
                </c:pt>
                <c:pt idx="8150">
                  <c:v>5.89</c:v>
                </c:pt>
                <c:pt idx="8151">
                  <c:v>5.89</c:v>
                </c:pt>
                <c:pt idx="8152">
                  <c:v>6.28</c:v>
                </c:pt>
                <c:pt idx="8153">
                  <c:v>5.89</c:v>
                </c:pt>
                <c:pt idx="8154">
                  <c:v>5.89</c:v>
                </c:pt>
                <c:pt idx="8155">
                  <c:v>5.89</c:v>
                </c:pt>
                <c:pt idx="8156">
                  <c:v>4.71</c:v>
                </c:pt>
                <c:pt idx="8157">
                  <c:v>6.28</c:v>
                </c:pt>
                <c:pt idx="8158">
                  <c:v>5.89</c:v>
                </c:pt>
                <c:pt idx="8159">
                  <c:v>5.89</c:v>
                </c:pt>
                <c:pt idx="8160">
                  <c:v>5.89</c:v>
                </c:pt>
                <c:pt idx="8161">
                  <c:v>6.28</c:v>
                </c:pt>
                <c:pt idx="8162">
                  <c:v>5.89</c:v>
                </c:pt>
                <c:pt idx="8163">
                  <c:v>5.89</c:v>
                </c:pt>
                <c:pt idx="8164">
                  <c:v>4.71</c:v>
                </c:pt>
                <c:pt idx="8165">
                  <c:v>6.28</c:v>
                </c:pt>
                <c:pt idx="8166">
                  <c:v>5.89</c:v>
                </c:pt>
                <c:pt idx="8167">
                  <c:v>5.89</c:v>
                </c:pt>
                <c:pt idx="8168">
                  <c:v>5.89</c:v>
                </c:pt>
                <c:pt idx="8169">
                  <c:v>5.89</c:v>
                </c:pt>
                <c:pt idx="8170">
                  <c:v>6.28</c:v>
                </c:pt>
                <c:pt idx="8171">
                  <c:v>5.89</c:v>
                </c:pt>
                <c:pt idx="8172">
                  <c:v>5.89</c:v>
                </c:pt>
                <c:pt idx="8173">
                  <c:v>4.71</c:v>
                </c:pt>
                <c:pt idx="8174">
                  <c:v>5.89</c:v>
                </c:pt>
                <c:pt idx="8175">
                  <c:v>5.89</c:v>
                </c:pt>
                <c:pt idx="8176">
                  <c:v>6.28</c:v>
                </c:pt>
                <c:pt idx="8177">
                  <c:v>5.89</c:v>
                </c:pt>
                <c:pt idx="8178">
                  <c:v>5.89</c:v>
                </c:pt>
                <c:pt idx="8179">
                  <c:v>5.89</c:v>
                </c:pt>
                <c:pt idx="8180">
                  <c:v>5.89</c:v>
                </c:pt>
                <c:pt idx="8181">
                  <c:v>5.23</c:v>
                </c:pt>
                <c:pt idx="8182">
                  <c:v>5.89</c:v>
                </c:pt>
                <c:pt idx="8183">
                  <c:v>5.89</c:v>
                </c:pt>
                <c:pt idx="8184">
                  <c:v>5.89</c:v>
                </c:pt>
                <c:pt idx="8185">
                  <c:v>6.28</c:v>
                </c:pt>
                <c:pt idx="8186">
                  <c:v>5.89</c:v>
                </c:pt>
                <c:pt idx="8187">
                  <c:v>5.89</c:v>
                </c:pt>
                <c:pt idx="8188">
                  <c:v>6.28</c:v>
                </c:pt>
                <c:pt idx="8189">
                  <c:v>5.89</c:v>
                </c:pt>
                <c:pt idx="8190">
                  <c:v>4.71</c:v>
                </c:pt>
                <c:pt idx="8191">
                  <c:v>6.28</c:v>
                </c:pt>
                <c:pt idx="8192">
                  <c:v>5.89</c:v>
                </c:pt>
                <c:pt idx="8193">
                  <c:v>5.89</c:v>
                </c:pt>
                <c:pt idx="8194">
                  <c:v>6.28</c:v>
                </c:pt>
                <c:pt idx="8195">
                  <c:v>5.89</c:v>
                </c:pt>
                <c:pt idx="8196">
                  <c:v>5.89</c:v>
                </c:pt>
                <c:pt idx="8197">
                  <c:v>6.28</c:v>
                </c:pt>
                <c:pt idx="8198">
                  <c:v>4.71</c:v>
                </c:pt>
                <c:pt idx="8199">
                  <c:v>5.89</c:v>
                </c:pt>
                <c:pt idx="8200">
                  <c:v>5.89</c:v>
                </c:pt>
                <c:pt idx="8201">
                  <c:v>6.28</c:v>
                </c:pt>
                <c:pt idx="8202">
                  <c:v>5.89</c:v>
                </c:pt>
                <c:pt idx="8203">
                  <c:v>5.89</c:v>
                </c:pt>
                <c:pt idx="8204">
                  <c:v>6.28</c:v>
                </c:pt>
                <c:pt idx="8205">
                  <c:v>5.89</c:v>
                </c:pt>
                <c:pt idx="8206">
                  <c:v>5.89</c:v>
                </c:pt>
                <c:pt idx="8207">
                  <c:v>4.71</c:v>
                </c:pt>
                <c:pt idx="8208">
                  <c:v>5.89</c:v>
                </c:pt>
                <c:pt idx="8209">
                  <c:v>6.28</c:v>
                </c:pt>
                <c:pt idx="8210">
                  <c:v>5.89</c:v>
                </c:pt>
                <c:pt idx="8211">
                  <c:v>5.89</c:v>
                </c:pt>
                <c:pt idx="8212">
                  <c:v>5.89</c:v>
                </c:pt>
                <c:pt idx="8213">
                  <c:v>6.28</c:v>
                </c:pt>
                <c:pt idx="8214">
                  <c:v>5.89</c:v>
                </c:pt>
                <c:pt idx="8215">
                  <c:v>4.71</c:v>
                </c:pt>
                <c:pt idx="8216">
                  <c:v>5.89</c:v>
                </c:pt>
                <c:pt idx="8217">
                  <c:v>6.28</c:v>
                </c:pt>
                <c:pt idx="8218">
                  <c:v>5.89</c:v>
                </c:pt>
                <c:pt idx="8219">
                  <c:v>5.89</c:v>
                </c:pt>
                <c:pt idx="8220">
                  <c:v>5.89</c:v>
                </c:pt>
                <c:pt idx="8221">
                  <c:v>6.28</c:v>
                </c:pt>
                <c:pt idx="8222">
                  <c:v>5.89</c:v>
                </c:pt>
                <c:pt idx="8223">
                  <c:v>5.89</c:v>
                </c:pt>
                <c:pt idx="8224">
                  <c:v>4.71</c:v>
                </c:pt>
                <c:pt idx="8225">
                  <c:v>6.28</c:v>
                </c:pt>
                <c:pt idx="8226">
                  <c:v>5.89</c:v>
                </c:pt>
                <c:pt idx="8227">
                  <c:v>5.89</c:v>
                </c:pt>
                <c:pt idx="8228">
                  <c:v>5.89</c:v>
                </c:pt>
                <c:pt idx="8229">
                  <c:v>6.28</c:v>
                </c:pt>
                <c:pt idx="8230">
                  <c:v>5.89</c:v>
                </c:pt>
                <c:pt idx="8231">
                  <c:v>5.89</c:v>
                </c:pt>
                <c:pt idx="8232">
                  <c:v>4.91</c:v>
                </c:pt>
                <c:pt idx="8233">
                  <c:v>5.89</c:v>
                </c:pt>
                <c:pt idx="8234">
                  <c:v>6.28</c:v>
                </c:pt>
                <c:pt idx="8235">
                  <c:v>5.89</c:v>
                </c:pt>
                <c:pt idx="8236">
                  <c:v>5.89</c:v>
                </c:pt>
                <c:pt idx="8237">
                  <c:v>5.89</c:v>
                </c:pt>
                <c:pt idx="8238">
                  <c:v>6.28</c:v>
                </c:pt>
                <c:pt idx="8239">
                  <c:v>5.89</c:v>
                </c:pt>
                <c:pt idx="8240">
                  <c:v>5.89</c:v>
                </c:pt>
                <c:pt idx="8241">
                  <c:v>4.71</c:v>
                </c:pt>
                <c:pt idx="8242">
                  <c:v>5.89</c:v>
                </c:pt>
                <c:pt idx="8243">
                  <c:v>6.28</c:v>
                </c:pt>
                <c:pt idx="8244">
                  <c:v>5.89</c:v>
                </c:pt>
                <c:pt idx="8245">
                  <c:v>5.89</c:v>
                </c:pt>
                <c:pt idx="8246">
                  <c:v>5.89</c:v>
                </c:pt>
                <c:pt idx="8247">
                  <c:v>5.89</c:v>
                </c:pt>
                <c:pt idx="8248">
                  <c:v>6.28</c:v>
                </c:pt>
                <c:pt idx="8249">
                  <c:v>4.71</c:v>
                </c:pt>
                <c:pt idx="8250">
                  <c:v>5.89</c:v>
                </c:pt>
                <c:pt idx="8251">
                  <c:v>5.89</c:v>
                </c:pt>
                <c:pt idx="8252">
                  <c:v>5.89</c:v>
                </c:pt>
                <c:pt idx="8253">
                  <c:v>6.28</c:v>
                </c:pt>
                <c:pt idx="8254">
                  <c:v>5.89</c:v>
                </c:pt>
                <c:pt idx="8255">
                  <c:v>5.89</c:v>
                </c:pt>
                <c:pt idx="8256">
                  <c:v>5.89</c:v>
                </c:pt>
                <c:pt idx="8257">
                  <c:v>6.28</c:v>
                </c:pt>
                <c:pt idx="8258">
                  <c:v>4.71</c:v>
                </c:pt>
                <c:pt idx="8259">
                  <c:v>5.89</c:v>
                </c:pt>
                <c:pt idx="8260">
                  <c:v>5.89</c:v>
                </c:pt>
                <c:pt idx="8261">
                  <c:v>5.89</c:v>
                </c:pt>
                <c:pt idx="8262">
                  <c:v>6.28</c:v>
                </c:pt>
                <c:pt idx="8263">
                  <c:v>5.89</c:v>
                </c:pt>
                <c:pt idx="8264">
                  <c:v>5.89</c:v>
                </c:pt>
                <c:pt idx="8265">
                  <c:v>5.89</c:v>
                </c:pt>
                <c:pt idx="8266">
                  <c:v>4.71</c:v>
                </c:pt>
                <c:pt idx="8267">
                  <c:v>6.28</c:v>
                </c:pt>
                <c:pt idx="8268">
                  <c:v>5.89</c:v>
                </c:pt>
                <c:pt idx="8269">
                  <c:v>5.89</c:v>
                </c:pt>
                <c:pt idx="8270">
                  <c:v>5.89</c:v>
                </c:pt>
                <c:pt idx="8271">
                  <c:v>6.28</c:v>
                </c:pt>
                <c:pt idx="8272">
                  <c:v>5.89</c:v>
                </c:pt>
                <c:pt idx="8273">
                  <c:v>5.89</c:v>
                </c:pt>
                <c:pt idx="8274">
                  <c:v>6.28</c:v>
                </c:pt>
                <c:pt idx="8275">
                  <c:v>4.71</c:v>
                </c:pt>
                <c:pt idx="8276">
                  <c:v>5.89</c:v>
                </c:pt>
                <c:pt idx="8277">
                  <c:v>6.28</c:v>
                </c:pt>
                <c:pt idx="8278">
                  <c:v>5.89</c:v>
                </c:pt>
                <c:pt idx="8279">
                  <c:v>5.89</c:v>
                </c:pt>
                <c:pt idx="8280">
                  <c:v>5.89</c:v>
                </c:pt>
                <c:pt idx="8281">
                  <c:v>6.28</c:v>
                </c:pt>
                <c:pt idx="8282">
                  <c:v>5.89</c:v>
                </c:pt>
                <c:pt idx="8283">
                  <c:v>4.91</c:v>
                </c:pt>
                <c:pt idx="8284">
                  <c:v>5.89</c:v>
                </c:pt>
                <c:pt idx="8285">
                  <c:v>6.28</c:v>
                </c:pt>
                <c:pt idx="8286">
                  <c:v>5.89</c:v>
                </c:pt>
                <c:pt idx="8287">
                  <c:v>5.89</c:v>
                </c:pt>
                <c:pt idx="8288">
                  <c:v>5.89</c:v>
                </c:pt>
                <c:pt idx="8289">
                  <c:v>6.28</c:v>
                </c:pt>
                <c:pt idx="8290">
                  <c:v>5.89</c:v>
                </c:pt>
                <c:pt idx="8291">
                  <c:v>5.89</c:v>
                </c:pt>
                <c:pt idx="8292">
                  <c:v>4.71</c:v>
                </c:pt>
                <c:pt idx="8293">
                  <c:v>5.89</c:v>
                </c:pt>
                <c:pt idx="8294">
                  <c:v>6.28</c:v>
                </c:pt>
                <c:pt idx="8295">
                  <c:v>5.89</c:v>
                </c:pt>
                <c:pt idx="8296">
                  <c:v>5.89</c:v>
                </c:pt>
                <c:pt idx="8297">
                  <c:v>5.89</c:v>
                </c:pt>
                <c:pt idx="8298">
                  <c:v>6.28</c:v>
                </c:pt>
                <c:pt idx="8299">
                  <c:v>5.89</c:v>
                </c:pt>
                <c:pt idx="8300">
                  <c:v>4.71</c:v>
                </c:pt>
                <c:pt idx="8301">
                  <c:v>5.89</c:v>
                </c:pt>
                <c:pt idx="8302">
                  <c:v>5.89</c:v>
                </c:pt>
                <c:pt idx="8303">
                  <c:v>6.28</c:v>
                </c:pt>
                <c:pt idx="8304">
                  <c:v>5.89</c:v>
                </c:pt>
                <c:pt idx="8305">
                  <c:v>5.89</c:v>
                </c:pt>
                <c:pt idx="8306">
                  <c:v>5.89</c:v>
                </c:pt>
                <c:pt idx="8307">
                  <c:v>5.89</c:v>
                </c:pt>
                <c:pt idx="8308">
                  <c:v>6.28</c:v>
                </c:pt>
                <c:pt idx="8309">
                  <c:v>4.71</c:v>
                </c:pt>
                <c:pt idx="8310">
                  <c:v>5.89</c:v>
                </c:pt>
                <c:pt idx="8311">
                  <c:v>5.89</c:v>
                </c:pt>
                <c:pt idx="8312">
                  <c:v>6.28</c:v>
                </c:pt>
                <c:pt idx="8313">
                  <c:v>5.89</c:v>
                </c:pt>
                <c:pt idx="8314">
                  <c:v>5.89</c:v>
                </c:pt>
                <c:pt idx="8315">
                  <c:v>5.89</c:v>
                </c:pt>
                <c:pt idx="8316">
                  <c:v>6.28</c:v>
                </c:pt>
                <c:pt idx="8317">
                  <c:v>4.71</c:v>
                </c:pt>
                <c:pt idx="8318">
                  <c:v>5.89</c:v>
                </c:pt>
                <c:pt idx="8319">
                  <c:v>5.89</c:v>
                </c:pt>
                <c:pt idx="8320">
                  <c:v>5.89</c:v>
                </c:pt>
                <c:pt idx="8321">
                  <c:v>6.28</c:v>
                </c:pt>
                <c:pt idx="8322">
                  <c:v>5.89</c:v>
                </c:pt>
                <c:pt idx="8323">
                  <c:v>5.89</c:v>
                </c:pt>
                <c:pt idx="8324">
                  <c:v>5.89</c:v>
                </c:pt>
                <c:pt idx="8325">
                  <c:v>6.28</c:v>
                </c:pt>
                <c:pt idx="8326">
                  <c:v>4.71</c:v>
                </c:pt>
                <c:pt idx="8327">
                  <c:v>5.89</c:v>
                </c:pt>
                <c:pt idx="8328">
                  <c:v>5.89</c:v>
                </c:pt>
                <c:pt idx="8329">
                  <c:v>6.28</c:v>
                </c:pt>
                <c:pt idx="8330">
                  <c:v>5.89</c:v>
                </c:pt>
                <c:pt idx="8331">
                  <c:v>5.89</c:v>
                </c:pt>
                <c:pt idx="8332">
                  <c:v>5.89</c:v>
                </c:pt>
                <c:pt idx="8333">
                  <c:v>6.28</c:v>
                </c:pt>
                <c:pt idx="8334">
                  <c:v>4.91</c:v>
                </c:pt>
                <c:pt idx="8335">
                  <c:v>5.89</c:v>
                </c:pt>
                <c:pt idx="8336">
                  <c:v>5.89</c:v>
                </c:pt>
                <c:pt idx="8337">
                  <c:v>6.28</c:v>
                </c:pt>
                <c:pt idx="8338">
                  <c:v>5.89</c:v>
                </c:pt>
                <c:pt idx="8339">
                  <c:v>5.89</c:v>
                </c:pt>
                <c:pt idx="8340">
                  <c:v>5.89</c:v>
                </c:pt>
                <c:pt idx="8341">
                  <c:v>5.89</c:v>
                </c:pt>
                <c:pt idx="8342">
                  <c:v>5.89</c:v>
                </c:pt>
                <c:pt idx="8343">
                  <c:v>5.0999999999999996</c:v>
                </c:pt>
                <c:pt idx="8344">
                  <c:v>5.89</c:v>
                </c:pt>
                <c:pt idx="8345">
                  <c:v>5.89</c:v>
                </c:pt>
                <c:pt idx="8346">
                  <c:v>5.89</c:v>
                </c:pt>
                <c:pt idx="8347">
                  <c:v>6.28</c:v>
                </c:pt>
                <c:pt idx="8348">
                  <c:v>5.89</c:v>
                </c:pt>
                <c:pt idx="8349">
                  <c:v>5.89</c:v>
                </c:pt>
                <c:pt idx="8350">
                  <c:v>5.89</c:v>
                </c:pt>
                <c:pt idx="8351">
                  <c:v>4.71</c:v>
                </c:pt>
                <c:pt idx="8352">
                  <c:v>6.28</c:v>
                </c:pt>
                <c:pt idx="8353">
                  <c:v>5.89</c:v>
                </c:pt>
                <c:pt idx="8354">
                  <c:v>5.89</c:v>
                </c:pt>
                <c:pt idx="8355">
                  <c:v>5.89</c:v>
                </c:pt>
                <c:pt idx="8356">
                  <c:v>6.28</c:v>
                </c:pt>
                <c:pt idx="8357">
                  <c:v>5.89</c:v>
                </c:pt>
                <c:pt idx="8358">
                  <c:v>5.89</c:v>
                </c:pt>
                <c:pt idx="8359">
                  <c:v>5.89</c:v>
                </c:pt>
                <c:pt idx="8360">
                  <c:v>4.71</c:v>
                </c:pt>
                <c:pt idx="8361">
                  <c:v>6.28</c:v>
                </c:pt>
                <c:pt idx="8362">
                  <c:v>5.89</c:v>
                </c:pt>
                <c:pt idx="8363">
                  <c:v>5.89</c:v>
                </c:pt>
                <c:pt idx="8364">
                  <c:v>5.89</c:v>
                </c:pt>
                <c:pt idx="8365">
                  <c:v>6.28</c:v>
                </c:pt>
                <c:pt idx="8366">
                  <c:v>5.89</c:v>
                </c:pt>
                <c:pt idx="8367">
                  <c:v>5.89</c:v>
                </c:pt>
                <c:pt idx="8368">
                  <c:v>4.71</c:v>
                </c:pt>
                <c:pt idx="8369">
                  <c:v>5.89</c:v>
                </c:pt>
                <c:pt idx="8370">
                  <c:v>6.28</c:v>
                </c:pt>
                <c:pt idx="8371">
                  <c:v>5.89</c:v>
                </c:pt>
                <c:pt idx="8372">
                  <c:v>5.89</c:v>
                </c:pt>
                <c:pt idx="8373">
                  <c:v>5.89</c:v>
                </c:pt>
                <c:pt idx="8374">
                  <c:v>6.28</c:v>
                </c:pt>
                <c:pt idx="8375">
                  <c:v>5.89</c:v>
                </c:pt>
                <c:pt idx="8376">
                  <c:v>5.89</c:v>
                </c:pt>
                <c:pt idx="8377">
                  <c:v>4.71</c:v>
                </c:pt>
                <c:pt idx="8378">
                  <c:v>5.89</c:v>
                </c:pt>
                <c:pt idx="8379">
                  <c:v>6.28</c:v>
                </c:pt>
                <c:pt idx="8380">
                  <c:v>5.89</c:v>
                </c:pt>
                <c:pt idx="8381">
                  <c:v>5.89</c:v>
                </c:pt>
                <c:pt idx="8382">
                  <c:v>5.89</c:v>
                </c:pt>
                <c:pt idx="8383">
                  <c:v>5.89</c:v>
                </c:pt>
                <c:pt idx="8384">
                  <c:v>6.28</c:v>
                </c:pt>
                <c:pt idx="8385">
                  <c:v>4.91</c:v>
                </c:pt>
                <c:pt idx="8386">
                  <c:v>5.89</c:v>
                </c:pt>
                <c:pt idx="8387">
                  <c:v>5.89</c:v>
                </c:pt>
                <c:pt idx="8388">
                  <c:v>6.28</c:v>
                </c:pt>
                <c:pt idx="8389">
                  <c:v>5.89</c:v>
                </c:pt>
                <c:pt idx="8390">
                  <c:v>5.89</c:v>
                </c:pt>
                <c:pt idx="8391">
                  <c:v>5.89</c:v>
                </c:pt>
                <c:pt idx="8392">
                  <c:v>5.89</c:v>
                </c:pt>
                <c:pt idx="8393">
                  <c:v>6.28</c:v>
                </c:pt>
                <c:pt idx="8394">
                  <c:v>4.71</c:v>
                </c:pt>
                <c:pt idx="8395">
                  <c:v>5.89</c:v>
                </c:pt>
                <c:pt idx="8396">
                  <c:v>5.89</c:v>
                </c:pt>
                <c:pt idx="8397">
                  <c:v>5.89</c:v>
                </c:pt>
                <c:pt idx="8398">
                  <c:v>5.89</c:v>
                </c:pt>
                <c:pt idx="8399">
                  <c:v>5.89</c:v>
                </c:pt>
                <c:pt idx="8400">
                  <c:v>5.89</c:v>
                </c:pt>
                <c:pt idx="8401">
                  <c:v>6.28</c:v>
                </c:pt>
                <c:pt idx="8402">
                  <c:v>4.71</c:v>
                </c:pt>
                <c:pt idx="8403">
                  <c:v>5.89</c:v>
                </c:pt>
                <c:pt idx="8404">
                  <c:v>5.89</c:v>
                </c:pt>
                <c:pt idx="8405">
                  <c:v>5.89</c:v>
                </c:pt>
                <c:pt idx="8406">
                  <c:v>6.28</c:v>
                </c:pt>
                <c:pt idx="8407">
                  <c:v>5.89</c:v>
                </c:pt>
                <c:pt idx="8408">
                  <c:v>5.89</c:v>
                </c:pt>
                <c:pt idx="8409">
                  <c:v>5.89</c:v>
                </c:pt>
                <c:pt idx="8410">
                  <c:v>6.28</c:v>
                </c:pt>
                <c:pt idx="8411">
                  <c:v>4.71</c:v>
                </c:pt>
                <c:pt idx="8412">
                  <c:v>5.89</c:v>
                </c:pt>
                <c:pt idx="8413">
                  <c:v>5.89</c:v>
                </c:pt>
                <c:pt idx="8414">
                  <c:v>6.28</c:v>
                </c:pt>
                <c:pt idx="8415">
                  <c:v>5.5</c:v>
                </c:pt>
                <c:pt idx="8416">
                  <c:v>6.28</c:v>
                </c:pt>
                <c:pt idx="8417">
                  <c:v>5.89</c:v>
                </c:pt>
                <c:pt idx="8418">
                  <c:v>5.89</c:v>
                </c:pt>
                <c:pt idx="8419">
                  <c:v>4.71</c:v>
                </c:pt>
                <c:pt idx="8420">
                  <c:v>6.28</c:v>
                </c:pt>
                <c:pt idx="8421">
                  <c:v>5.89</c:v>
                </c:pt>
                <c:pt idx="8422">
                  <c:v>5.89</c:v>
                </c:pt>
                <c:pt idx="8423">
                  <c:v>5.89</c:v>
                </c:pt>
                <c:pt idx="8424">
                  <c:v>5.89</c:v>
                </c:pt>
                <c:pt idx="8425">
                  <c:v>6.28</c:v>
                </c:pt>
                <c:pt idx="8426">
                  <c:v>5.89</c:v>
                </c:pt>
                <c:pt idx="8427">
                  <c:v>5.89</c:v>
                </c:pt>
                <c:pt idx="8428">
                  <c:v>4.71</c:v>
                </c:pt>
                <c:pt idx="8429">
                  <c:v>5.89</c:v>
                </c:pt>
                <c:pt idx="8430">
                  <c:v>6.28</c:v>
                </c:pt>
                <c:pt idx="8431">
                  <c:v>5.89</c:v>
                </c:pt>
                <c:pt idx="8432">
                  <c:v>5.89</c:v>
                </c:pt>
                <c:pt idx="8433">
                  <c:v>6.28</c:v>
                </c:pt>
                <c:pt idx="8434">
                  <c:v>5.89</c:v>
                </c:pt>
                <c:pt idx="8435">
                  <c:v>5.89</c:v>
                </c:pt>
                <c:pt idx="8436">
                  <c:v>4.91</c:v>
                </c:pt>
                <c:pt idx="8437">
                  <c:v>6.28</c:v>
                </c:pt>
                <c:pt idx="8438">
                  <c:v>5.89</c:v>
                </c:pt>
                <c:pt idx="8439">
                  <c:v>5.89</c:v>
                </c:pt>
                <c:pt idx="8440">
                  <c:v>5.89</c:v>
                </c:pt>
                <c:pt idx="8441">
                  <c:v>5.89</c:v>
                </c:pt>
                <c:pt idx="8442">
                  <c:v>6.28</c:v>
                </c:pt>
                <c:pt idx="8443">
                  <c:v>5.89</c:v>
                </c:pt>
                <c:pt idx="8444">
                  <c:v>5.89</c:v>
                </c:pt>
                <c:pt idx="8445">
                  <c:v>4.71</c:v>
                </c:pt>
                <c:pt idx="8446">
                  <c:v>5.89</c:v>
                </c:pt>
                <c:pt idx="8447">
                  <c:v>6.28</c:v>
                </c:pt>
                <c:pt idx="8448">
                  <c:v>5.89</c:v>
                </c:pt>
                <c:pt idx="8449">
                  <c:v>5.89</c:v>
                </c:pt>
                <c:pt idx="8450">
                  <c:v>5.89</c:v>
                </c:pt>
                <c:pt idx="8451">
                  <c:v>6.28</c:v>
                </c:pt>
                <c:pt idx="8452">
                  <c:v>5.89</c:v>
                </c:pt>
                <c:pt idx="8453">
                  <c:v>4.71</c:v>
                </c:pt>
                <c:pt idx="8454">
                  <c:v>5.89</c:v>
                </c:pt>
                <c:pt idx="8455">
                  <c:v>6.28</c:v>
                </c:pt>
                <c:pt idx="8456">
                  <c:v>5.89</c:v>
                </c:pt>
                <c:pt idx="8457">
                  <c:v>5.89</c:v>
                </c:pt>
                <c:pt idx="8458">
                  <c:v>5.89</c:v>
                </c:pt>
                <c:pt idx="8459">
                  <c:v>6.28</c:v>
                </c:pt>
                <c:pt idx="8460">
                  <c:v>5.89</c:v>
                </c:pt>
                <c:pt idx="8461">
                  <c:v>5.89</c:v>
                </c:pt>
                <c:pt idx="8462">
                  <c:v>4.71</c:v>
                </c:pt>
                <c:pt idx="8463">
                  <c:v>5.89</c:v>
                </c:pt>
                <c:pt idx="8464">
                  <c:v>6.28</c:v>
                </c:pt>
                <c:pt idx="8465">
                  <c:v>5.89</c:v>
                </c:pt>
                <c:pt idx="8466">
                  <c:v>5.89</c:v>
                </c:pt>
                <c:pt idx="8467">
                  <c:v>5.89</c:v>
                </c:pt>
                <c:pt idx="8468">
                  <c:v>5.89</c:v>
                </c:pt>
                <c:pt idx="8469">
                  <c:v>6.28</c:v>
                </c:pt>
                <c:pt idx="8470">
                  <c:v>4.71</c:v>
                </c:pt>
                <c:pt idx="8471">
                  <c:v>5.89</c:v>
                </c:pt>
                <c:pt idx="8472">
                  <c:v>5.89</c:v>
                </c:pt>
                <c:pt idx="8473">
                  <c:v>5.89</c:v>
                </c:pt>
                <c:pt idx="8474">
                  <c:v>6.28</c:v>
                </c:pt>
                <c:pt idx="8475">
                  <c:v>5.89</c:v>
                </c:pt>
                <c:pt idx="8476">
                  <c:v>5.89</c:v>
                </c:pt>
                <c:pt idx="8477">
                  <c:v>5.89</c:v>
                </c:pt>
                <c:pt idx="8478">
                  <c:v>6.28</c:v>
                </c:pt>
                <c:pt idx="8479">
                  <c:v>4.71</c:v>
                </c:pt>
                <c:pt idx="8480">
                  <c:v>5.89</c:v>
                </c:pt>
                <c:pt idx="8481">
                  <c:v>5.89</c:v>
                </c:pt>
                <c:pt idx="8482">
                  <c:v>6.28</c:v>
                </c:pt>
                <c:pt idx="8483">
                  <c:v>5.89</c:v>
                </c:pt>
                <c:pt idx="8484">
                  <c:v>5.89</c:v>
                </c:pt>
                <c:pt idx="8485">
                  <c:v>5.89</c:v>
                </c:pt>
                <c:pt idx="8486">
                  <c:v>6.28</c:v>
                </c:pt>
                <c:pt idx="8487">
                  <c:v>4.91</c:v>
                </c:pt>
                <c:pt idx="8488">
                  <c:v>5.89</c:v>
                </c:pt>
                <c:pt idx="8489">
                  <c:v>5.89</c:v>
                </c:pt>
                <c:pt idx="8490">
                  <c:v>6.28</c:v>
                </c:pt>
                <c:pt idx="8491">
                  <c:v>5.89</c:v>
                </c:pt>
                <c:pt idx="8492">
                  <c:v>5.89</c:v>
                </c:pt>
                <c:pt idx="8493">
                  <c:v>5.89</c:v>
                </c:pt>
                <c:pt idx="8494">
                  <c:v>6.28</c:v>
                </c:pt>
                <c:pt idx="8495">
                  <c:v>5.89</c:v>
                </c:pt>
                <c:pt idx="8496">
                  <c:v>4.71</c:v>
                </c:pt>
                <c:pt idx="8497">
                  <c:v>6.28</c:v>
                </c:pt>
                <c:pt idx="8498">
                  <c:v>5.89</c:v>
                </c:pt>
                <c:pt idx="8499">
                  <c:v>5.89</c:v>
                </c:pt>
                <c:pt idx="8500">
                  <c:v>6.28</c:v>
                </c:pt>
                <c:pt idx="8501">
                  <c:v>5.89</c:v>
                </c:pt>
                <c:pt idx="8502">
                  <c:v>5.89</c:v>
                </c:pt>
                <c:pt idx="8503">
                  <c:v>5.89</c:v>
                </c:pt>
                <c:pt idx="8504">
                  <c:v>5.0999999999999996</c:v>
                </c:pt>
                <c:pt idx="8505">
                  <c:v>5.89</c:v>
                </c:pt>
                <c:pt idx="8506">
                  <c:v>5.89</c:v>
                </c:pt>
                <c:pt idx="8507">
                  <c:v>5.89</c:v>
                </c:pt>
                <c:pt idx="8508">
                  <c:v>6.28</c:v>
                </c:pt>
                <c:pt idx="8509">
                  <c:v>5.89</c:v>
                </c:pt>
                <c:pt idx="8510">
                  <c:v>5.89</c:v>
                </c:pt>
                <c:pt idx="8511">
                  <c:v>5.89</c:v>
                </c:pt>
                <c:pt idx="8512">
                  <c:v>6.28</c:v>
                </c:pt>
                <c:pt idx="8513">
                  <c:v>4.71</c:v>
                </c:pt>
                <c:pt idx="8514">
                  <c:v>5.89</c:v>
                </c:pt>
                <c:pt idx="8515">
                  <c:v>5.89</c:v>
                </c:pt>
                <c:pt idx="8516">
                  <c:v>6.28</c:v>
                </c:pt>
                <c:pt idx="8517">
                  <c:v>5.89</c:v>
                </c:pt>
                <c:pt idx="8518">
                  <c:v>5.89</c:v>
                </c:pt>
                <c:pt idx="8519">
                  <c:v>6.28</c:v>
                </c:pt>
                <c:pt idx="8520">
                  <c:v>5.89</c:v>
                </c:pt>
                <c:pt idx="8521">
                  <c:v>4.71</c:v>
                </c:pt>
                <c:pt idx="8522">
                  <c:v>5.89</c:v>
                </c:pt>
                <c:pt idx="8523">
                  <c:v>6.28</c:v>
                </c:pt>
                <c:pt idx="8524">
                  <c:v>5.89</c:v>
                </c:pt>
                <c:pt idx="8525">
                  <c:v>5.89</c:v>
                </c:pt>
                <c:pt idx="8526">
                  <c:v>6.28</c:v>
                </c:pt>
                <c:pt idx="8527">
                  <c:v>5.89</c:v>
                </c:pt>
                <c:pt idx="8528">
                  <c:v>5.89</c:v>
                </c:pt>
                <c:pt idx="8529">
                  <c:v>6.28</c:v>
                </c:pt>
                <c:pt idx="8530">
                  <c:v>4.71</c:v>
                </c:pt>
                <c:pt idx="8531">
                  <c:v>5.89</c:v>
                </c:pt>
                <c:pt idx="8532">
                  <c:v>5.89</c:v>
                </c:pt>
                <c:pt idx="8533">
                  <c:v>5.89</c:v>
                </c:pt>
                <c:pt idx="8534">
                  <c:v>6.28</c:v>
                </c:pt>
                <c:pt idx="8535">
                  <c:v>5.89</c:v>
                </c:pt>
                <c:pt idx="8536">
                  <c:v>5.89</c:v>
                </c:pt>
                <c:pt idx="8537">
                  <c:v>6.28</c:v>
                </c:pt>
                <c:pt idx="8538">
                  <c:v>4.91</c:v>
                </c:pt>
                <c:pt idx="8539">
                  <c:v>5.89</c:v>
                </c:pt>
                <c:pt idx="8540">
                  <c:v>5.89</c:v>
                </c:pt>
                <c:pt idx="8541">
                  <c:v>6.28</c:v>
                </c:pt>
                <c:pt idx="8542">
                  <c:v>5.89</c:v>
                </c:pt>
                <c:pt idx="8543">
                  <c:v>5.89</c:v>
                </c:pt>
                <c:pt idx="8544">
                  <c:v>5.89</c:v>
                </c:pt>
                <c:pt idx="8545">
                  <c:v>5.89</c:v>
                </c:pt>
                <c:pt idx="8546">
                  <c:v>6.28</c:v>
                </c:pt>
                <c:pt idx="8547">
                  <c:v>4.71</c:v>
                </c:pt>
                <c:pt idx="8548">
                  <c:v>5.89</c:v>
                </c:pt>
                <c:pt idx="8549">
                  <c:v>5.89</c:v>
                </c:pt>
                <c:pt idx="8550">
                  <c:v>6.28</c:v>
                </c:pt>
                <c:pt idx="8551">
                  <c:v>5.89</c:v>
                </c:pt>
                <c:pt idx="8552">
                  <c:v>5.89</c:v>
                </c:pt>
                <c:pt idx="8553">
                  <c:v>5.89</c:v>
                </c:pt>
                <c:pt idx="8554">
                  <c:v>5.89</c:v>
                </c:pt>
                <c:pt idx="8555">
                  <c:v>4.71</c:v>
                </c:pt>
                <c:pt idx="8556">
                  <c:v>6.28</c:v>
                </c:pt>
                <c:pt idx="8557">
                  <c:v>5.89</c:v>
                </c:pt>
                <c:pt idx="8558">
                  <c:v>5.89</c:v>
                </c:pt>
                <c:pt idx="8559">
                  <c:v>5.89</c:v>
                </c:pt>
                <c:pt idx="8560">
                  <c:v>5.89</c:v>
                </c:pt>
                <c:pt idx="8561">
                  <c:v>5.89</c:v>
                </c:pt>
                <c:pt idx="8562">
                  <c:v>6.28</c:v>
                </c:pt>
                <c:pt idx="8563">
                  <c:v>5.89</c:v>
                </c:pt>
                <c:pt idx="8564">
                  <c:v>4.71</c:v>
                </c:pt>
                <c:pt idx="8565">
                  <c:v>5.89</c:v>
                </c:pt>
                <c:pt idx="8566">
                  <c:v>5.89</c:v>
                </c:pt>
                <c:pt idx="8567">
                  <c:v>5.89</c:v>
                </c:pt>
                <c:pt idx="8568">
                  <c:v>6.28</c:v>
                </c:pt>
                <c:pt idx="8569">
                  <c:v>5.89</c:v>
                </c:pt>
                <c:pt idx="8570">
                  <c:v>5.89</c:v>
                </c:pt>
                <c:pt idx="8571">
                  <c:v>5.89</c:v>
                </c:pt>
                <c:pt idx="8572">
                  <c:v>5.0999999999999996</c:v>
                </c:pt>
                <c:pt idx="8573">
                  <c:v>5.89</c:v>
                </c:pt>
                <c:pt idx="8574">
                  <c:v>5.89</c:v>
                </c:pt>
                <c:pt idx="8575">
                  <c:v>5.89</c:v>
                </c:pt>
                <c:pt idx="8576">
                  <c:v>5.89</c:v>
                </c:pt>
                <c:pt idx="8577">
                  <c:v>6.28</c:v>
                </c:pt>
                <c:pt idx="8578">
                  <c:v>5.89</c:v>
                </c:pt>
                <c:pt idx="8579">
                  <c:v>5.89</c:v>
                </c:pt>
                <c:pt idx="8580">
                  <c:v>5.89</c:v>
                </c:pt>
                <c:pt idx="8581">
                  <c:v>4.71</c:v>
                </c:pt>
                <c:pt idx="8582">
                  <c:v>6.28</c:v>
                </c:pt>
                <c:pt idx="8583">
                  <c:v>5.89</c:v>
                </c:pt>
                <c:pt idx="8584">
                  <c:v>5.89</c:v>
                </c:pt>
                <c:pt idx="8585">
                  <c:v>5.89</c:v>
                </c:pt>
                <c:pt idx="8586">
                  <c:v>5.89</c:v>
                </c:pt>
                <c:pt idx="8587">
                  <c:v>6.28</c:v>
                </c:pt>
                <c:pt idx="8588">
                  <c:v>5.89</c:v>
                </c:pt>
                <c:pt idx="8589">
                  <c:v>4.91</c:v>
                </c:pt>
                <c:pt idx="8590">
                  <c:v>5.89</c:v>
                </c:pt>
                <c:pt idx="8591">
                  <c:v>5.89</c:v>
                </c:pt>
                <c:pt idx="8592">
                  <c:v>6.28</c:v>
                </c:pt>
                <c:pt idx="8593">
                  <c:v>5.89</c:v>
                </c:pt>
                <c:pt idx="8594">
                  <c:v>5.89</c:v>
                </c:pt>
                <c:pt idx="8595">
                  <c:v>5.89</c:v>
                </c:pt>
                <c:pt idx="8596">
                  <c:v>5.89</c:v>
                </c:pt>
                <c:pt idx="8597">
                  <c:v>6.28</c:v>
                </c:pt>
                <c:pt idx="8598">
                  <c:v>4.71</c:v>
                </c:pt>
                <c:pt idx="8599">
                  <c:v>5.89</c:v>
                </c:pt>
                <c:pt idx="8600">
                  <c:v>5.89</c:v>
                </c:pt>
                <c:pt idx="8601">
                  <c:v>5.89</c:v>
                </c:pt>
                <c:pt idx="8602">
                  <c:v>5.89</c:v>
                </c:pt>
                <c:pt idx="8603">
                  <c:v>6.28</c:v>
                </c:pt>
                <c:pt idx="8604">
                  <c:v>5.89</c:v>
                </c:pt>
                <c:pt idx="8605">
                  <c:v>5.89</c:v>
                </c:pt>
                <c:pt idx="8606">
                  <c:v>4.71</c:v>
                </c:pt>
                <c:pt idx="8607">
                  <c:v>5.89</c:v>
                </c:pt>
                <c:pt idx="8608">
                  <c:v>5.89</c:v>
                </c:pt>
                <c:pt idx="8609">
                  <c:v>5.89</c:v>
                </c:pt>
                <c:pt idx="8610">
                  <c:v>6.28</c:v>
                </c:pt>
                <c:pt idx="8611">
                  <c:v>5.89</c:v>
                </c:pt>
                <c:pt idx="8612">
                  <c:v>5.89</c:v>
                </c:pt>
                <c:pt idx="8613">
                  <c:v>5.89</c:v>
                </c:pt>
                <c:pt idx="8614">
                  <c:v>6.28</c:v>
                </c:pt>
                <c:pt idx="8615">
                  <c:v>4.71</c:v>
                </c:pt>
                <c:pt idx="8616">
                  <c:v>5.89</c:v>
                </c:pt>
                <c:pt idx="8617">
                  <c:v>5.89</c:v>
                </c:pt>
                <c:pt idx="8618">
                  <c:v>5.89</c:v>
                </c:pt>
                <c:pt idx="8619">
                  <c:v>6.28</c:v>
                </c:pt>
                <c:pt idx="8620">
                  <c:v>5.89</c:v>
                </c:pt>
                <c:pt idx="8621">
                  <c:v>5.89</c:v>
                </c:pt>
                <c:pt idx="8622">
                  <c:v>5.89</c:v>
                </c:pt>
                <c:pt idx="8623">
                  <c:v>4.71</c:v>
                </c:pt>
                <c:pt idx="8624">
                  <c:v>5.89</c:v>
                </c:pt>
                <c:pt idx="8625">
                  <c:v>5.89</c:v>
                </c:pt>
                <c:pt idx="8626">
                  <c:v>6.28</c:v>
                </c:pt>
                <c:pt idx="8627">
                  <c:v>5.89</c:v>
                </c:pt>
                <c:pt idx="8628">
                  <c:v>5.89</c:v>
                </c:pt>
                <c:pt idx="8629">
                  <c:v>5.89</c:v>
                </c:pt>
                <c:pt idx="8630">
                  <c:v>5.89</c:v>
                </c:pt>
                <c:pt idx="8631">
                  <c:v>6.28</c:v>
                </c:pt>
                <c:pt idx="8632">
                  <c:v>4.71</c:v>
                </c:pt>
                <c:pt idx="8633">
                  <c:v>5.89</c:v>
                </c:pt>
                <c:pt idx="8634">
                  <c:v>5.89</c:v>
                </c:pt>
                <c:pt idx="8635">
                  <c:v>5.89</c:v>
                </c:pt>
                <c:pt idx="8636">
                  <c:v>5.89</c:v>
                </c:pt>
                <c:pt idx="8637">
                  <c:v>6.28</c:v>
                </c:pt>
                <c:pt idx="8638">
                  <c:v>5.89</c:v>
                </c:pt>
                <c:pt idx="8639">
                  <c:v>5.89</c:v>
                </c:pt>
                <c:pt idx="8640">
                  <c:v>4.91</c:v>
                </c:pt>
                <c:pt idx="8641">
                  <c:v>5.89</c:v>
                </c:pt>
                <c:pt idx="8642">
                  <c:v>6.28</c:v>
                </c:pt>
                <c:pt idx="8643">
                  <c:v>5.89</c:v>
                </c:pt>
                <c:pt idx="8644">
                  <c:v>5.89</c:v>
                </c:pt>
                <c:pt idx="8645">
                  <c:v>5.89</c:v>
                </c:pt>
                <c:pt idx="8646">
                  <c:v>6.28</c:v>
                </c:pt>
                <c:pt idx="8647">
                  <c:v>5.89</c:v>
                </c:pt>
                <c:pt idx="8648">
                  <c:v>5.89</c:v>
                </c:pt>
                <c:pt idx="8649">
                  <c:v>4.71</c:v>
                </c:pt>
                <c:pt idx="8650">
                  <c:v>6.28</c:v>
                </c:pt>
                <c:pt idx="8651">
                  <c:v>5.89</c:v>
                </c:pt>
                <c:pt idx="8652">
                  <c:v>5.89</c:v>
                </c:pt>
                <c:pt idx="8653">
                  <c:v>5.89</c:v>
                </c:pt>
                <c:pt idx="8654">
                  <c:v>6.28</c:v>
                </c:pt>
                <c:pt idx="8655">
                  <c:v>5.89</c:v>
                </c:pt>
                <c:pt idx="8656">
                  <c:v>5.89</c:v>
                </c:pt>
                <c:pt idx="8657">
                  <c:v>4.71</c:v>
                </c:pt>
                <c:pt idx="8658">
                  <c:v>5.89</c:v>
                </c:pt>
                <c:pt idx="8659">
                  <c:v>6.28</c:v>
                </c:pt>
                <c:pt idx="8660">
                  <c:v>5.89</c:v>
                </c:pt>
                <c:pt idx="8661">
                  <c:v>5.89</c:v>
                </c:pt>
                <c:pt idx="8662">
                  <c:v>5.89</c:v>
                </c:pt>
                <c:pt idx="8663">
                  <c:v>6.28</c:v>
                </c:pt>
                <c:pt idx="8664">
                  <c:v>5.89</c:v>
                </c:pt>
                <c:pt idx="8665">
                  <c:v>5.89</c:v>
                </c:pt>
                <c:pt idx="8666">
                  <c:v>4.71</c:v>
                </c:pt>
                <c:pt idx="8667">
                  <c:v>5.89</c:v>
                </c:pt>
                <c:pt idx="8668">
                  <c:v>5.89</c:v>
                </c:pt>
                <c:pt idx="8669">
                  <c:v>6.28</c:v>
                </c:pt>
                <c:pt idx="8670">
                  <c:v>5.89</c:v>
                </c:pt>
                <c:pt idx="8671">
                  <c:v>5.89</c:v>
                </c:pt>
                <c:pt idx="8672">
                  <c:v>6.28</c:v>
                </c:pt>
                <c:pt idx="8673">
                  <c:v>5.89</c:v>
                </c:pt>
                <c:pt idx="8674">
                  <c:v>4.71</c:v>
                </c:pt>
                <c:pt idx="8675">
                  <c:v>5.89</c:v>
                </c:pt>
                <c:pt idx="8676">
                  <c:v>5.89</c:v>
                </c:pt>
                <c:pt idx="8677">
                  <c:v>6.28</c:v>
                </c:pt>
                <c:pt idx="8678">
                  <c:v>5.89</c:v>
                </c:pt>
                <c:pt idx="8679">
                  <c:v>5.89</c:v>
                </c:pt>
                <c:pt idx="8680">
                  <c:v>6.28</c:v>
                </c:pt>
                <c:pt idx="8681">
                  <c:v>5.89</c:v>
                </c:pt>
                <c:pt idx="8682">
                  <c:v>5.89</c:v>
                </c:pt>
                <c:pt idx="8683">
                  <c:v>4.71</c:v>
                </c:pt>
                <c:pt idx="8684">
                  <c:v>6.28</c:v>
                </c:pt>
                <c:pt idx="8685">
                  <c:v>5.89</c:v>
                </c:pt>
                <c:pt idx="8686">
                  <c:v>5.89</c:v>
                </c:pt>
                <c:pt idx="8687">
                  <c:v>6.28</c:v>
                </c:pt>
                <c:pt idx="8688">
                  <c:v>5.89</c:v>
                </c:pt>
                <c:pt idx="8689">
                  <c:v>6.28</c:v>
                </c:pt>
                <c:pt idx="8690">
                  <c:v>5.89</c:v>
                </c:pt>
                <c:pt idx="8691">
                  <c:v>4.91</c:v>
                </c:pt>
                <c:pt idx="8692">
                  <c:v>6.28</c:v>
                </c:pt>
                <c:pt idx="8693">
                  <c:v>5.89</c:v>
                </c:pt>
                <c:pt idx="8694">
                  <c:v>5.89</c:v>
                </c:pt>
                <c:pt idx="8695">
                  <c:v>5.89</c:v>
                </c:pt>
                <c:pt idx="8696">
                  <c:v>6.28</c:v>
                </c:pt>
                <c:pt idx="8697">
                  <c:v>5.89</c:v>
                </c:pt>
                <c:pt idx="8698">
                  <c:v>5.89</c:v>
                </c:pt>
                <c:pt idx="8699">
                  <c:v>6.28</c:v>
                </c:pt>
                <c:pt idx="8700">
                  <c:v>4.71</c:v>
                </c:pt>
                <c:pt idx="8701">
                  <c:v>5.89</c:v>
                </c:pt>
                <c:pt idx="8702">
                  <c:v>6.28</c:v>
                </c:pt>
                <c:pt idx="8703">
                  <c:v>5.89</c:v>
                </c:pt>
                <c:pt idx="8704">
                  <c:v>5.89</c:v>
                </c:pt>
                <c:pt idx="8705">
                  <c:v>5.89</c:v>
                </c:pt>
                <c:pt idx="8706">
                  <c:v>6.28</c:v>
                </c:pt>
                <c:pt idx="8707">
                  <c:v>5.89</c:v>
                </c:pt>
                <c:pt idx="8708">
                  <c:v>4.71</c:v>
                </c:pt>
                <c:pt idx="8709">
                  <c:v>5.89</c:v>
                </c:pt>
                <c:pt idx="8710">
                  <c:v>6.28</c:v>
                </c:pt>
                <c:pt idx="8711">
                  <c:v>5.89</c:v>
                </c:pt>
                <c:pt idx="8712">
                  <c:v>5.89</c:v>
                </c:pt>
                <c:pt idx="8713">
                  <c:v>5.89</c:v>
                </c:pt>
                <c:pt idx="8714">
                  <c:v>6.28</c:v>
                </c:pt>
                <c:pt idx="8715">
                  <c:v>5.89</c:v>
                </c:pt>
                <c:pt idx="8716">
                  <c:v>5.89</c:v>
                </c:pt>
                <c:pt idx="8717">
                  <c:v>4.71</c:v>
                </c:pt>
                <c:pt idx="8718">
                  <c:v>5.89</c:v>
                </c:pt>
                <c:pt idx="8719">
                  <c:v>6.28</c:v>
                </c:pt>
                <c:pt idx="8720">
                  <c:v>5.89</c:v>
                </c:pt>
                <c:pt idx="8721">
                  <c:v>5.89</c:v>
                </c:pt>
                <c:pt idx="8722">
                  <c:v>5.89</c:v>
                </c:pt>
                <c:pt idx="8723">
                  <c:v>5.89</c:v>
                </c:pt>
                <c:pt idx="8724">
                  <c:v>5.89</c:v>
                </c:pt>
                <c:pt idx="8725">
                  <c:v>5.0999999999999996</c:v>
                </c:pt>
                <c:pt idx="8726">
                  <c:v>5.89</c:v>
                </c:pt>
                <c:pt idx="8727">
                  <c:v>5.89</c:v>
                </c:pt>
                <c:pt idx="8728">
                  <c:v>5.89</c:v>
                </c:pt>
                <c:pt idx="8729">
                  <c:v>5.89</c:v>
                </c:pt>
                <c:pt idx="8730">
                  <c:v>6.28</c:v>
                </c:pt>
                <c:pt idx="8731">
                  <c:v>5.89</c:v>
                </c:pt>
                <c:pt idx="8732">
                  <c:v>5.89</c:v>
                </c:pt>
                <c:pt idx="8733">
                  <c:v>5.89</c:v>
                </c:pt>
                <c:pt idx="8734">
                  <c:v>4.71</c:v>
                </c:pt>
                <c:pt idx="8735">
                  <c:v>6.28</c:v>
                </c:pt>
                <c:pt idx="8736">
                  <c:v>5.89</c:v>
                </c:pt>
                <c:pt idx="8737">
                  <c:v>5.89</c:v>
                </c:pt>
                <c:pt idx="8738">
                  <c:v>5.89</c:v>
                </c:pt>
                <c:pt idx="8739">
                  <c:v>6.28</c:v>
                </c:pt>
                <c:pt idx="8740">
                  <c:v>5.89</c:v>
                </c:pt>
                <c:pt idx="8741">
                  <c:v>5.89</c:v>
                </c:pt>
                <c:pt idx="8742">
                  <c:v>5.23</c:v>
                </c:pt>
                <c:pt idx="8743">
                  <c:v>5.89</c:v>
                </c:pt>
                <c:pt idx="8744">
                  <c:v>5.89</c:v>
                </c:pt>
                <c:pt idx="8745">
                  <c:v>6.28</c:v>
                </c:pt>
                <c:pt idx="8746">
                  <c:v>5.89</c:v>
                </c:pt>
                <c:pt idx="8747">
                  <c:v>5.89</c:v>
                </c:pt>
                <c:pt idx="8748">
                  <c:v>6.28</c:v>
                </c:pt>
                <c:pt idx="8749">
                  <c:v>5.89</c:v>
                </c:pt>
                <c:pt idx="8750">
                  <c:v>5.89</c:v>
                </c:pt>
                <c:pt idx="8751">
                  <c:v>5.0999999999999996</c:v>
                </c:pt>
                <c:pt idx="8752">
                  <c:v>5.89</c:v>
                </c:pt>
                <c:pt idx="8753">
                  <c:v>6.28</c:v>
                </c:pt>
                <c:pt idx="8754">
                  <c:v>5.89</c:v>
                </c:pt>
                <c:pt idx="8755">
                  <c:v>5.89</c:v>
                </c:pt>
                <c:pt idx="8756">
                  <c:v>6.28</c:v>
                </c:pt>
                <c:pt idx="8757">
                  <c:v>5.89</c:v>
                </c:pt>
                <c:pt idx="8758">
                  <c:v>6.28</c:v>
                </c:pt>
                <c:pt idx="8759">
                  <c:v>4.71</c:v>
                </c:pt>
                <c:pt idx="8760">
                  <c:v>5.89</c:v>
                </c:pt>
                <c:pt idx="8761">
                  <c:v>6.28</c:v>
                </c:pt>
                <c:pt idx="8762">
                  <c:v>5.89</c:v>
                </c:pt>
                <c:pt idx="8763">
                  <c:v>5.89</c:v>
                </c:pt>
                <c:pt idx="8764">
                  <c:v>6.28</c:v>
                </c:pt>
                <c:pt idx="8765">
                  <c:v>5.89</c:v>
                </c:pt>
                <c:pt idx="8766">
                  <c:v>5.89</c:v>
                </c:pt>
                <c:pt idx="8767">
                  <c:v>6.28</c:v>
                </c:pt>
                <c:pt idx="8768">
                  <c:v>4.71</c:v>
                </c:pt>
                <c:pt idx="8769">
                  <c:v>5.89</c:v>
                </c:pt>
                <c:pt idx="8770">
                  <c:v>6.28</c:v>
                </c:pt>
                <c:pt idx="8771">
                  <c:v>5.89</c:v>
                </c:pt>
                <c:pt idx="8772">
                  <c:v>5.89</c:v>
                </c:pt>
                <c:pt idx="8773">
                  <c:v>6.28</c:v>
                </c:pt>
                <c:pt idx="8774">
                  <c:v>5.89</c:v>
                </c:pt>
                <c:pt idx="8775">
                  <c:v>5.89</c:v>
                </c:pt>
                <c:pt idx="8776">
                  <c:v>5.0999999999999996</c:v>
                </c:pt>
                <c:pt idx="8777">
                  <c:v>5.89</c:v>
                </c:pt>
                <c:pt idx="8778">
                  <c:v>6.28</c:v>
                </c:pt>
                <c:pt idx="8779">
                  <c:v>5.89</c:v>
                </c:pt>
                <c:pt idx="8780">
                  <c:v>5.89</c:v>
                </c:pt>
                <c:pt idx="8781">
                  <c:v>6.28</c:v>
                </c:pt>
                <c:pt idx="8782">
                  <c:v>5.89</c:v>
                </c:pt>
                <c:pt idx="8783">
                  <c:v>5.89</c:v>
                </c:pt>
                <c:pt idx="8784">
                  <c:v>6.28</c:v>
                </c:pt>
                <c:pt idx="8785">
                  <c:v>4.71</c:v>
                </c:pt>
                <c:pt idx="8786">
                  <c:v>5.89</c:v>
                </c:pt>
                <c:pt idx="8787">
                  <c:v>6.28</c:v>
                </c:pt>
                <c:pt idx="8788">
                  <c:v>5.89</c:v>
                </c:pt>
                <c:pt idx="8789">
                  <c:v>5.89</c:v>
                </c:pt>
                <c:pt idx="8790">
                  <c:v>6.28</c:v>
                </c:pt>
                <c:pt idx="8791">
                  <c:v>5.89</c:v>
                </c:pt>
                <c:pt idx="8792">
                  <c:v>5.89</c:v>
                </c:pt>
                <c:pt idx="8793">
                  <c:v>5.23</c:v>
                </c:pt>
                <c:pt idx="8794">
                  <c:v>5.89</c:v>
                </c:pt>
                <c:pt idx="8795">
                  <c:v>6.28</c:v>
                </c:pt>
                <c:pt idx="8796">
                  <c:v>5.89</c:v>
                </c:pt>
                <c:pt idx="8797">
                  <c:v>5.89</c:v>
                </c:pt>
                <c:pt idx="8798">
                  <c:v>6.28</c:v>
                </c:pt>
                <c:pt idx="8799">
                  <c:v>5.89</c:v>
                </c:pt>
                <c:pt idx="8800">
                  <c:v>5.89</c:v>
                </c:pt>
                <c:pt idx="8801">
                  <c:v>6.28</c:v>
                </c:pt>
                <c:pt idx="8802">
                  <c:v>4.71</c:v>
                </c:pt>
                <c:pt idx="8803">
                  <c:v>6.28</c:v>
                </c:pt>
                <c:pt idx="8804">
                  <c:v>5.89</c:v>
                </c:pt>
                <c:pt idx="8805">
                  <c:v>5.89</c:v>
                </c:pt>
                <c:pt idx="8806">
                  <c:v>6.28</c:v>
                </c:pt>
                <c:pt idx="8807">
                  <c:v>5.89</c:v>
                </c:pt>
                <c:pt idx="8808">
                  <c:v>6.28</c:v>
                </c:pt>
                <c:pt idx="8809">
                  <c:v>5.89</c:v>
                </c:pt>
                <c:pt idx="8810">
                  <c:v>4.71</c:v>
                </c:pt>
                <c:pt idx="8811">
                  <c:v>6.28</c:v>
                </c:pt>
                <c:pt idx="8812">
                  <c:v>5.89</c:v>
                </c:pt>
                <c:pt idx="8813">
                  <c:v>5.89</c:v>
                </c:pt>
                <c:pt idx="8814">
                  <c:v>6.28</c:v>
                </c:pt>
                <c:pt idx="8815">
                  <c:v>5.89</c:v>
                </c:pt>
                <c:pt idx="8816">
                  <c:v>5.89</c:v>
                </c:pt>
                <c:pt idx="8817">
                  <c:v>6.28</c:v>
                </c:pt>
                <c:pt idx="8818">
                  <c:v>5.89</c:v>
                </c:pt>
                <c:pt idx="8819">
                  <c:v>4.71</c:v>
                </c:pt>
                <c:pt idx="8820">
                  <c:v>6.28</c:v>
                </c:pt>
                <c:pt idx="8821">
                  <c:v>5.89</c:v>
                </c:pt>
                <c:pt idx="8822">
                  <c:v>5.89</c:v>
                </c:pt>
                <c:pt idx="8823">
                  <c:v>5.89</c:v>
                </c:pt>
                <c:pt idx="8824">
                  <c:v>6.28</c:v>
                </c:pt>
                <c:pt idx="8825">
                  <c:v>5.89</c:v>
                </c:pt>
                <c:pt idx="8826">
                  <c:v>5.89</c:v>
                </c:pt>
                <c:pt idx="8827">
                  <c:v>5.0999999999999996</c:v>
                </c:pt>
                <c:pt idx="8828">
                  <c:v>5.89</c:v>
                </c:pt>
                <c:pt idx="8829">
                  <c:v>6.28</c:v>
                </c:pt>
                <c:pt idx="8830">
                  <c:v>5.89</c:v>
                </c:pt>
                <c:pt idx="8831">
                  <c:v>5.89</c:v>
                </c:pt>
                <c:pt idx="8832">
                  <c:v>6.28</c:v>
                </c:pt>
                <c:pt idx="8833">
                  <c:v>5.89</c:v>
                </c:pt>
                <c:pt idx="8834">
                  <c:v>5.89</c:v>
                </c:pt>
                <c:pt idx="8835">
                  <c:v>6.28</c:v>
                </c:pt>
                <c:pt idx="8836">
                  <c:v>4.71</c:v>
                </c:pt>
                <c:pt idx="8837">
                  <c:v>6.28</c:v>
                </c:pt>
                <c:pt idx="8838">
                  <c:v>5.89</c:v>
                </c:pt>
                <c:pt idx="8839">
                  <c:v>5.89</c:v>
                </c:pt>
                <c:pt idx="8840">
                  <c:v>6.28</c:v>
                </c:pt>
                <c:pt idx="8841">
                  <c:v>5.89</c:v>
                </c:pt>
                <c:pt idx="8842">
                  <c:v>5.89</c:v>
                </c:pt>
                <c:pt idx="8843">
                  <c:v>6.28</c:v>
                </c:pt>
                <c:pt idx="8844">
                  <c:v>4.91</c:v>
                </c:pt>
                <c:pt idx="8845">
                  <c:v>6.28</c:v>
                </c:pt>
                <c:pt idx="8846">
                  <c:v>5.89</c:v>
                </c:pt>
                <c:pt idx="8847">
                  <c:v>5.89</c:v>
                </c:pt>
                <c:pt idx="8848">
                  <c:v>6.28</c:v>
                </c:pt>
                <c:pt idx="8849">
                  <c:v>5.89</c:v>
                </c:pt>
                <c:pt idx="8850">
                  <c:v>6.28</c:v>
                </c:pt>
                <c:pt idx="8851">
                  <c:v>5.89</c:v>
                </c:pt>
                <c:pt idx="8852">
                  <c:v>5.89</c:v>
                </c:pt>
                <c:pt idx="8853">
                  <c:v>5.0999999999999996</c:v>
                </c:pt>
                <c:pt idx="8854">
                  <c:v>5.89</c:v>
                </c:pt>
                <c:pt idx="8855">
                  <c:v>5.89</c:v>
                </c:pt>
                <c:pt idx="8856">
                  <c:v>6.28</c:v>
                </c:pt>
                <c:pt idx="8857">
                  <c:v>5.89</c:v>
                </c:pt>
                <c:pt idx="8858">
                  <c:v>6.28</c:v>
                </c:pt>
                <c:pt idx="8859">
                  <c:v>5.89</c:v>
                </c:pt>
                <c:pt idx="8860">
                  <c:v>5.89</c:v>
                </c:pt>
                <c:pt idx="8861">
                  <c:v>4.71</c:v>
                </c:pt>
                <c:pt idx="8862">
                  <c:v>6.28</c:v>
                </c:pt>
                <c:pt idx="8863">
                  <c:v>5.89</c:v>
                </c:pt>
                <c:pt idx="8864">
                  <c:v>6.28</c:v>
                </c:pt>
                <c:pt idx="8865">
                  <c:v>5.89</c:v>
                </c:pt>
                <c:pt idx="8866">
                  <c:v>5.89</c:v>
                </c:pt>
                <c:pt idx="8867">
                  <c:v>6.28</c:v>
                </c:pt>
                <c:pt idx="8868">
                  <c:v>5.89</c:v>
                </c:pt>
                <c:pt idx="8869">
                  <c:v>5.89</c:v>
                </c:pt>
                <c:pt idx="8870">
                  <c:v>5.0999999999999996</c:v>
                </c:pt>
                <c:pt idx="8871">
                  <c:v>5.89</c:v>
                </c:pt>
                <c:pt idx="8872">
                  <c:v>6.28</c:v>
                </c:pt>
                <c:pt idx="8873">
                  <c:v>5.89</c:v>
                </c:pt>
                <c:pt idx="8874">
                  <c:v>5.89</c:v>
                </c:pt>
                <c:pt idx="8875">
                  <c:v>6.28</c:v>
                </c:pt>
                <c:pt idx="8876">
                  <c:v>5.89</c:v>
                </c:pt>
                <c:pt idx="8877">
                  <c:v>5.89</c:v>
                </c:pt>
                <c:pt idx="8878">
                  <c:v>4.71</c:v>
                </c:pt>
                <c:pt idx="8879">
                  <c:v>6.28</c:v>
                </c:pt>
                <c:pt idx="8880">
                  <c:v>5.89</c:v>
                </c:pt>
                <c:pt idx="8881">
                  <c:v>6.28</c:v>
                </c:pt>
                <c:pt idx="8882">
                  <c:v>5.89</c:v>
                </c:pt>
                <c:pt idx="8883">
                  <c:v>5.89</c:v>
                </c:pt>
                <c:pt idx="8884">
                  <c:v>6.28</c:v>
                </c:pt>
                <c:pt idx="8885">
                  <c:v>5.89</c:v>
                </c:pt>
                <c:pt idx="8886">
                  <c:v>6.28</c:v>
                </c:pt>
                <c:pt idx="8887">
                  <c:v>4.71</c:v>
                </c:pt>
                <c:pt idx="8888">
                  <c:v>5.89</c:v>
                </c:pt>
                <c:pt idx="8889">
                  <c:v>6.28</c:v>
                </c:pt>
                <c:pt idx="8890">
                  <c:v>5.89</c:v>
                </c:pt>
                <c:pt idx="8891">
                  <c:v>6.28</c:v>
                </c:pt>
                <c:pt idx="8892">
                  <c:v>5.89</c:v>
                </c:pt>
                <c:pt idx="8893">
                  <c:v>5.89</c:v>
                </c:pt>
                <c:pt idx="8894">
                  <c:v>6.28</c:v>
                </c:pt>
                <c:pt idx="8895">
                  <c:v>4.91</c:v>
                </c:pt>
                <c:pt idx="8896">
                  <c:v>6.28</c:v>
                </c:pt>
                <c:pt idx="8897">
                  <c:v>5.89</c:v>
                </c:pt>
                <c:pt idx="8898">
                  <c:v>5.89</c:v>
                </c:pt>
                <c:pt idx="8899">
                  <c:v>6.28</c:v>
                </c:pt>
                <c:pt idx="8900">
                  <c:v>5.89</c:v>
                </c:pt>
                <c:pt idx="8901">
                  <c:v>6.28</c:v>
                </c:pt>
                <c:pt idx="8902">
                  <c:v>5.89</c:v>
                </c:pt>
                <c:pt idx="8903">
                  <c:v>5.89</c:v>
                </c:pt>
                <c:pt idx="8904">
                  <c:v>5.0999999999999996</c:v>
                </c:pt>
                <c:pt idx="8905">
                  <c:v>5.89</c:v>
                </c:pt>
                <c:pt idx="8906">
                  <c:v>5.89</c:v>
                </c:pt>
                <c:pt idx="8907">
                  <c:v>6.28</c:v>
                </c:pt>
                <c:pt idx="8908">
                  <c:v>5.89</c:v>
                </c:pt>
                <c:pt idx="8909">
                  <c:v>6.28</c:v>
                </c:pt>
                <c:pt idx="8910">
                  <c:v>5.89</c:v>
                </c:pt>
                <c:pt idx="8911">
                  <c:v>5.89</c:v>
                </c:pt>
                <c:pt idx="8912">
                  <c:v>5.0999999999999996</c:v>
                </c:pt>
                <c:pt idx="8913">
                  <c:v>5.89</c:v>
                </c:pt>
                <c:pt idx="8914">
                  <c:v>6.28</c:v>
                </c:pt>
                <c:pt idx="8915">
                  <c:v>5.89</c:v>
                </c:pt>
                <c:pt idx="8916">
                  <c:v>5.89</c:v>
                </c:pt>
                <c:pt idx="8917">
                  <c:v>6.28</c:v>
                </c:pt>
                <c:pt idx="8918">
                  <c:v>6.28</c:v>
                </c:pt>
                <c:pt idx="8919">
                  <c:v>5.89</c:v>
                </c:pt>
                <c:pt idx="8920">
                  <c:v>5.89</c:v>
                </c:pt>
                <c:pt idx="8921">
                  <c:v>5.0999999999999996</c:v>
                </c:pt>
                <c:pt idx="8922">
                  <c:v>5.89</c:v>
                </c:pt>
                <c:pt idx="8923">
                  <c:v>5.89</c:v>
                </c:pt>
                <c:pt idx="8924">
                  <c:v>6.28</c:v>
                </c:pt>
                <c:pt idx="8925">
                  <c:v>5.89</c:v>
                </c:pt>
                <c:pt idx="8926">
                  <c:v>6.28</c:v>
                </c:pt>
                <c:pt idx="8927">
                  <c:v>5.89</c:v>
                </c:pt>
                <c:pt idx="8928">
                  <c:v>5.89</c:v>
                </c:pt>
                <c:pt idx="8929">
                  <c:v>4.71</c:v>
                </c:pt>
                <c:pt idx="8930">
                  <c:v>6.28</c:v>
                </c:pt>
                <c:pt idx="8931">
                  <c:v>5.89</c:v>
                </c:pt>
                <c:pt idx="8932">
                  <c:v>6.28</c:v>
                </c:pt>
                <c:pt idx="8933">
                  <c:v>5.89</c:v>
                </c:pt>
                <c:pt idx="8934">
                  <c:v>5.89</c:v>
                </c:pt>
                <c:pt idx="8935">
                  <c:v>6.28</c:v>
                </c:pt>
                <c:pt idx="8936">
                  <c:v>5.89</c:v>
                </c:pt>
                <c:pt idx="8937">
                  <c:v>5.89</c:v>
                </c:pt>
                <c:pt idx="8938">
                  <c:v>5.0999999999999996</c:v>
                </c:pt>
                <c:pt idx="8939">
                  <c:v>5.89</c:v>
                </c:pt>
                <c:pt idx="8940">
                  <c:v>6.28</c:v>
                </c:pt>
                <c:pt idx="8941">
                  <c:v>5.89</c:v>
                </c:pt>
                <c:pt idx="8942">
                  <c:v>5.89</c:v>
                </c:pt>
                <c:pt idx="8943">
                  <c:v>6.28</c:v>
                </c:pt>
                <c:pt idx="8944">
                  <c:v>5.89</c:v>
                </c:pt>
                <c:pt idx="8945">
                  <c:v>6.28</c:v>
                </c:pt>
                <c:pt idx="8946">
                  <c:v>4.91</c:v>
                </c:pt>
                <c:pt idx="8947">
                  <c:v>6.28</c:v>
                </c:pt>
                <c:pt idx="8948">
                  <c:v>5.89</c:v>
                </c:pt>
                <c:pt idx="8949">
                  <c:v>5.89</c:v>
                </c:pt>
                <c:pt idx="8950">
                  <c:v>6.28</c:v>
                </c:pt>
                <c:pt idx="8951">
                  <c:v>5.89</c:v>
                </c:pt>
                <c:pt idx="8952">
                  <c:v>6.28</c:v>
                </c:pt>
                <c:pt idx="8953">
                  <c:v>5.89</c:v>
                </c:pt>
                <c:pt idx="8954">
                  <c:v>5.89</c:v>
                </c:pt>
                <c:pt idx="8955">
                  <c:v>5.0999999999999996</c:v>
                </c:pt>
                <c:pt idx="8956">
                  <c:v>5.89</c:v>
                </c:pt>
                <c:pt idx="8957">
                  <c:v>5.89</c:v>
                </c:pt>
                <c:pt idx="8958">
                  <c:v>6.28</c:v>
                </c:pt>
                <c:pt idx="8959">
                  <c:v>5.89</c:v>
                </c:pt>
                <c:pt idx="8960">
                  <c:v>6.28</c:v>
                </c:pt>
                <c:pt idx="8961">
                  <c:v>5.89</c:v>
                </c:pt>
                <c:pt idx="8962">
                  <c:v>5.89</c:v>
                </c:pt>
                <c:pt idx="8963">
                  <c:v>5.0999999999999996</c:v>
                </c:pt>
                <c:pt idx="8964">
                  <c:v>5.89</c:v>
                </c:pt>
                <c:pt idx="8965">
                  <c:v>5.89</c:v>
                </c:pt>
                <c:pt idx="8966">
                  <c:v>6.28</c:v>
                </c:pt>
                <c:pt idx="8967">
                  <c:v>5.89</c:v>
                </c:pt>
                <c:pt idx="8968">
                  <c:v>6.28</c:v>
                </c:pt>
                <c:pt idx="8969">
                  <c:v>5.89</c:v>
                </c:pt>
                <c:pt idx="8970">
                  <c:v>5.89</c:v>
                </c:pt>
                <c:pt idx="8971">
                  <c:v>6.28</c:v>
                </c:pt>
                <c:pt idx="8972">
                  <c:v>4.71</c:v>
                </c:pt>
                <c:pt idx="8973">
                  <c:v>6.28</c:v>
                </c:pt>
                <c:pt idx="8974">
                  <c:v>5.89</c:v>
                </c:pt>
                <c:pt idx="8975">
                  <c:v>6.28</c:v>
                </c:pt>
                <c:pt idx="8976">
                  <c:v>5.89</c:v>
                </c:pt>
                <c:pt idx="8977">
                  <c:v>5.89</c:v>
                </c:pt>
                <c:pt idx="8978">
                  <c:v>6.28</c:v>
                </c:pt>
                <c:pt idx="8979">
                  <c:v>5.89</c:v>
                </c:pt>
                <c:pt idx="8980">
                  <c:v>4.71</c:v>
                </c:pt>
                <c:pt idx="8981">
                  <c:v>6.28</c:v>
                </c:pt>
                <c:pt idx="8982">
                  <c:v>5.89</c:v>
                </c:pt>
                <c:pt idx="8983">
                  <c:v>5.89</c:v>
                </c:pt>
                <c:pt idx="8984">
                  <c:v>5.89</c:v>
                </c:pt>
                <c:pt idx="8985">
                  <c:v>6.28</c:v>
                </c:pt>
                <c:pt idx="8986">
                  <c:v>5.89</c:v>
                </c:pt>
                <c:pt idx="8987">
                  <c:v>6.28</c:v>
                </c:pt>
                <c:pt idx="8988">
                  <c:v>5.89</c:v>
                </c:pt>
                <c:pt idx="8989">
                  <c:v>4.71</c:v>
                </c:pt>
                <c:pt idx="8990">
                  <c:v>6.28</c:v>
                </c:pt>
                <c:pt idx="8991">
                  <c:v>5.89</c:v>
                </c:pt>
                <c:pt idx="8992">
                  <c:v>5.89</c:v>
                </c:pt>
                <c:pt idx="8993">
                  <c:v>6.28</c:v>
                </c:pt>
                <c:pt idx="8994">
                  <c:v>5.89</c:v>
                </c:pt>
                <c:pt idx="8995">
                  <c:v>6.28</c:v>
                </c:pt>
                <c:pt idx="8996">
                  <c:v>5.89</c:v>
                </c:pt>
                <c:pt idx="8997">
                  <c:v>4.91</c:v>
                </c:pt>
                <c:pt idx="8998">
                  <c:v>6.28</c:v>
                </c:pt>
                <c:pt idx="8999">
                  <c:v>5.89</c:v>
                </c:pt>
                <c:pt idx="9000">
                  <c:v>5.89</c:v>
                </c:pt>
                <c:pt idx="9001">
                  <c:v>6.28</c:v>
                </c:pt>
                <c:pt idx="9002">
                  <c:v>5.89</c:v>
                </c:pt>
                <c:pt idx="9003">
                  <c:v>6.28</c:v>
                </c:pt>
                <c:pt idx="9004">
                  <c:v>5.89</c:v>
                </c:pt>
                <c:pt idx="9005">
                  <c:v>5.89</c:v>
                </c:pt>
                <c:pt idx="9006">
                  <c:v>5.0999999999999996</c:v>
                </c:pt>
                <c:pt idx="9007">
                  <c:v>5.89</c:v>
                </c:pt>
                <c:pt idx="9008">
                  <c:v>5.89</c:v>
                </c:pt>
                <c:pt idx="9009">
                  <c:v>6.28</c:v>
                </c:pt>
                <c:pt idx="9010">
                  <c:v>5.89</c:v>
                </c:pt>
                <c:pt idx="9011">
                  <c:v>6.28</c:v>
                </c:pt>
                <c:pt idx="9012">
                  <c:v>5.89</c:v>
                </c:pt>
                <c:pt idx="9013">
                  <c:v>5.89</c:v>
                </c:pt>
                <c:pt idx="9014">
                  <c:v>4.71</c:v>
                </c:pt>
                <c:pt idx="9015">
                  <c:v>6.28</c:v>
                </c:pt>
                <c:pt idx="9016">
                  <c:v>5.89</c:v>
                </c:pt>
                <c:pt idx="9017">
                  <c:v>5.89</c:v>
                </c:pt>
                <c:pt idx="9018">
                  <c:v>6.28</c:v>
                </c:pt>
                <c:pt idx="9019">
                  <c:v>5.89</c:v>
                </c:pt>
                <c:pt idx="9020">
                  <c:v>5.89</c:v>
                </c:pt>
                <c:pt idx="9021">
                  <c:v>6.28</c:v>
                </c:pt>
                <c:pt idx="9022">
                  <c:v>5.89</c:v>
                </c:pt>
                <c:pt idx="9023">
                  <c:v>4.71</c:v>
                </c:pt>
                <c:pt idx="9024">
                  <c:v>6.28</c:v>
                </c:pt>
                <c:pt idx="9025">
                  <c:v>5.89</c:v>
                </c:pt>
                <c:pt idx="9026">
                  <c:v>5.89</c:v>
                </c:pt>
                <c:pt idx="9027">
                  <c:v>5.89</c:v>
                </c:pt>
                <c:pt idx="9028">
                  <c:v>6.28</c:v>
                </c:pt>
                <c:pt idx="9029">
                  <c:v>5.89</c:v>
                </c:pt>
                <c:pt idx="9030">
                  <c:v>5.89</c:v>
                </c:pt>
                <c:pt idx="9031">
                  <c:v>5.0999999999999996</c:v>
                </c:pt>
                <c:pt idx="9032">
                  <c:v>5.89</c:v>
                </c:pt>
                <c:pt idx="9033">
                  <c:v>5.89</c:v>
                </c:pt>
                <c:pt idx="9034">
                  <c:v>5.89</c:v>
                </c:pt>
                <c:pt idx="9035">
                  <c:v>6.28</c:v>
                </c:pt>
                <c:pt idx="9036">
                  <c:v>5.89</c:v>
                </c:pt>
                <c:pt idx="9037">
                  <c:v>5.89</c:v>
                </c:pt>
                <c:pt idx="9038">
                  <c:v>5.89</c:v>
                </c:pt>
                <c:pt idx="9039">
                  <c:v>5.89</c:v>
                </c:pt>
                <c:pt idx="9040">
                  <c:v>5.0999999999999996</c:v>
                </c:pt>
                <c:pt idx="9041">
                  <c:v>5.89</c:v>
                </c:pt>
                <c:pt idx="9042">
                  <c:v>5.89</c:v>
                </c:pt>
                <c:pt idx="9043">
                  <c:v>5.89</c:v>
                </c:pt>
                <c:pt idx="9044">
                  <c:v>6.28</c:v>
                </c:pt>
                <c:pt idx="9045">
                  <c:v>5.89</c:v>
                </c:pt>
                <c:pt idx="9046">
                  <c:v>5.89</c:v>
                </c:pt>
                <c:pt idx="9047">
                  <c:v>5.89</c:v>
                </c:pt>
                <c:pt idx="9048">
                  <c:v>4.91</c:v>
                </c:pt>
                <c:pt idx="9049">
                  <c:v>6.28</c:v>
                </c:pt>
                <c:pt idx="9050">
                  <c:v>5.89</c:v>
                </c:pt>
                <c:pt idx="9051">
                  <c:v>5.89</c:v>
                </c:pt>
                <c:pt idx="9052">
                  <c:v>5.89</c:v>
                </c:pt>
                <c:pt idx="9053">
                  <c:v>6.28</c:v>
                </c:pt>
                <c:pt idx="9054">
                  <c:v>5.89</c:v>
                </c:pt>
                <c:pt idx="9055">
                  <c:v>5.89</c:v>
                </c:pt>
                <c:pt idx="9056">
                  <c:v>5.89</c:v>
                </c:pt>
                <c:pt idx="9057">
                  <c:v>4.71</c:v>
                </c:pt>
                <c:pt idx="9058">
                  <c:v>6.28</c:v>
                </c:pt>
                <c:pt idx="9059">
                  <c:v>5.89</c:v>
                </c:pt>
                <c:pt idx="9060">
                  <c:v>5.89</c:v>
                </c:pt>
                <c:pt idx="9061">
                  <c:v>5.89</c:v>
                </c:pt>
                <c:pt idx="9062">
                  <c:v>5.89</c:v>
                </c:pt>
                <c:pt idx="9063">
                  <c:v>6.28</c:v>
                </c:pt>
                <c:pt idx="9064">
                  <c:v>5.89</c:v>
                </c:pt>
                <c:pt idx="9065">
                  <c:v>4.71</c:v>
                </c:pt>
                <c:pt idx="9066">
                  <c:v>5.89</c:v>
                </c:pt>
                <c:pt idx="9067">
                  <c:v>6.28</c:v>
                </c:pt>
                <c:pt idx="9068">
                  <c:v>5.89</c:v>
                </c:pt>
                <c:pt idx="9069">
                  <c:v>5.89</c:v>
                </c:pt>
                <c:pt idx="9070">
                  <c:v>5.89</c:v>
                </c:pt>
                <c:pt idx="9071">
                  <c:v>5.89</c:v>
                </c:pt>
                <c:pt idx="9072">
                  <c:v>6.28</c:v>
                </c:pt>
                <c:pt idx="9073">
                  <c:v>5.89</c:v>
                </c:pt>
                <c:pt idx="9074">
                  <c:v>4.71</c:v>
                </c:pt>
                <c:pt idx="9075">
                  <c:v>5.89</c:v>
                </c:pt>
                <c:pt idx="9076">
                  <c:v>6.28</c:v>
                </c:pt>
                <c:pt idx="9077">
                  <c:v>5.89</c:v>
                </c:pt>
                <c:pt idx="9078">
                  <c:v>5.89</c:v>
                </c:pt>
                <c:pt idx="9079">
                  <c:v>5.89</c:v>
                </c:pt>
                <c:pt idx="9080">
                  <c:v>6.28</c:v>
                </c:pt>
                <c:pt idx="9081">
                  <c:v>5.89</c:v>
                </c:pt>
                <c:pt idx="9082">
                  <c:v>4.71</c:v>
                </c:pt>
                <c:pt idx="9083">
                  <c:v>5.89</c:v>
                </c:pt>
                <c:pt idx="9084">
                  <c:v>6.28</c:v>
                </c:pt>
                <c:pt idx="9085">
                  <c:v>5.89</c:v>
                </c:pt>
                <c:pt idx="9086">
                  <c:v>5.89</c:v>
                </c:pt>
                <c:pt idx="9087">
                  <c:v>5.89</c:v>
                </c:pt>
                <c:pt idx="9088">
                  <c:v>5.89</c:v>
                </c:pt>
                <c:pt idx="9089">
                  <c:v>6.28</c:v>
                </c:pt>
                <c:pt idx="9090">
                  <c:v>5.89</c:v>
                </c:pt>
                <c:pt idx="9091">
                  <c:v>4.71</c:v>
                </c:pt>
                <c:pt idx="9092">
                  <c:v>5.89</c:v>
                </c:pt>
                <c:pt idx="9093">
                  <c:v>6.28</c:v>
                </c:pt>
                <c:pt idx="9094">
                  <c:v>5.89</c:v>
                </c:pt>
                <c:pt idx="9095">
                  <c:v>5.89</c:v>
                </c:pt>
                <c:pt idx="9096">
                  <c:v>5.89</c:v>
                </c:pt>
                <c:pt idx="9097">
                  <c:v>6.28</c:v>
                </c:pt>
                <c:pt idx="9098">
                  <c:v>5.89</c:v>
                </c:pt>
                <c:pt idx="9099">
                  <c:v>4.91</c:v>
                </c:pt>
                <c:pt idx="9100">
                  <c:v>5.89</c:v>
                </c:pt>
                <c:pt idx="9101">
                  <c:v>5.89</c:v>
                </c:pt>
                <c:pt idx="9102">
                  <c:v>6.28</c:v>
                </c:pt>
                <c:pt idx="9103">
                  <c:v>5.89</c:v>
                </c:pt>
                <c:pt idx="9104">
                  <c:v>5.89</c:v>
                </c:pt>
                <c:pt idx="9105">
                  <c:v>6.28</c:v>
                </c:pt>
                <c:pt idx="9106">
                  <c:v>5.89</c:v>
                </c:pt>
                <c:pt idx="9107">
                  <c:v>5.89</c:v>
                </c:pt>
                <c:pt idx="9108">
                  <c:v>4.71</c:v>
                </c:pt>
                <c:pt idx="9109">
                  <c:v>6.28</c:v>
                </c:pt>
                <c:pt idx="9110">
                  <c:v>5.89</c:v>
                </c:pt>
                <c:pt idx="9111">
                  <c:v>5.89</c:v>
                </c:pt>
                <c:pt idx="9112">
                  <c:v>5.89</c:v>
                </c:pt>
                <c:pt idx="9113">
                  <c:v>6.28</c:v>
                </c:pt>
                <c:pt idx="9114">
                  <c:v>5.89</c:v>
                </c:pt>
                <c:pt idx="9115">
                  <c:v>5.89</c:v>
                </c:pt>
                <c:pt idx="9116">
                  <c:v>5.0999999999999996</c:v>
                </c:pt>
                <c:pt idx="9117">
                  <c:v>5.89</c:v>
                </c:pt>
                <c:pt idx="9118">
                  <c:v>5.89</c:v>
                </c:pt>
                <c:pt idx="9119">
                  <c:v>6.28</c:v>
                </c:pt>
                <c:pt idx="9120">
                  <c:v>5.89</c:v>
                </c:pt>
                <c:pt idx="9121">
                  <c:v>5.89</c:v>
                </c:pt>
                <c:pt idx="9122">
                  <c:v>6.28</c:v>
                </c:pt>
                <c:pt idx="9123">
                  <c:v>5.89</c:v>
                </c:pt>
                <c:pt idx="9124">
                  <c:v>5.89</c:v>
                </c:pt>
                <c:pt idx="9125">
                  <c:v>4.71</c:v>
                </c:pt>
                <c:pt idx="9126">
                  <c:v>6.28</c:v>
                </c:pt>
                <c:pt idx="9127">
                  <c:v>5.89</c:v>
                </c:pt>
                <c:pt idx="9128">
                  <c:v>5.89</c:v>
                </c:pt>
                <c:pt idx="9129">
                  <c:v>6.28</c:v>
                </c:pt>
                <c:pt idx="9130">
                  <c:v>5.89</c:v>
                </c:pt>
                <c:pt idx="9131">
                  <c:v>6.28</c:v>
                </c:pt>
                <c:pt idx="9132">
                  <c:v>5.89</c:v>
                </c:pt>
                <c:pt idx="9133">
                  <c:v>4.71</c:v>
                </c:pt>
                <c:pt idx="9134">
                  <c:v>6.28</c:v>
                </c:pt>
                <c:pt idx="9135">
                  <c:v>5.89</c:v>
                </c:pt>
                <c:pt idx="9136">
                  <c:v>5.89</c:v>
                </c:pt>
                <c:pt idx="9137">
                  <c:v>6.28</c:v>
                </c:pt>
                <c:pt idx="9138">
                  <c:v>5.89</c:v>
                </c:pt>
                <c:pt idx="9139">
                  <c:v>5.89</c:v>
                </c:pt>
                <c:pt idx="9140">
                  <c:v>6.28</c:v>
                </c:pt>
                <c:pt idx="9141">
                  <c:v>5.89</c:v>
                </c:pt>
                <c:pt idx="9142">
                  <c:v>4.71</c:v>
                </c:pt>
                <c:pt idx="9143">
                  <c:v>5.89</c:v>
                </c:pt>
                <c:pt idx="9144">
                  <c:v>6.28</c:v>
                </c:pt>
                <c:pt idx="9145">
                  <c:v>5.89</c:v>
                </c:pt>
                <c:pt idx="9146">
                  <c:v>5.89</c:v>
                </c:pt>
                <c:pt idx="9147">
                  <c:v>6.28</c:v>
                </c:pt>
                <c:pt idx="9148">
                  <c:v>5.89</c:v>
                </c:pt>
                <c:pt idx="9149">
                  <c:v>5.89</c:v>
                </c:pt>
                <c:pt idx="9150">
                  <c:v>5.23</c:v>
                </c:pt>
                <c:pt idx="9151">
                  <c:v>5.89</c:v>
                </c:pt>
                <c:pt idx="9152">
                  <c:v>5.89</c:v>
                </c:pt>
                <c:pt idx="9153">
                  <c:v>6.28</c:v>
                </c:pt>
                <c:pt idx="9154">
                  <c:v>5.89</c:v>
                </c:pt>
                <c:pt idx="9155">
                  <c:v>5.89</c:v>
                </c:pt>
                <c:pt idx="9156">
                  <c:v>6.28</c:v>
                </c:pt>
                <c:pt idx="9157">
                  <c:v>5.89</c:v>
                </c:pt>
                <c:pt idx="9158">
                  <c:v>6.28</c:v>
                </c:pt>
                <c:pt idx="9159">
                  <c:v>4.71</c:v>
                </c:pt>
                <c:pt idx="9160">
                  <c:v>6.28</c:v>
                </c:pt>
                <c:pt idx="9161">
                  <c:v>5.89</c:v>
                </c:pt>
                <c:pt idx="9162">
                  <c:v>5.89</c:v>
                </c:pt>
                <c:pt idx="9163">
                  <c:v>6.28</c:v>
                </c:pt>
                <c:pt idx="9164">
                  <c:v>5.89</c:v>
                </c:pt>
                <c:pt idx="9165">
                  <c:v>6.28</c:v>
                </c:pt>
                <c:pt idx="9166">
                  <c:v>5.89</c:v>
                </c:pt>
                <c:pt idx="9167">
                  <c:v>4.71</c:v>
                </c:pt>
                <c:pt idx="9168">
                  <c:v>6.28</c:v>
                </c:pt>
                <c:pt idx="9169">
                  <c:v>5.89</c:v>
                </c:pt>
                <c:pt idx="9170">
                  <c:v>6.28</c:v>
                </c:pt>
                <c:pt idx="9171">
                  <c:v>5.89</c:v>
                </c:pt>
                <c:pt idx="9172">
                  <c:v>5.89</c:v>
                </c:pt>
                <c:pt idx="9173">
                  <c:v>6.28</c:v>
                </c:pt>
                <c:pt idx="9174">
                  <c:v>5.89</c:v>
                </c:pt>
                <c:pt idx="9175">
                  <c:v>5.89</c:v>
                </c:pt>
                <c:pt idx="9176">
                  <c:v>5.0999999999999996</c:v>
                </c:pt>
                <c:pt idx="9177">
                  <c:v>5.89</c:v>
                </c:pt>
                <c:pt idx="9178">
                  <c:v>6.28</c:v>
                </c:pt>
                <c:pt idx="9179">
                  <c:v>5.89</c:v>
                </c:pt>
                <c:pt idx="9180">
                  <c:v>5.89</c:v>
                </c:pt>
                <c:pt idx="9181">
                  <c:v>6.28</c:v>
                </c:pt>
                <c:pt idx="9182">
                  <c:v>5.89</c:v>
                </c:pt>
                <c:pt idx="9183">
                  <c:v>5.89</c:v>
                </c:pt>
                <c:pt idx="9184">
                  <c:v>5.0999999999999996</c:v>
                </c:pt>
                <c:pt idx="9185">
                  <c:v>5.89</c:v>
                </c:pt>
                <c:pt idx="9186">
                  <c:v>6.28</c:v>
                </c:pt>
                <c:pt idx="9187">
                  <c:v>5.89</c:v>
                </c:pt>
                <c:pt idx="9188">
                  <c:v>5.89</c:v>
                </c:pt>
                <c:pt idx="9189">
                  <c:v>6.28</c:v>
                </c:pt>
                <c:pt idx="9190">
                  <c:v>5.89</c:v>
                </c:pt>
                <c:pt idx="9191">
                  <c:v>5.89</c:v>
                </c:pt>
                <c:pt idx="9192">
                  <c:v>6.28</c:v>
                </c:pt>
                <c:pt idx="9193">
                  <c:v>4.71</c:v>
                </c:pt>
                <c:pt idx="9194">
                  <c:v>5.89</c:v>
                </c:pt>
                <c:pt idx="9195">
                  <c:v>6.28</c:v>
                </c:pt>
                <c:pt idx="9196">
                  <c:v>5.89</c:v>
                </c:pt>
                <c:pt idx="9197">
                  <c:v>5.89</c:v>
                </c:pt>
                <c:pt idx="9198">
                  <c:v>6.28</c:v>
                </c:pt>
                <c:pt idx="9199">
                  <c:v>5.89</c:v>
                </c:pt>
                <c:pt idx="9200">
                  <c:v>5.89</c:v>
                </c:pt>
                <c:pt idx="9201">
                  <c:v>5.23</c:v>
                </c:pt>
                <c:pt idx="9202">
                  <c:v>5.89</c:v>
                </c:pt>
                <c:pt idx="9203">
                  <c:v>6.28</c:v>
                </c:pt>
                <c:pt idx="9204">
                  <c:v>5.89</c:v>
                </c:pt>
                <c:pt idx="9205">
                  <c:v>5.89</c:v>
                </c:pt>
                <c:pt idx="9206">
                  <c:v>6.28</c:v>
                </c:pt>
                <c:pt idx="9207">
                  <c:v>5.89</c:v>
                </c:pt>
                <c:pt idx="9208">
                  <c:v>5.89</c:v>
                </c:pt>
                <c:pt idx="9209">
                  <c:v>6.28</c:v>
                </c:pt>
                <c:pt idx="9210">
                  <c:v>4.71</c:v>
                </c:pt>
                <c:pt idx="9211">
                  <c:v>5.89</c:v>
                </c:pt>
                <c:pt idx="9212">
                  <c:v>6.28</c:v>
                </c:pt>
                <c:pt idx="9213">
                  <c:v>5.89</c:v>
                </c:pt>
                <c:pt idx="9214">
                  <c:v>5.89</c:v>
                </c:pt>
                <c:pt idx="9215">
                  <c:v>6.28</c:v>
                </c:pt>
                <c:pt idx="9216">
                  <c:v>5.89</c:v>
                </c:pt>
                <c:pt idx="9217">
                  <c:v>6.28</c:v>
                </c:pt>
                <c:pt idx="9218">
                  <c:v>4.71</c:v>
                </c:pt>
                <c:pt idx="9219">
                  <c:v>5.89</c:v>
                </c:pt>
                <c:pt idx="9220">
                  <c:v>6.28</c:v>
                </c:pt>
                <c:pt idx="9221">
                  <c:v>5.89</c:v>
                </c:pt>
                <c:pt idx="9222">
                  <c:v>5.89</c:v>
                </c:pt>
                <c:pt idx="9223">
                  <c:v>5.89</c:v>
                </c:pt>
                <c:pt idx="9224">
                  <c:v>6.28</c:v>
                </c:pt>
                <c:pt idx="9225">
                  <c:v>5.89</c:v>
                </c:pt>
                <c:pt idx="9226">
                  <c:v>5.89</c:v>
                </c:pt>
                <c:pt idx="9227">
                  <c:v>4.71</c:v>
                </c:pt>
                <c:pt idx="9228">
                  <c:v>6.28</c:v>
                </c:pt>
                <c:pt idx="9229">
                  <c:v>5.89</c:v>
                </c:pt>
                <c:pt idx="9230">
                  <c:v>5.89</c:v>
                </c:pt>
                <c:pt idx="9231">
                  <c:v>5.89</c:v>
                </c:pt>
                <c:pt idx="9232">
                  <c:v>6.28</c:v>
                </c:pt>
                <c:pt idx="9233">
                  <c:v>5.89</c:v>
                </c:pt>
                <c:pt idx="9234">
                  <c:v>5.89</c:v>
                </c:pt>
                <c:pt idx="9235">
                  <c:v>4.71</c:v>
                </c:pt>
                <c:pt idx="9236">
                  <c:v>5.89</c:v>
                </c:pt>
                <c:pt idx="9237">
                  <c:v>6.28</c:v>
                </c:pt>
                <c:pt idx="9238">
                  <c:v>5.89</c:v>
                </c:pt>
                <c:pt idx="9239">
                  <c:v>5.89</c:v>
                </c:pt>
                <c:pt idx="9240">
                  <c:v>5.89</c:v>
                </c:pt>
                <c:pt idx="9241">
                  <c:v>6.28</c:v>
                </c:pt>
                <c:pt idx="9242">
                  <c:v>5.89</c:v>
                </c:pt>
                <c:pt idx="9243">
                  <c:v>5.89</c:v>
                </c:pt>
                <c:pt idx="9244">
                  <c:v>4.71</c:v>
                </c:pt>
                <c:pt idx="9245">
                  <c:v>6.28</c:v>
                </c:pt>
                <c:pt idx="9246">
                  <c:v>5.89</c:v>
                </c:pt>
                <c:pt idx="9247">
                  <c:v>5.89</c:v>
                </c:pt>
                <c:pt idx="9248">
                  <c:v>5.89</c:v>
                </c:pt>
                <c:pt idx="9249">
                  <c:v>6.28</c:v>
                </c:pt>
                <c:pt idx="9250">
                  <c:v>5.89</c:v>
                </c:pt>
                <c:pt idx="9251">
                  <c:v>5.89</c:v>
                </c:pt>
                <c:pt idx="9252">
                  <c:v>5.23</c:v>
                </c:pt>
                <c:pt idx="9253">
                  <c:v>5.89</c:v>
                </c:pt>
                <c:pt idx="9254">
                  <c:v>5.89</c:v>
                </c:pt>
                <c:pt idx="9255">
                  <c:v>6.28</c:v>
                </c:pt>
                <c:pt idx="9256">
                  <c:v>5.89</c:v>
                </c:pt>
                <c:pt idx="9257">
                  <c:v>5.89</c:v>
                </c:pt>
                <c:pt idx="9258">
                  <c:v>5.89</c:v>
                </c:pt>
                <c:pt idx="9259">
                  <c:v>6.28</c:v>
                </c:pt>
                <c:pt idx="9260">
                  <c:v>5.89</c:v>
                </c:pt>
                <c:pt idx="9261">
                  <c:v>4.71</c:v>
                </c:pt>
                <c:pt idx="9262">
                  <c:v>6.28</c:v>
                </c:pt>
                <c:pt idx="9263">
                  <c:v>5.89</c:v>
                </c:pt>
                <c:pt idx="9264">
                  <c:v>5.89</c:v>
                </c:pt>
                <c:pt idx="9265">
                  <c:v>5.89</c:v>
                </c:pt>
                <c:pt idx="9266">
                  <c:v>6.28</c:v>
                </c:pt>
                <c:pt idx="9267">
                  <c:v>5.89</c:v>
                </c:pt>
                <c:pt idx="9268">
                  <c:v>5.89</c:v>
                </c:pt>
                <c:pt idx="9269">
                  <c:v>5.0999999999999996</c:v>
                </c:pt>
                <c:pt idx="9270">
                  <c:v>5.89</c:v>
                </c:pt>
                <c:pt idx="9271">
                  <c:v>5.89</c:v>
                </c:pt>
                <c:pt idx="9272">
                  <c:v>6.28</c:v>
                </c:pt>
                <c:pt idx="9273">
                  <c:v>5.89</c:v>
                </c:pt>
                <c:pt idx="9274">
                  <c:v>5.89</c:v>
                </c:pt>
                <c:pt idx="9275">
                  <c:v>6.28</c:v>
                </c:pt>
                <c:pt idx="9276">
                  <c:v>5.89</c:v>
                </c:pt>
                <c:pt idx="9277">
                  <c:v>5.89</c:v>
                </c:pt>
                <c:pt idx="9278">
                  <c:v>5.0999999999999996</c:v>
                </c:pt>
                <c:pt idx="9279">
                  <c:v>5.89</c:v>
                </c:pt>
                <c:pt idx="9280">
                  <c:v>6.28</c:v>
                </c:pt>
                <c:pt idx="9281">
                  <c:v>5.89</c:v>
                </c:pt>
                <c:pt idx="9282">
                  <c:v>5.89</c:v>
                </c:pt>
                <c:pt idx="9283">
                  <c:v>6.28</c:v>
                </c:pt>
                <c:pt idx="9284">
                  <c:v>5.89</c:v>
                </c:pt>
                <c:pt idx="9285">
                  <c:v>6.28</c:v>
                </c:pt>
                <c:pt idx="9286">
                  <c:v>4.71</c:v>
                </c:pt>
                <c:pt idx="9287">
                  <c:v>5.89</c:v>
                </c:pt>
                <c:pt idx="9288">
                  <c:v>6.28</c:v>
                </c:pt>
                <c:pt idx="9289">
                  <c:v>5.89</c:v>
                </c:pt>
                <c:pt idx="9290">
                  <c:v>5.89</c:v>
                </c:pt>
                <c:pt idx="9291">
                  <c:v>6.28</c:v>
                </c:pt>
                <c:pt idx="9292">
                  <c:v>5.89</c:v>
                </c:pt>
                <c:pt idx="9293">
                  <c:v>6.28</c:v>
                </c:pt>
                <c:pt idx="9294">
                  <c:v>5.89</c:v>
                </c:pt>
                <c:pt idx="9295">
                  <c:v>4.71</c:v>
                </c:pt>
                <c:pt idx="9296">
                  <c:v>6.28</c:v>
                </c:pt>
                <c:pt idx="9297">
                  <c:v>5.89</c:v>
                </c:pt>
                <c:pt idx="9298">
                  <c:v>5.89</c:v>
                </c:pt>
                <c:pt idx="9299">
                  <c:v>5.89</c:v>
                </c:pt>
                <c:pt idx="9300">
                  <c:v>6.28</c:v>
                </c:pt>
                <c:pt idx="9301">
                  <c:v>5.89</c:v>
                </c:pt>
                <c:pt idx="9302">
                  <c:v>6.28</c:v>
                </c:pt>
                <c:pt idx="9303">
                  <c:v>4.91</c:v>
                </c:pt>
                <c:pt idx="9304">
                  <c:v>5.89</c:v>
                </c:pt>
                <c:pt idx="9305">
                  <c:v>6.28</c:v>
                </c:pt>
                <c:pt idx="9306">
                  <c:v>5.89</c:v>
                </c:pt>
                <c:pt idx="9307">
                  <c:v>5.89</c:v>
                </c:pt>
                <c:pt idx="9308">
                  <c:v>6.28</c:v>
                </c:pt>
                <c:pt idx="9309">
                  <c:v>5.89</c:v>
                </c:pt>
                <c:pt idx="9310">
                  <c:v>6.28</c:v>
                </c:pt>
                <c:pt idx="9311">
                  <c:v>5.89</c:v>
                </c:pt>
                <c:pt idx="9312">
                  <c:v>4.71</c:v>
                </c:pt>
                <c:pt idx="9313">
                  <c:v>6.28</c:v>
                </c:pt>
                <c:pt idx="9314">
                  <c:v>5.89</c:v>
                </c:pt>
                <c:pt idx="9315">
                  <c:v>6.28</c:v>
                </c:pt>
                <c:pt idx="9316">
                  <c:v>5.89</c:v>
                </c:pt>
                <c:pt idx="9317">
                  <c:v>5.89</c:v>
                </c:pt>
                <c:pt idx="9318">
                  <c:v>6.28</c:v>
                </c:pt>
                <c:pt idx="9319">
                  <c:v>5.89</c:v>
                </c:pt>
                <c:pt idx="9320">
                  <c:v>5.0999999999999996</c:v>
                </c:pt>
                <c:pt idx="9321">
                  <c:v>5.89</c:v>
                </c:pt>
                <c:pt idx="9322">
                  <c:v>5.89</c:v>
                </c:pt>
                <c:pt idx="9323">
                  <c:v>6.28</c:v>
                </c:pt>
                <c:pt idx="9324">
                  <c:v>5.89</c:v>
                </c:pt>
                <c:pt idx="9325">
                  <c:v>6.28</c:v>
                </c:pt>
                <c:pt idx="9326">
                  <c:v>5.89</c:v>
                </c:pt>
                <c:pt idx="9327">
                  <c:v>5.89</c:v>
                </c:pt>
                <c:pt idx="9328">
                  <c:v>6.28</c:v>
                </c:pt>
                <c:pt idx="9329">
                  <c:v>4.71</c:v>
                </c:pt>
                <c:pt idx="9330">
                  <c:v>5.89</c:v>
                </c:pt>
                <c:pt idx="9331">
                  <c:v>6.28</c:v>
                </c:pt>
                <c:pt idx="9332">
                  <c:v>5.89</c:v>
                </c:pt>
                <c:pt idx="9333">
                  <c:v>5.89</c:v>
                </c:pt>
                <c:pt idx="9334">
                  <c:v>6.28</c:v>
                </c:pt>
                <c:pt idx="9335">
                  <c:v>5.89</c:v>
                </c:pt>
                <c:pt idx="9336">
                  <c:v>6.28</c:v>
                </c:pt>
                <c:pt idx="9337">
                  <c:v>4.71</c:v>
                </c:pt>
                <c:pt idx="9338">
                  <c:v>5.89</c:v>
                </c:pt>
                <c:pt idx="9339">
                  <c:v>6.28</c:v>
                </c:pt>
                <c:pt idx="9340">
                  <c:v>5.89</c:v>
                </c:pt>
                <c:pt idx="9341">
                  <c:v>6.28</c:v>
                </c:pt>
                <c:pt idx="9342">
                  <c:v>5.89</c:v>
                </c:pt>
                <c:pt idx="9343">
                  <c:v>5.89</c:v>
                </c:pt>
                <c:pt idx="9344">
                  <c:v>6.28</c:v>
                </c:pt>
                <c:pt idx="9345">
                  <c:v>5.89</c:v>
                </c:pt>
                <c:pt idx="9346">
                  <c:v>4.71</c:v>
                </c:pt>
                <c:pt idx="9347">
                  <c:v>6.28</c:v>
                </c:pt>
                <c:pt idx="9348">
                  <c:v>5.89</c:v>
                </c:pt>
                <c:pt idx="9349">
                  <c:v>6.28</c:v>
                </c:pt>
                <c:pt idx="9350">
                  <c:v>5.89</c:v>
                </c:pt>
                <c:pt idx="9351">
                  <c:v>5.89</c:v>
                </c:pt>
                <c:pt idx="9352">
                  <c:v>6.28</c:v>
                </c:pt>
                <c:pt idx="9353">
                  <c:v>5.89</c:v>
                </c:pt>
                <c:pt idx="9354">
                  <c:v>4.91</c:v>
                </c:pt>
                <c:pt idx="9355">
                  <c:v>6.28</c:v>
                </c:pt>
                <c:pt idx="9356">
                  <c:v>5.89</c:v>
                </c:pt>
                <c:pt idx="9357">
                  <c:v>6.28</c:v>
                </c:pt>
                <c:pt idx="9358">
                  <c:v>5.89</c:v>
                </c:pt>
                <c:pt idx="9359">
                  <c:v>5.89</c:v>
                </c:pt>
                <c:pt idx="9360">
                  <c:v>5.89</c:v>
                </c:pt>
                <c:pt idx="9361">
                  <c:v>6.28</c:v>
                </c:pt>
                <c:pt idx="9362">
                  <c:v>5.89</c:v>
                </c:pt>
                <c:pt idx="9363">
                  <c:v>4.71</c:v>
                </c:pt>
                <c:pt idx="9364">
                  <c:v>6.28</c:v>
                </c:pt>
                <c:pt idx="9365">
                  <c:v>5.89</c:v>
                </c:pt>
                <c:pt idx="9366">
                  <c:v>5.89</c:v>
                </c:pt>
                <c:pt idx="9367">
                  <c:v>5.89</c:v>
                </c:pt>
                <c:pt idx="9368">
                  <c:v>6.28</c:v>
                </c:pt>
                <c:pt idx="9369">
                  <c:v>5.89</c:v>
                </c:pt>
                <c:pt idx="9370">
                  <c:v>6.28</c:v>
                </c:pt>
                <c:pt idx="9371">
                  <c:v>4.71</c:v>
                </c:pt>
                <c:pt idx="9372">
                  <c:v>5.89</c:v>
                </c:pt>
                <c:pt idx="9373">
                  <c:v>6.28</c:v>
                </c:pt>
                <c:pt idx="9374">
                  <c:v>5.89</c:v>
                </c:pt>
                <c:pt idx="9375">
                  <c:v>5.89</c:v>
                </c:pt>
                <c:pt idx="9376">
                  <c:v>5.89</c:v>
                </c:pt>
                <c:pt idx="9377">
                  <c:v>6.28</c:v>
                </c:pt>
                <c:pt idx="9378">
                  <c:v>5.89</c:v>
                </c:pt>
                <c:pt idx="9379">
                  <c:v>5.89</c:v>
                </c:pt>
                <c:pt idx="9380">
                  <c:v>5.0999999999999996</c:v>
                </c:pt>
                <c:pt idx="9381">
                  <c:v>5.89</c:v>
                </c:pt>
                <c:pt idx="9382">
                  <c:v>6.28</c:v>
                </c:pt>
                <c:pt idx="9383">
                  <c:v>5.89</c:v>
                </c:pt>
                <c:pt idx="9384">
                  <c:v>5.89</c:v>
                </c:pt>
                <c:pt idx="9385">
                  <c:v>6.28</c:v>
                </c:pt>
                <c:pt idx="9386">
                  <c:v>5.89</c:v>
                </c:pt>
                <c:pt idx="9387">
                  <c:v>6.28</c:v>
                </c:pt>
                <c:pt idx="9388">
                  <c:v>4.71</c:v>
                </c:pt>
                <c:pt idx="9389">
                  <c:v>5.89</c:v>
                </c:pt>
                <c:pt idx="9390">
                  <c:v>6.28</c:v>
                </c:pt>
                <c:pt idx="9391">
                  <c:v>5.89</c:v>
                </c:pt>
                <c:pt idx="9392">
                  <c:v>5.89</c:v>
                </c:pt>
                <c:pt idx="9393">
                  <c:v>6.28</c:v>
                </c:pt>
                <c:pt idx="9394">
                  <c:v>5.89</c:v>
                </c:pt>
                <c:pt idx="9395">
                  <c:v>6.28</c:v>
                </c:pt>
                <c:pt idx="9396">
                  <c:v>5.89</c:v>
                </c:pt>
                <c:pt idx="9397">
                  <c:v>4.71</c:v>
                </c:pt>
                <c:pt idx="9398">
                  <c:v>6.28</c:v>
                </c:pt>
                <c:pt idx="9399">
                  <c:v>5.89</c:v>
                </c:pt>
                <c:pt idx="9400">
                  <c:v>6.28</c:v>
                </c:pt>
                <c:pt idx="9401">
                  <c:v>5.89</c:v>
                </c:pt>
                <c:pt idx="9402">
                  <c:v>6.28</c:v>
                </c:pt>
                <c:pt idx="9403">
                  <c:v>5.89</c:v>
                </c:pt>
                <c:pt idx="9404">
                  <c:v>5.89</c:v>
                </c:pt>
                <c:pt idx="9405">
                  <c:v>5.23</c:v>
                </c:pt>
                <c:pt idx="9406">
                  <c:v>5.89</c:v>
                </c:pt>
                <c:pt idx="9407">
                  <c:v>5.89</c:v>
                </c:pt>
                <c:pt idx="9408">
                  <c:v>6.28</c:v>
                </c:pt>
                <c:pt idx="9409">
                  <c:v>5.89</c:v>
                </c:pt>
                <c:pt idx="9410">
                  <c:v>5.89</c:v>
                </c:pt>
                <c:pt idx="9411">
                  <c:v>6.28</c:v>
                </c:pt>
                <c:pt idx="9412">
                  <c:v>5.89</c:v>
                </c:pt>
                <c:pt idx="9413">
                  <c:v>5.89</c:v>
                </c:pt>
                <c:pt idx="9414">
                  <c:v>4.71</c:v>
                </c:pt>
                <c:pt idx="9415">
                  <c:v>6.28</c:v>
                </c:pt>
                <c:pt idx="9416">
                  <c:v>5.89</c:v>
                </c:pt>
                <c:pt idx="9417">
                  <c:v>6.28</c:v>
                </c:pt>
                <c:pt idx="9418">
                  <c:v>5.89</c:v>
                </c:pt>
                <c:pt idx="9419">
                  <c:v>5.89</c:v>
                </c:pt>
                <c:pt idx="9420">
                  <c:v>6.28</c:v>
                </c:pt>
                <c:pt idx="9421">
                  <c:v>5.89</c:v>
                </c:pt>
                <c:pt idx="9422">
                  <c:v>4.71</c:v>
                </c:pt>
                <c:pt idx="9423">
                  <c:v>6.28</c:v>
                </c:pt>
                <c:pt idx="9424">
                  <c:v>5.89</c:v>
                </c:pt>
                <c:pt idx="9425">
                  <c:v>6.28</c:v>
                </c:pt>
                <c:pt idx="9426">
                  <c:v>5.89</c:v>
                </c:pt>
                <c:pt idx="9427">
                  <c:v>5.89</c:v>
                </c:pt>
                <c:pt idx="9428">
                  <c:v>6.28</c:v>
                </c:pt>
                <c:pt idx="9429">
                  <c:v>5.89</c:v>
                </c:pt>
                <c:pt idx="9430">
                  <c:v>5.89</c:v>
                </c:pt>
                <c:pt idx="9431">
                  <c:v>5.0999999999999996</c:v>
                </c:pt>
                <c:pt idx="9432">
                  <c:v>5.89</c:v>
                </c:pt>
                <c:pt idx="9433">
                  <c:v>6.28</c:v>
                </c:pt>
                <c:pt idx="9434">
                  <c:v>5.89</c:v>
                </c:pt>
                <c:pt idx="9435">
                  <c:v>5.89</c:v>
                </c:pt>
                <c:pt idx="9436">
                  <c:v>6.28</c:v>
                </c:pt>
                <c:pt idx="9437">
                  <c:v>5.89</c:v>
                </c:pt>
                <c:pt idx="9438">
                  <c:v>6.28</c:v>
                </c:pt>
                <c:pt idx="9439">
                  <c:v>4.71</c:v>
                </c:pt>
                <c:pt idx="9440">
                  <c:v>5.89</c:v>
                </c:pt>
                <c:pt idx="9441">
                  <c:v>6.28</c:v>
                </c:pt>
                <c:pt idx="9442">
                  <c:v>5.89</c:v>
                </c:pt>
                <c:pt idx="9443">
                  <c:v>5.89</c:v>
                </c:pt>
                <c:pt idx="9444">
                  <c:v>6.28</c:v>
                </c:pt>
                <c:pt idx="9445">
                  <c:v>5.89</c:v>
                </c:pt>
                <c:pt idx="9446">
                  <c:v>6.28</c:v>
                </c:pt>
                <c:pt idx="9447">
                  <c:v>5.89</c:v>
                </c:pt>
                <c:pt idx="9448">
                  <c:v>4.71</c:v>
                </c:pt>
                <c:pt idx="9449">
                  <c:v>6.28</c:v>
                </c:pt>
                <c:pt idx="9450">
                  <c:v>5.89</c:v>
                </c:pt>
                <c:pt idx="9451">
                  <c:v>5.89</c:v>
                </c:pt>
                <c:pt idx="9452">
                  <c:v>5.89</c:v>
                </c:pt>
                <c:pt idx="9453">
                  <c:v>6.28</c:v>
                </c:pt>
                <c:pt idx="9454">
                  <c:v>5.89</c:v>
                </c:pt>
                <c:pt idx="9455">
                  <c:v>6.28</c:v>
                </c:pt>
                <c:pt idx="9456">
                  <c:v>4.91</c:v>
                </c:pt>
                <c:pt idx="9457">
                  <c:v>5.89</c:v>
                </c:pt>
                <c:pt idx="9458">
                  <c:v>6.28</c:v>
                </c:pt>
                <c:pt idx="9459">
                  <c:v>5.89</c:v>
                </c:pt>
                <c:pt idx="9460">
                  <c:v>5.89</c:v>
                </c:pt>
                <c:pt idx="9461">
                  <c:v>5.89</c:v>
                </c:pt>
                <c:pt idx="9462">
                  <c:v>6.28</c:v>
                </c:pt>
                <c:pt idx="9463">
                  <c:v>5.89</c:v>
                </c:pt>
                <c:pt idx="9464">
                  <c:v>5.89</c:v>
                </c:pt>
                <c:pt idx="9465">
                  <c:v>5.0999999999999996</c:v>
                </c:pt>
                <c:pt idx="9466">
                  <c:v>5.89</c:v>
                </c:pt>
                <c:pt idx="9467">
                  <c:v>6.28</c:v>
                </c:pt>
                <c:pt idx="9468">
                  <c:v>5.89</c:v>
                </c:pt>
                <c:pt idx="9469">
                  <c:v>5.89</c:v>
                </c:pt>
                <c:pt idx="9470">
                  <c:v>5.89</c:v>
                </c:pt>
                <c:pt idx="9471">
                  <c:v>6.28</c:v>
                </c:pt>
                <c:pt idx="9472">
                  <c:v>5.89</c:v>
                </c:pt>
                <c:pt idx="9473">
                  <c:v>4.71</c:v>
                </c:pt>
                <c:pt idx="9474">
                  <c:v>6.28</c:v>
                </c:pt>
                <c:pt idx="9475">
                  <c:v>5.89</c:v>
                </c:pt>
                <c:pt idx="9476">
                  <c:v>6.28</c:v>
                </c:pt>
                <c:pt idx="9477">
                  <c:v>5.89</c:v>
                </c:pt>
                <c:pt idx="9478">
                  <c:v>5.89</c:v>
                </c:pt>
                <c:pt idx="9479">
                  <c:v>6.28</c:v>
                </c:pt>
                <c:pt idx="9480">
                  <c:v>5.89</c:v>
                </c:pt>
                <c:pt idx="9481">
                  <c:v>6.28</c:v>
                </c:pt>
                <c:pt idx="9482">
                  <c:v>4.71</c:v>
                </c:pt>
                <c:pt idx="9483">
                  <c:v>5.89</c:v>
                </c:pt>
                <c:pt idx="9484">
                  <c:v>6.28</c:v>
                </c:pt>
                <c:pt idx="9485">
                  <c:v>5.89</c:v>
                </c:pt>
                <c:pt idx="9486">
                  <c:v>5.89</c:v>
                </c:pt>
                <c:pt idx="9487">
                  <c:v>6.28</c:v>
                </c:pt>
                <c:pt idx="9488">
                  <c:v>5.89</c:v>
                </c:pt>
                <c:pt idx="9489">
                  <c:v>6.28</c:v>
                </c:pt>
                <c:pt idx="9490">
                  <c:v>4.71</c:v>
                </c:pt>
                <c:pt idx="9491">
                  <c:v>5.89</c:v>
                </c:pt>
                <c:pt idx="9492">
                  <c:v>6.28</c:v>
                </c:pt>
                <c:pt idx="9493">
                  <c:v>5.89</c:v>
                </c:pt>
                <c:pt idx="9494">
                  <c:v>5.89</c:v>
                </c:pt>
                <c:pt idx="9495">
                  <c:v>6.28</c:v>
                </c:pt>
                <c:pt idx="9496">
                  <c:v>5.89</c:v>
                </c:pt>
                <c:pt idx="9497">
                  <c:v>6.28</c:v>
                </c:pt>
                <c:pt idx="9498">
                  <c:v>5.89</c:v>
                </c:pt>
                <c:pt idx="9499">
                  <c:v>4.71</c:v>
                </c:pt>
                <c:pt idx="9500">
                  <c:v>6.28</c:v>
                </c:pt>
                <c:pt idx="9501">
                  <c:v>5.89</c:v>
                </c:pt>
                <c:pt idx="9502">
                  <c:v>5.89</c:v>
                </c:pt>
                <c:pt idx="9503">
                  <c:v>5.89</c:v>
                </c:pt>
                <c:pt idx="9504">
                  <c:v>6.28</c:v>
                </c:pt>
                <c:pt idx="9505">
                  <c:v>5.89</c:v>
                </c:pt>
                <c:pt idx="9506">
                  <c:v>6.28</c:v>
                </c:pt>
                <c:pt idx="9507">
                  <c:v>4.91</c:v>
                </c:pt>
                <c:pt idx="9508">
                  <c:v>5.89</c:v>
                </c:pt>
                <c:pt idx="9509">
                  <c:v>6.28</c:v>
                </c:pt>
                <c:pt idx="9510">
                  <c:v>5.89</c:v>
                </c:pt>
                <c:pt idx="9511">
                  <c:v>5.89</c:v>
                </c:pt>
                <c:pt idx="9512">
                  <c:v>6.28</c:v>
                </c:pt>
                <c:pt idx="9513">
                  <c:v>5.89</c:v>
                </c:pt>
                <c:pt idx="9514">
                  <c:v>6.28</c:v>
                </c:pt>
                <c:pt idx="9515">
                  <c:v>5.89</c:v>
                </c:pt>
                <c:pt idx="9516">
                  <c:v>4.71</c:v>
                </c:pt>
                <c:pt idx="9517">
                  <c:v>5.89</c:v>
                </c:pt>
                <c:pt idx="9518">
                  <c:v>6.28</c:v>
                </c:pt>
                <c:pt idx="9519">
                  <c:v>5.89</c:v>
                </c:pt>
                <c:pt idx="9520">
                  <c:v>5.89</c:v>
                </c:pt>
                <c:pt idx="9521">
                  <c:v>6.28</c:v>
                </c:pt>
                <c:pt idx="9522">
                  <c:v>5.89</c:v>
                </c:pt>
                <c:pt idx="9523">
                  <c:v>6.28</c:v>
                </c:pt>
                <c:pt idx="9524">
                  <c:v>4.71</c:v>
                </c:pt>
                <c:pt idx="9525">
                  <c:v>5.89</c:v>
                </c:pt>
                <c:pt idx="9526">
                  <c:v>6.28</c:v>
                </c:pt>
                <c:pt idx="9527">
                  <c:v>5.89</c:v>
                </c:pt>
                <c:pt idx="9528">
                  <c:v>5.89</c:v>
                </c:pt>
                <c:pt idx="9529">
                  <c:v>6.28</c:v>
                </c:pt>
                <c:pt idx="9530">
                  <c:v>5.89</c:v>
                </c:pt>
                <c:pt idx="9531">
                  <c:v>6.28</c:v>
                </c:pt>
                <c:pt idx="9532">
                  <c:v>5.89</c:v>
                </c:pt>
                <c:pt idx="9533">
                  <c:v>4.71</c:v>
                </c:pt>
                <c:pt idx="9534">
                  <c:v>6.28</c:v>
                </c:pt>
                <c:pt idx="9535">
                  <c:v>5.89</c:v>
                </c:pt>
                <c:pt idx="9536">
                  <c:v>5.89</c:v>
                </c:pt>
                <c:pt idx="9537">
                  <c:v>6.28</c:v>
                </c:pt>
                <c:pt idx="9538">
                  <c:v>5.89</c:v>
                </c:pt>
                <c:pt idx="9539">
                  <c:v>6.28</c:v>
                </c:pt>
                <c:pt idx="9540">
                  <c:v>5.89</c:v>
                </c:pt>
                <c:pt idx="9541">
                  <c:v>4.71</c:v>
                </c:pt>
                <c:pt idx="9542">
                  <c:v>6.28</c:v>
                </c:pt>
                <c:pt idx="9543">
                  <c:v>5.89</c:v>
                </c:pt>
                <c:pt idx="9544">
                  <c:v>6.28</c:v>
                </c:pt>
                <c:pt idx="9545">
                  <c:v>5.89</c:v>
                </c:pt>
                <c:pt idx="9546">
                  <c:v>5.89</c:v>
                </c:pt>
                <c:pt idx="9547">
                  <c:v>6.28</c:v>
                </c:pt>
                <c:pt idx="9548">
                  <c:v>5.89</c:v>
                </c:pt>
                <c:pt idx="9549">
                  <c:v>5.89</c:v>
                </c:pt>
                <c:pt idx="9550">
                  <c:v>4.71</c:v>
                </c:pt>
                <c:pt idx="9551">
                  <c:v>6.28</c:v>
                </c:pt>
                <c:pt idx="9552">
                  <c:v>6.28</c:v>
                </c:pt>
                <c:pt idx="9553">
                  <c:v>5.89</c:v>
                </c:pt>
                <c:pt idx="9554">
                  <c:v>5.89</c:v>
                </c:pt>
                <c:pt idx="9555">
                  <c:v>6.28</c:v>
                </c:pt>
                <c:pt idx="9556">
                  <c:v>5.89</c:v>
                </c:pt>
                <c:pt idx="9557">
                  <c:v>5.89</c:v>
                </c:pt>
                <c:pt idx="9558">
                  <c:v>5.23</c:v>
                </c:pt>
                <c:pt idx="9559">
                  <c:v>5.89</c:v>
                </c:pt>
                <c:pt idx="9560">
                  <c:v>6.28</c:v>
                </c:pt>
                <c:pt idx="9561">
                  <c:v>5.89</c:v>
                </c:pt>
                <c:pt idx="9562">
                  <c:v>5.89</c:v>
                </c:pt>
                <c:pt idx="9563">
                  <c:v>6.28</c:v>
                </c:pt>
                <c:pt idx="9564">
                  <c:v>5.89</c:v>
                </c:pt>
                <c:pt idx="9565">
                  <c:v>6.28</c:v>
                </c:pt>
                <c:pt idx="9566">
                  <c:v>5.89</c:v>
                </c:pt>
                <c:pt idx="9567">
                  <c:v>4.71</c:v>
                </c:pt>
                <c:pt idx="9568">
                  <c:v>6.28</c:v>
                </c:pt>
                <c:pt idx="9569">
                  <c:v>5.89</c:v>
                </c:pt>
                <c:pt idx="9570">
                  <c:v>5.89</c:v>
                </c:pt>
                <c:pt idx="9571">
                  <c:v>6.28</c:v>
                </c:pt>
                <c:pt idx="9572">
                  <c:v>5.89</c:v>
                </c:pt>
                <c:pt idx="9573">
                  <c:v>6.28</c:v>
                </c:pt>
                <c:pt idx="9574">
                  <c:v>5.89</c:v>
                </c:pt>
                <c:pt idx="9575">
                  <c:v>4.71</c:v>
                </c:pt>
                <c:pt idx="9576">
                  <c:v>6.28</c:v>
                </c:pt>
                <c:pt idx="9577">
                  <c:v>5.89</c:v>
                </c:pt>
                <c:pt idx="9578">
                  <c:v>5.89</c:v>
                </c:pt>
                <c:pt idx="9579">
                  <c:v>6.28</c:v>
                </c:pt>
                <c:pt idx="9580">
                  <c:v>5.89</c:v>
                </c:pt>
                <c:pt idx="9581">
                  <c:v>6.28</c:v>
                </c:pt>
                <c:pt idx="9582">
                  <c:v>5.89</c:v>
                </c:pt>
                <c:pt idx="9583">
                  <c:v>5.89</c:v>
                </c:pt>
                <c:pt idx="9584">
                  <c:v>4.71</c:v>
                </c:pt>
                <c:pt idx="9585">
                  <c:v>6.28</c:v>
                </c:pt>
                <c:pt idx="9586">
                  <c:v>5.89</c:v>
                </c:pt>
                <c:pt idx="9587">
                  <c:v>6.28</c:v>
                </c:pt>
                <c:pt idx="9588">
                  <c:v>5.89</c:v>
                </c:pt>
                <c:pt idx="9589">
                  <c:v>5.89</c:v>
                </c:pt>
                <c:pt idx="9590">
                  <c:v>6.28</c:v>
                </c:pt>
                <c:pt idx="9591">
                  <c:v>5.89</c:v>
                </c:pt>
                <c:pt idx="9592">
                  <c:v>5.0999999999999996</c:v>
                </c:pt>
                <c:pt idx="9593">
                  <c:v>5.89</c:v>
                </c:pt>
                <c:pt idx="9594">
                  <c:v>5.89</c:v>
                </c:pt>
                <c:pt idx="9595">
                  <c:v>6.28</c:v>
                </c:pt>
                <c:pt idx="9596">
                  <c:v>5.89</c:v>
                </c:pt>
                <c:pt idx="9597">
                  <c:v>6.28</c:v>
                </c:pt>
                <c:pt idx="9598">
                  <c:v>5.89</c:v>
                </c:pt>
                <c:pt idx="9599">
                  <c:v>5.89</c:v>
                </c:pt>
                <c:pt idx="9600">
                  <c:v>6.28</c:v>
                </c:pt>
                <c:pt idx="9601">
                  <c:v>4.71</c:v>
                </c:pt>
                <c:pt idx="9602">
                  <c:v>6.28</c:v>
                </c:pt>
                <c:pt idx="9603">
                  <c:v>5.89</c:v>
                </c:pt>
                <c:pt idx="9604">
                  <c:v>5.89</c:v>
                </c:pt>
                <c:pt idx="9605">
                  <c:v>6.28</c:v>
                </c:pt>
                <c:pt idx="9606">
                  <c:v>5.89</c:v>
                </c:pt>
                <c:pt idx="9607">
                  <c:v>6.28</c:v>
                </c:pt>
                <c:pt idx="9608">
                  <c:v>5.89</c:v>
                </c:pt>
                <c:pt idx="9609">
                  <c:v>4.91</c:v>
                </c:pt>
                <c:pt idx="9610">
                  <c:v>6.28</c:v>
                </c:pt>
                <c:pt idx="9611">
                  <c:v>5.89</c:v>
                </c:pt>
                <c:pt idx="9612">
                  <c:v>6.28</c:v>
                </c:pt>
                <c:pt idx="9613">
                  <c:v>5.89</c:v>
                </c:pt>
                <c:pt idx="9614">
                  <c:v>5.89</c:v>
                </c:pt>
                <c:pt idx="9615">
                  <c:v>6.28</c:v>
                </c:pt>
                <c:pt idx="9616">
                  <c:v>5.89</c:v>
                </c:pt>
                <c:pt idx="9617">
                  <c:v>5.89</c:v>
                </c:pt>
                <c:pt idx="9618">
                  <c:v>5.0999999999999996</c:v>
                </c:pt>
                <c:pt idx="9619">
                  <c:v>5.89</c:v>
                </c:pt>
                <c:pt idx="9620">
                  <c:v>5.89</c:v>
                </c:pt>
                <c:pt idx="9621">
                  <c:v>6.28</c:v>
                </c:pt>
                <c:pt idx="9622">
                  <c:v>5.89</c:v>
                </c:pt>
                <c:pt idx="9623">
                  <c:v>5.89</c:v>
                </c:pt>
                <c:pt idx="9624">
                  <c:v>6.28</c:v>
                </c:pt>
                <c:pt idx="9625">
                  <c:v>5.89</c:v>
                </c:pt>
                <c:pt idx="9626">
                  <c:v>4.71</c:v>
                </c:pt>
                <c:pt idx="9627">
                  <c:v>6.28</c:v>
                </c:pt>
                <c:pt idx="9628">
                  <c:v>5.89</c:v>
                </c:pt>
                <c:pt idx="9629">
                  <c:v>6.28</c:v>
                </c:pt>
                <c:pt idx="9630">
                  <c:v>5.89</c:v>
                </c:pt>
                <c:pt idx="9631">
                  <c:v>5.89</c:v>
                </c:pt>
                <c:pt idx="9632">
                  <c:v>6.28</c:v>
                </c:pt>
                <c:pt idx="9633">
                  <c:v>5.89</c:v>
                </c:pt>
                <c:pt idx="9634">
                  <c:v>6.28</c:v>
                </c:pt>
                <c:pt idx="9635">
                  <c:v>4.71</c:v>
                </c:pt>
                <c:pt idx="9636">
                  <c:v>5.89</c:v>
                </c:pt>
                <c:pt idx="9637">
                  <c:v>6.28</c:v>
                </c:pt>
                <c:pt idx="9638">
                  <c:v>5.89</c:v>
                </c:pt>
                <c:pt idx="9639">
                  <c:v>5.89</c:v>
                </c:pt>
                <c:pt idx="9640">
                  <c:v>6.28</c:v>
                </c:pt>
                <c:pt idx="9641">
                  <c:v>5.89</c:v>
                </c:pt>
                <c:pt idx="9642">
                  <c:v>6.28</c:v>
                </c:pt>
                <c:pt idx="9643">
                  <c:v>4.71</c:v>
                </c:pt>
                <c:pt idx="9644">
                  <c:v>5.89</c:v>
                </c:pt>
                <c:pt idx="9645">
                  <c:v>6.28</c:v>
                </c:pt>
                <c:pt idx="9646">
                  <c:v>5.89</c:v>
                </c:pt>
                <c:pt idx="9647">
                  <c:v>5.89</c:v>
                </c:pt>
                <c:pt idx="9648">
                  <c:v>5.89</c:v>
                </c:pt>
                <c:pt idx="9649">
                  <c:v>6.28</c:v>
                </c:pt>
                <c:pt idx="9650">
                  <c:v>5.89</c:v>
                </c:pt>
                <c:pt idx="9651">
                  <c:v>6.28</c:v>
                </c:pt>
                <c:pt idx="9652">
                  <c:v>4.71</c:v>
                </c:pt>
                <c:pt idx="9653">
                  <c:v>5.89</c:v>
                </c:pt>
                <c:pt idx="9654">
                  <c:v>6.28</c:v>
                </c:pt>
                <c:pt idx="9655">
                  <c:v>5.89</c:v>
                </c:pt>
                <c:pt idx="9656">
                  <c:v>5.89</c:v>
                </c:pt>
                <c:pt idx="9657">
                  <c:v>6.28</c:v>
                </c:pt>
                <c:pt idx="9658">
                  <c:v>5.89</c:v>
                </c:pt>
                <c:pt idx="9659">
                  <c:v>5.89</c:v>
                </c:pt>
                <c:pt idx="9660">
                  <c:v>4.91</c:v>
                </c:pt>
                <c:pt idx="9661">
                  <c:v>6.28</c:v>
                </c:pt>
                <c:pt idx="9662">
                  <c:v>5.89</c:v>
                </c:pt>
                <c:pt idx="9663">
                  <c:v>6.28</c:v>
                </c:pt>
                <c:pt idx="9664">
                  <c:v>5.89</c:v>
                </c:pt>
                <c:pt idx="9665">
                  <c:v>5.89</c:v>
                </c:pt>
                <c:pt idx="9666">
                  <c:v>6.28</c:v>
                </c:pt>
                <c:pt idx="9667">
                  <c:v>5.89</c:v>
                </c:pt>
                <c:pt idx="9668">
                  <c:v>5.89</c:v>
                </c:pt>
                <c:pt idx="9669">
                  <c:v>5.0999999999999996</c:v>
                </c:pt>
                <c:pt idx="9670">
                  <c:v>5.89</c:v>
                </c:pt>
                <c:pt idx="9671">
                  <c:v>5.89</c:v>
                </c:pt>
                <c:pt idx="9672">
                  <c:v>5.89</c:v>
                </c:pt>
                <c:pt idx="9673">
                  <c:v>6.28</c:v>
                </c:pt>
                <c:pt idx="9674">
                  <c:v>5.89</c:v>
                </c:pt>
                <c:pt idx="9675">
                  <c:v>5.89</c:v>
                </c:pt>
                <c:pt idx="9676">
                  <c:v>5.89</c:v>
                </c:pt>
                <c:pt idx="9677">
                  <c:v>5.0999999999999996</c:v>
                </c:pt>
                <c:pt idx="9678">
                  <c:v>5.89</c:v>
                </c:pt>
                <c:pt idx="9679">
                  <c:v>5.89</c:v>
                </c:pt>
                <c:pt idx="9680">
                  <c:v>6.28</c:v>
                </c:pt>
                <c:pt idx="9681">
                  <c:v>5.89</c:v>
                </c:pt>
                <c:pt idx="9682">
                  <c:v>5.89</c:v>
                </c:pt>
                <c:pt idx="9683">
                  <c:v>6.28</c:v>
                </c:pt>
                <c:pt idx="9684">
                  <c:v>5.89</c:v>
                </c:pt>
                <c:pt idx="9685">
                  <c:v>5.89</c:v>
                </c:pt>
                <c:pt idx="9686">
                  <c:v>4.71</c:v>
                </c:pt>
                <c:pt idx="9687">
                  <c:v>6.28</c:v>
                </c:pt>
                <c:pt idx="9688">
                  <c:v>5.89</c:v>
                </c:pt>
                <c:pt idx="9689">
                  <c:v>6.28</c:v>
                </c:pt>
                <c:pt idx="9690">
                  <c:v>5.89</c:v>
                </c:pt>
                <c:pt idx="9691">
                  <c:v>5.89</c:v>
                </c:pt>
                <c:pt idx="9692">
                  <c:v>6.28</c:v>
                </c:pt>
                <c:pt idx="9693">
                  <c:v>5.89</c:v>
                </c:pt>
                <c:pt idx="9694">
                  <c:v>4.71</c:v>
                </c:pt>
                <c:pt idx="9695">
                  <c:v>6.28</c:v>
                </c:pt>
                <c:pt idx="9696">
                  <c:v>5.89</c:v>
                </c:pt>
                <c:pt idx="9697">
                  <c:v>5.89</c:v>
                </c:pt>
                <c:pt idx="9698">
                  <c:v>6.28</c:v>
                </c:pt>
                <c:pt idx="9699">
                  <c:v>5.89</c:v>
                </c:pt>
                <c:pt idx="9700">
                  <c:v>6.28</c:v>
                </c:pt>
                <c:pt idx="9701">
                  <c:v>5.89</c:v>
                </c:pt>
                <c:pt idx="9702">
                  <c:v>5.89</c:v>
                </c:pt>
                <c:pt idx="9703">
                  <c:v>5.0999999999999996</c:v>
                </c:pt>
                <c:pt idx="9704">
                  <c:v>5.89</c:v>
                </c:pt>
                <c:pt idx="9705">
                  <c:v>6.28</c:v>
                </c:pt>
                <c:pt idx="9706">
                  <c:v>5.89</c:v>
                </c:pt>
                <c:pt idx="9707">
                  <c:v>5.89</c:v>
                </c:pt>
                <c:pt idx="9708">
                  <c:v>6.28</c:v>
                </c:pt>
                <c:pt idx="9709">
                  <c:v>5.89</c:v>
                </c:pt>
                <c:pt idx="9710">
                  <c:v>5.89</c:v>
                </c:pt>
                <c:pt idx="9711">
                  <c:v>5.23</c:v>
                </c:pt>
                <c:pt idx="9712">
                  <c:v>5.89</c:v>
                </c:pt>
                <c:pt idx="9713">
                  <c:v>6.28</c:v>
                </c:pt>
                <c:pt idx="9714">
                  <c:v>5.89</c:v>
                </c:pt>
                <c:pt idx="9715">
                  <c:v>5.89</c:v>
                </c:pt>
                <c:pt idx="9716">
                  <c:v>6.28</c:v>
                </c:pt>
                <c:pt idx="9717">
                  <c:v>5.89</c:v>
                </c:pt>
                <c:pt idx="9718">
                  <c:v>6.28</c:v>
                </c:pt>
                <c:pt idx="9719">
                  <c:v>5.89</c:v>
                </c:pt>
                <c:pt idx="9720">
                  <c:v>4.71</c:v>
                </c:pt>
                <c:pt idx="9721">
                  <c:v>6.28</c:v>
                </c:pt>
                <c:pt idx="9722">
                  <c:v>5.89</c:v>
                </c:pt>
                <c:pt idx="9723">
                  <c:v>5.89</c:v>
                </c:pt>
                <c:pt idx="9724">
                  <c:v>6.28</c:v>
                </c:pt>
                <c:pt idx="9725">
                  <c:v>5.89</c:v>
                </c:pt>
                <c:pt idx="9726">
                  <c:v>6.28</c:v>
                </c:pt>
                <c:pt idx="9727">
                  <c:v>5.89</c:v>
                </c:pt>
                <c:pt idx="9728">
                  <c:v>4.71</c:v>
                </c:pt>
                <c:pt idx="9729">
                  <c:v>5.89</c:v>
                </c:pt>
                <c:pt idx="9730">
                  <c:v>6.28</c:v>
                </c:pt>
                <c:pt idx="9731">
                  <c:v>5.89</c:v>
                </c:pt>
                <c:pt idx="9732">
                  <c:v>6.28</c:v>
                </c:pt>
                <c:pt idx="9733">
                  <c:v>5.89</c:v>
                </c:pt>
                <c:pt idx="9734">
                  <c:v>5.89</c:v>
                </c:pt>
                <c:pt idx="9735">
                  <c:v>6.28</c:v>
                </c:pt>
                <c:pt idx="9736">
                  <c:v>5.89</c:v>
                </c:pt>
                <c:pt idx="9737">
                  <c:v>4.71</c:v>
                </c:pt>
                <c:pt idx="9738">
                  <c:v>6.28</c:v>
                </c:pt>
                <c:pt idx="9739">
                  <c:v>5.89</c:v>
                </c:pt>
                <c:pt idx="9740">
                  <c:v>6.28</c:v>
                </c:pt>
                <c:pt idx="9741">
                  <c:v>5.89</c:v>
                </c:pt>
                <c:pt idx="9742">
                  <c:v>5.89</c:v>
                </c:pt>
                <c:pt idx="9743">
                  <c:v>6.28</c:v>
                </c:pt>
                <c:pt idx="9744">
                  <c:v>5.89</c:v>
                </c:pt>
                <c:pt idx="9745">
                  <c:v>4.71</c:v>
                </c:pt>
                <c:pt idx="9746">
                  <c:v>6.28</c:v>
                </c:pt>
                <c:pt idx="9747">
                  <c:v>5.89</c:v>
                </c:pt>
                <c:pt idx="9748">
                  <c:v>5.89</c:v>
                </c:pt>
                <c:pt idx="9749">
                  <c:v>6.28</c:v>
                </c:pt>
                <c:pt idx="9750">
                  <c:v>5.89</c:v>
                </c:pt>
                <c:pt idx="9751">
                  <c:v>6.28</c:v>
                </c:pt>
                <c:pt idx="9752">
                  <c:v>5.89</c:v>
                </c:pt>
                <c:pt idx="9753">
                  <c:v>5.89</c:v>
                </c:pt>
                <c:pt idx="9754">
                  <c:v>4.71</c:v>
                </c:pt>
                <c:pt idx="9755">
                  <c:v>6.28</c:v>
                </c:pt>
                <c:pt idx="9756">
                  <c:v>5.89</c:v>
                </c:pt>
                <c:pt idx="9757">
                  <c:v>6.28</c:v>
                </c:pt>
                <c:pt idx="9758">
                  <c:v>5.89</c:v>
                </c:pt>
                <c:pt idx="9759">
                  <c:v>5.89</c:v>
                </c:pt>
                <c:pt idx="9760">
                  <c:v>6.28</c:v>
                </c:pt>
                <c:pt idx="9761">
                  <c:v>5.89</c:v>
                </c:pt>
                <c:pt idx="9762">
                  <c:v>4.91</c:v>
                </c:pt>
                <c:pt idx="9763">
                  <c:v>6.28</c:v>
                </c:pt>
                <c:pt idx="9764">
                  <c:v>5.89</c:v>
                </c:pt>
                <c:pt idx="9765">
                  <c:v>6.28</c:v>
                </c:pt>
                <c:pt idx="9766">
                  <c:v>5.89</c:v>
                </c:pt>
                <c:pt idx="9767">
                  <c:v>5.89</c:v>
                </c:pt>
                <c:pt idx="9768">
                  <c:v>6.28</c:v>
                </c:pt>
                <c:pt idx="9769">
                  <c:v>5.89</c:v>
                </c:pt>
                <c:pt idx="9770">
                  <c:v>5.89</c:v>
                </c:pt>
                <c:pt idx="9771">
                  <c:v>5.0999999999999996</c:v>
                </c:pt>
                <c:pt idx="9772">
                  <c:v>5.89</c:v>
                </c:pt>
                <c:pt idx="9773">
                  <c:v>6.28</c:v>
                </c:pt>
                <c:pt idx="9774">
                  <c:v>5.89</c:v>
                </c:pt>
                <c:pt idx="9775">
                  <c:v>5.89</c:v>
                </c:pt>
                <c:pt idx="9776">
                  <c:v>6.28</c:v>
                </c:pt>
                <c:pt idx="9777">
                  <c:v>5.89</c:v>
                </c:pt>
                <c:pt idx="9778">
                  <c:v>5.89</c:v>
                </c:pt>
                <c:pt idx="9779">
                  <c:v>4.71</c:v>
                </c:pt>
                <c:pt idx="9780">
                  <c:v>6.28</c:v>
                </c:pt>
                <c:pt idx="9781">
                  <c:v>5.89</c:v>
                </c:pt>
                <c:pt idx="9782">
                  <c:v>6.28</c:v>
                </c:pt>
                <c:pt idx="9783">
                  <c:v>5.89</c:v>
                </c:pt>
                <c:pt idx="9784">
                  <c:v>5.89</c:v>
                </c:pt>
                <c:pt idx="9785">
                  <c:v>6.28</c:v>
                </c:pt>
                <c:pt idx="9786">
                  <c:v>5.89</c:v>
                </c:pt>
                <c:pt idx="9787">
                  <c:v>5.89</c:v>
                </c:pt>
                <c:pt idx="9788">
                  <c:v>5.0999999999999996</c:v>
                </c:pt>
                <c:pt idx="9789">
                  <c:v>5.89</c:v>
                </c:pt>
                <c:pt idx="9790">
                  <c:v>5.89</c:v>
                </c:pt>
                <c:pt idx="9791">
                  <c:v>6.28</c:v>
                </c:pt>
                <c:pt idx="9792">
                  <c:v>5.89</c:v>
                </c:pt>
                <c:pt idx="9793">
                  <c:v>5.89</c:v>
                </c:pt>
                <c:pt idx="9794">
                  <c:v>6.28</c:v>
                </c:pt>
                <c:pt idx="9795">
                  <c:v>5.89</c:v>
                </c:pt>
                <c:pt idx="9796">
                  <c:v>4.71</c:v>
                </c:pt>
                <c:pt idx="9797">
                  <c:v>6.28</c:v>
                </c:pt>
                <c:pt idx="9798">
                  <c:v>5.89</c:v>
                </c:pt>
                <c:pt idx="9799">
                  <c:v>6.28</c:v>
                </c:pt>
                <c:pt idx="9800">
                  <c:v>5.89</c:v>
                </c:pt>
                <c:pt idx="9801">
                  <c:v>5.89</c:v>
                </c:pt>
                <c:pt idx="9802">
                  <c:v>6.28</c:v>
                </c:pt>
                <c:pt idx="9803">
                  <c:v>5.89</c:v>
                </c:pt>
                <c:pt idx="9804">
                  <c:v>5.89</c:v>
                </c:pt>
                <c:pt idx="9805">
                  <c:v>5.0999999999999996</c:v>
                </c:pt>
                <c:pt idx="9806">
                  <c:v>5.89</c:v>
                </c:pt>
                <c:pt idx="9807">
                  <c:v>6.28</c:v>
                </c:pt>
                <c:pt idx="9808">
                  <c:v>5.89</c:v>
                </c:pt>
                <c:pt idx="9809">
                  <c:v>5.89</c:v>
                </c:pt>
                <c:pt idx="9810">
                  <c:v>6.28</c:v>
                </c:pt>
                <c:pt idx="9811">
                  <c:v>5.89</c:v>
                </c:pt>
                <c:pt idx="9812">
                  <c:v>5.89</c:v>
                </c:pt>
                <c:pt idx="9813">
                  <c:v>5.23</c:v>
                </c:pt>
                <c:pt idx="9814">
                  <c:v>5.89</c:v>
                </c:pt>
                <c:pt idx="9815">
                  <c:v>6.28</c:v>
                </c:pt>
                <c:pt idx="9816">
                  <c:v>5.89</c:v>
                </c:pt>
                <c:pt idx="9817">
                  <c:v>5.89</c:v>
                </c:pt>
                <c:pt idx="9818">
                  <c:v>6.28</c:v>
                </c:pt>
                <c:pt idx="9819">
                  <c:v>5.89</c:v>
                </c:pt>
                <c:pt idx="9820">
                  <c:v>6.28</c:v>
                </c:pt>
                <c:pt idx="9821">
                  <c:v>5.89</c:v>
                </c:pt>
                <c:pt idx="9822">
                  <c:v>4.71</c:v>
                </c:pt>
                <c:pt idx="9823">
                  <c:v>6.28</c:v>
                </c:pt>
                <c:pt idx="9824">
                  <c:v>5.89</c:v>
                </c:pt>
                <c:pt idx="9825">
                  <c:v>5.89</c:v>
                </c:pt>
                <c:pt idx="9826">
                  <c:v>6.28</c:v>
                </c:pt>
                <c:pt idx="9827">
                  <c:v>5.89</c:v>
                </c:pt>
                <c:pt idx="9828">
                  <c:v>6.28</c:v>
                </c:pt>
                <c:pt idx="9829">
                  <c:v>5.89</c:v>
                </c:pt>
                <c:pt idx="9830">
                  <c:v>4.71</c:v>
                </c:pt>
                <c:pt idx="9831">
                  <c:v>5.89</c:v>
                </c:pt>
                <c:pt idx="9832">
                  <c:v>6.28</c:v>
                </c:pt>
                <c:pt idx="9833">
                  <c:v>5.89</c:v>
                </c:pt>
                <c:pt idx="9834">
                  <c:v>5.89</c:v>
                </c:pt>
                <c:pt idx="9835">
                  <c:v>5.89</c:v>
                </c:pt>
                <c:pt idx="9836">
                  <c:v>6.28</c:v>
                </c:pt>
                <c:pt idx="9837">
                  <c:v>5.89</c:v>
                </c:pt>
                <c:pt idx="9838">
                  <c:v>5.89</c:v>
                </c:pt>
                <c:pt idx="9839">
                  <c:v>5.0999999999999996</c:v>
                </c:pt>
                <c:pt idx="9840">
                  <c:v>5.89</c:v>
                </c:pt>
                <c:pt idx="9841">
                  <c:v>6.28</c:v>
                </c:pt>
                <c:pt idx="9842">
                  <c:v>5.89</c:v>
                </c:pt>
                <c:pt idx="9843">
                  <c:v>5.89</c:v>
                </c:pt>
                <c:pt idx="9844">
                  <c:v>5.89</c:v>
                </c:pt>
                <c:pt idx="9845">
                  <c:v>6.28</c:v>
                </c:pt>
                <c:pt idx="9846">
                  <c:v>5.89</c:v>
                </c:pt>
                <c:pt idx="9847">
                  <c:v>4.71</c:v>
                </c:pt>
                <c:pt idx="9848">
                  <c:v>6.28</c:v>
                </c:pt>
                <c:pt idx="9849">
                  <c:v>5.89</c:v>
                </c:pt>
                <c:pt idx="9850">
                  <c:v>6.28</c:v>
                </c:pt>
                <c:pt idx="9851">
                  <c:v>5.89</c:v>
                </c:pt>
                <c:pt idx="9852">
                  <c:v>5.89</c:v>
                </c:pt>
                <c:pt idx="9853">
                  <c:v>6.28</c:v>
                </c:pt>
                <c:pt idx="9854">
                  <c:v>5.89</c:v>
                </c:pt>
                <c:pt idx="9855">
                  <c:v>5.89</c:v>
                </c:pt>
                <c:pt idx="9856">
                  <c:v>5.0999999999999996</c:v>
                </c:pt>
                <c:pt idx="9857">
                  <c:v>5.89</c:v>
                </c:pt>
                <c:pt idx="9858">
                  <c:v>6.28</c:v>
                </c:pt>
                <c:pt idx="9859">
                  <c:v>5.89</c:v>
                </c:pt>
                <c:pt idx="9860">
                  <c:v>5.89</c:v>
                </c:pt>
                <c:pt idx="9861">
                  <c:v>6.28</c:v>
                </c:pt>
                <c:pt idx="9862">
                  <c:v>5.89</c:v>
                </c:pt>
                <c:pt idx="9863">
                  <c:v>5.89</c:v>
                </c:pt>
                <c:pt idx="9864">
                  <c:v>5.23</c:v>
                </c:pt>
                <c:pt idx="9865">
                  <c:v>5.89</c:v>
                </c:pt>
                <c:pt idx="9866">
                  <c:v>5.89</c:v>
                </c:pt>
                <c:pt idx="9867">
                  <c:v>6.28</c:v>
                </c:pt>
                <c:pt idx="9868">
                  <c:v>5.89</c:v>
                </c:pt>
                <c:pt idx="9869">
                  <c:v>5.89</c:v>
                </c:pt>
                <c:pt idx="9870">
                  <c:v>6.28</c:v>
                </c:pt>
                <c:pt idx="9871">
                  <c:v>5.89</c:v>
                </c:pt>
                <c:pt idx="9872">
                  <c:v>5.89</c:v>
                </c:pt>
                <c:pt idx="9873">
                  <c:v>4.71</c:v>
                </c:pt>
                <c:pt idx="9874">
                  <c:v>6.28</c:v>
                </c:pt>
                <c:pt idx="9875">
                  <c:v>5.89</c:v>
                </c:pt>
                <c:pt idx="9876">
                  <c:v>5.89</c:v>
                </c:pt>
                <c:pt idx="9877">
                  <c:v>6.28</c:v>
                </c:pt>
                <c:pt idx="9878">
                  <c:v>5.89</c:v>
                </c:pt>
                <c:pt idx="9879">
                  <c:v>5.89</c:v>
                </c:pt>
                <c:pt idx="9880">
                  <c:v>6.28</c:v>
                </c:pt>
                <c:pt idx="9881">
                  <c:v>4.71</c:v>
                </c:pt>
                <c:pt idx="9882">
                  <c:v>5.89</c:v>
                </c:pt>
                <c:pt idx="9883">
                  <c:v>6.28</c:v>
                </c:pt>
                <c:pt idx="9884">
                  <c:v>5.89</c:v>
                </c:pt>
                <c:pt idx="9885">
                  <c:v>5.89</c:v>
                </c:pt>
                <c:pt idx="9886">
                  <c:v>5.89</c:v>
                </c:pt>
                <c:pt idx="9887">
                  <c:v>6.28</c:v>
                </c:pt>
                <c:pt idx="9888">
                  <c:v>5.89</c:v>
                </c:pt>
                <c:pt idx="9889">
                  <c:v>6.28</c:v>
                </c:pt>
                <c:pt idx="9890">
                  <c:v>4.71</c:v>
                </c:pt>
                <c:pt idx="9891">
                  <c:v>5.89</c:v>
                </c:pt>
                <c:pt idx="9892">
                  <c:v>6.28</c:v>
                </c:pt>
                <c:pt idx="9893">
                  <c:v>5.89</c:v>
                </c:pt>
                <c:pt idx="9894">
                  <c:v>5.89</c:v>
                </c:pt>
                <c:pt idx="9895">
                  <c:v>6.28</c:v>
                </c:pt>
                <c:pt idx="9896">
                  <c:v>5.89</c:v>
                </c:pt>
                <c:pt idx="9897">
                  <c:v>5.89</c:v>
                </c:pt>
                <c:pt idx="9898">
                  <c:v>4.71</c:v>
                </c:pt>
                <c:pt idx="9899">
                  <c:v>6.28</c:v>
                </c:pt>
                <c:pt idx="9900">
                  <c:v>5.89</c:v>
                </c:pt>
                <c:pt idx="9901">
                  <c:v>5.89</c:v>
                </c:pt>
                <c:pt idx="9902">
                  <c:v>6.28</c:v>
                </c:pt>
                <c:pt idx="9903">
                  <c:v>5.89</c:v>
                </c:pt>
                <c:pt idx="9904">
                  <c:v>5.89</c:v>
                </c:pt>
                <c:pt idx="9905">
                  <c:v>6.28</c:v>
                </c:pt>
                <c:pt idx="9906">
                  <c:v>5.89</c:v>
                </c:pt>
                <c:pt idx="9907">
                  <c:v>4.71</c:v>
                </c:pt>
                <c:pt idx="9908">
                  <c:v>6.28</c:v>
                </c:pt>
                <c:pt idx="9909">
                  <c:v>5.89</c:v>
                </c:pt>
                <c:pt idx="9910">
                  <c:v>6.28</c:v>
                </c:pt>
                <c:pt idx="9911">
                  <c:v>5.89</c:v>
                </c:pt>
                <c:pt idx="9912">
                  <c:v>5.89</c:v>
                </c:pt>
                <c:pt idx="9913">
                  <c:v>6.28</c:v>
                </c:pt>
                <c:pt idx="9914">
                  <c:v>5.89</c:v>
                </c:pt>
                <c:pt idx="9915">
                  <c:v>4.91</c:v>
                </c:pt>
                <c:pt idx="9916">
                  <c:v>6.28</c:v>
                </c:pt>
                <c:pt idx="9917">
                  <c:v>5.89</c:v>
                </c:pt>
                <c:pt idx="9918">
                  <c:v>5.89</c:v>
                </c:pt>
                <c:pt idx="9919">
                  <c:v>6.28</c:v>
                </c:pt>
                <c:pt idx="9920">
                  <c:v>5.89</c:v>
                </c:pt>
                <c:pt idx="9921">
                  <c:v>6.28</c:v>
                </c:pt>
                <c:pt idx="9922">
                  <c:v>5.89</c:v>
                </c:pt>
                <c:pt idx="9923">
                  <c:v>5.89</c:v>
                </c:pt>
                <c:pt idx="9924">
                  <c:v>5.0999999999999996</c:v>
                </c:pt>
                <c:pt idx="9925">
                  <c:v>5.89</c:v>
                </c:pt>
                <c:pt idx="9926">
                  <c:v>6.28</c:v>
                </c:pt>
                <c:pt idx="9927">
                  <c:v>5.89</c:v>
                </c:pt>
                <c:pt idx="9928">
                  <c:v>5.89</c:v>
                </c:pt>
                <c:pt idx="9929">
                  <c:v>6.28</c:v>
                </c:pt>
                <c:pt idx="9930">
                  <c:v>5.89</c:v>
                </c:pt>
                <c:pt idx="9931">
                  <c:v>5.89</c:v>
                </c:pt>
                <c:pt idx="9932">
                  <c:v>5.0999999999999996</c:v>
                </c:pt>
                <c:pt idx="9933">
                  <c:v>5.89</c:v>
                </c:pt>
                <c:pt idx="9934">
                  <c:v>6.28</c:v>
                </c:pt>
                <c:pt idx="9935">
                  <c:v>5.89</c:v>
                </c:pt>
                <c:pt idx="9936">
                  <c:v>5.89</c:v>
                </c:pt>
                <c:pt idx="9937">
                  <c:v>5.89</c:v>
                </c:pt>
                <c:pt idx="9938">
                  <c:v>6.28</c:v>
                </c:pt>
                <c:pt idx="9939">
                  <c:v>5.89</c:v>
                </c:pt>
                <c:pt idx="9940">
                  <c:v>6.28</c:v>
                </c:pt>
                <c:pt idx="9941">
                  <c:v>4.71</c:v>
                </c:pt>
                <c:pt idx="9942">
                  <c:v>5.89</c:v>
                </c:pt>
                <c:pt idx="9943">
                  <c:v>6.28</c:v>
                </c:pt>
                <c:pt idx="9944">
                  <c:v>5.89</c:v>
                </c:pt>
                <c:pt idx="9945">
                  <c:v>5.89</c:v>
                </c:pt>
                <c:pt idx="9946">
                  <c:v>6.28</c:v>
                </c:pt>
                <c:pt idx="9947">
                  <c:v>5.89</c:v>
                </c:pt>
                <c:pt idx="9948">
                  <c:v>6.28</c:v>
                </c:pt>
                <c:pt idx="9949">
                  <c:v>4.71</c:v>
                </c:pt>
                <c:pt idx="9950">
                  <c:v>5.89</c:v>
                </c:pt>
                <c:pt idx="9951">
                  <c:v>6.28</c:v>
                </c:pt>
                <c:pt idx="9952">
                  <c:v>5.89</c:v>
                </c:pt>
                <c:pt idx="9953">
                  <c:v>5.89</c:v>
                </c:pt>
                <c:pt idx="9954">
                  <c:v>6.28</c:v>
                </c:pt>
                <c:pt idx="9955">
                  <c:v>5.89</c:v>
                </c:pt>
                <c:pt idx="9956">
                  <c:v>6.28</c:v>
                </c:pt>
                <c:pt idx="9957">
                  <c:v>5.89</c:v>
                </c:pt>
                <c:pt idx="9958">
                  <c:v>4.71</c:v>
                </c:pt>
                <c:pt idx="9959">
                  <c:v>6.28</c:v>
                </c:pt>
                <c:pt idx="9960">
                  <c:v>5.89</c:v>
                </c:pt>
                <c:pt idx="9961">
                  <c:v>6.28</c:v>
                </c:pt>
                <c:pt idx="9962">
                  <c:v>5.89</c:v>
                </c:pt>
                <c:pt idx="9963">
                  <c:v>5.89</c:v>
                </c:pt>
                <c:pt idx="9964">
                  <c:v>6.28</c:v>
                </c:pt>
                <c:pt idx="9965">
                  <c:v>5.89</c:v>
                </c:pt>
                <c:pt idx="9966">
                  <c:v>4.91</c:v>
                </c:pt>
                <c:pt idx="9967">
                  <c:v>6.28</c:v>
                </c:pt>
                <c:pt idx="9968">
                  <c:v>5.89</c:v>
                </c:pt>
                <c:pt idx="9969">
                  <c:v>6.28</c:v>
                </c:pt>
                <c:pt idx="9970">
                  <c:v>5.89</c:v>
                </c:pt>
                <c:pt idx="9971">
                  <c:v>5.89</c:v>
                </c:pt>
                <c:pt idx="9972">
                  <c:v>6.28</c:v>
                </c:pt>
                <c:pt idx="9973">
                  <c:v>5.89</c:v>
                </c:pt>
                <c:pt idx="9974">
                  <c:v>6.28</c:v>
                </c:pt>
                <c:pt idx="9975">
                  <c:v>4.71</c:v>
                </c:pt>
                <c:pt idx="9976">
                  <c:v>5.89</c:v>
                </c:pt>
                <c:pt idx="9977">
                  <c:v>6.28</c:v>
                </c:pt>
                <c:pt idx="9978">
                  <c:v>5.89</c:v>
                </c:pt>
                <c:pt idx="9979">
                  <c:v>6.28</c:v>
                </c:pt>
                <c:pt idx="9980">
                  <c:v>5.89</c:v>
                </c:pt>
                <c:pt idx="9981">
                  <c:v>6.28</c:v>
                </c:pt>
                <c:pt idx="9982">
                  <c:v>5.89</c:v>
                </c:pt>
                <c:pt idx="9983">
                  <c:v>4.71</c:v>
                </c:pt>
                <c:pt idx="9984">
                  <c:v>6.28</c:v>
                </c:pt>
                <c:pt idx="9985">
                  <c:v>5.89</c:v>
                </c:pt>
                <c:pt idx="9986">
                  <c:v>5.89</c:v>
                </c:pt>
                <c:pt idx="9987">
                  <c:v>6.28</c:v>
                </c:pt>
                <c:pt idx="9988">
                  <c:v>5.89</c:v>
                </c:pt>
                <c:pt idx="9989">
                  <c:v>6.28</c:v>
                </c:pt>
                <c:pt idx="9990">
                  <c:v>5.89</c:v>
                </c:pt>
                <c:pt idx="9991">
                  <c:v>5.89</c:v>
                </c:pt>
                <c:pt idx="9992">
                  <c:v>4.71</c:v>
                </c:pt>
                <c:pt idx="9993">
                  <c:v>6.28</c:v>
                </c:pt>
                <c:pt idx="9994">
                  <c:v>5.89</c:v>
                </c:pt>
                <c:pt idx="9995">
                  <c:v>5.89</c:v>
                </c:pt>
                <c:pt idx="9996">
                  <c:v>6.28</c:v>
                </c:pt>
                <c:pt idx="9997">
                  <c:v>5.89</c:v>
                </c:pt>
                <c:pt idx="9998">
                  <c:v>6.28</c:v>
                </c:pt>
                <c:pt idx="9999">
                  <c:v>5.89</c:v>
                </c:pt>
                <c:pt idx="10000">
                  <c:v>4.71</c:v>
                </c:pt>
                <c:pt idx="10001">
                  <c:v>5.89</c:v>
                </c:pt>
                <c:pt idx="10002">
                  <c:v>6.28</c:v>
                </c:pt>
                <c:pt idx="10003">
                  <c:v>5.89</c:v>
                </c:pt>
                <c:pt idx="10004">
                  <c:v>5.89</c:v>
                </c:pt>
                <c:pt idx="10005">
                  <c:v>6.28</c:v>
                </c:pt>
                <c:pt idx="10006">
                  <c:v>5.89</c:v>
                </c:pt>
                <c:pt idx="10007">
                  <c:v>5.89</c:v>
                </c:pt>
                <c:pt idx="10008">
                  <c:v>6.28</c:v>
                </c:pt>
                <c:pt idx="10009">
                  <c:v>4.71</c:v>
                </c:pt>
                <c:pt idx="10010">
                  <c:v>5.89</c:v>
                </c:pt>
                <c:pt idx="10011">
                  <c:v>6.28</c:v>
                </c:pt>
                <c:pt idx="10012">
                  <c:v>5.89</c:v>
                </c:pt>
                <c:pt idx="10013">
                  <c:v>5.89</c:v>
                </c:pt>
                <c:pt idx="10014">
                  <c:v>6.28</c:v>
                </c:pt>
                <c:pt idx="10015">
                  <c:v>5.89</c:v>
                </c:pt>
                <c:pt idx="10016">
                  <c:v>5.89</c:v>
                </c:pt>
                <c:pt idx="10017">
                  <c:v>5.23</c:v>
                </c:pt>
                <c:pt idx="10018">
                  <c:v>5.89</c:v>
                </c:pt>
                <c:pt idx="10019">
                  <c:v>6.28</c:v>
                </c:pt>
                <c:pt idx="10020">
                  <c:v>5.89</c:v>
                </c:pt>
                <c:pt idx="10021">
                  <c:v>5.89</c:v>
                </c:pt>
                <c:pt idx="10022">
                  <c:v>6.28</c:v>
                </c:pt>
                <c:pt idx="10023">
                  <c:v>5.89</c:v>
                </c:pt>
                <c:pt idx="10024">
                  <c:v>5.89</c:v>
                </c:pt>
                <c:pt idx="10025">
                  <c:v>6.28</c:v>
                </c:pt>
                <c:pt idx="10026">
                  <c:v>4.71</c:v>
                </c:pt>
                <c:pt idx="10027">
                  <c:v>6.28</c:v>
                </c:pt>
                <c:pt idx="10028">
                  <c:v>5.89</c:v>
                </c:pt>
                <c:pt idx="10029">
                  <c:v>5.89</c:v>
                </c:pt>
                <c:pt idx="10030">
                  <c:v>6.28</c:v>
                </c:pt>
                <c:pt idx="10031">
                  <c:v>5.89</c:v>
                </c:pt>
                <c:pt idx="10032">
                  <c:v>6.28</c:v>
                </c:pt>
                <c:pt idx="10033">
                  <c:v>5.89</c:v>
                </c:pt>
                <c:pt idx="10034">
                  <c:v>4.71</c:v>
                </c:pt>
                <c:pt idx="10035">
                  <c:v>6.28</c:v>
                </c:pt>
                <c:pt idx="10036">
                  <c:v>5.89</c:v>
                </c:pt>
                <c:pt idx="10037">
                  <c:v>6.28</c:v>
                </c:pt>
                <c:pt idx="10038">
                  <c:v>5.89</c:v>
                </c:pt>
                <c:pt idx="10039">
                  <c:v>6.28</c:v>
                </c:pt>
                <c:pt idx="10040">
                  <c:v>5.89</c:v>
                </c:pt>
                <c:pt idx="10041">
                  <c:v>5.89</c:v>
                </c:pt>
                <c:pt idx="10042">
                  <c:v>6.28</c:v>
                </c:pt>
                <c:pt idx="10043">
                  <c:v>4.71</c:v>
                </c:pt>
                <c:pt idx="10044">
                  <c:v>5.89</c:v>
                </c:pt>
                <c:pt idx="10045">
                  <c:v>6.28</c:v>
                </c:pt>
                <c:pt idx="10046">
                  <c:v>5.89</c:v>
                </c:pt>
                <c:pt idx="10047">
                  <c:v>5.89</c:v>
                </c:pt>
                <c:pt idx="10048">
                  <c:v>5.89</c:v>
                </c:pt>
                <c:pt idx="10049">
                  <c:v>6.28</c:v>
                </c:pt>
                <c:pt idx="10050">
                  <c:v>5.89</c:v>
                </c:pt>
                <c:pt idx="10051">
                  <c:v>4.71</c:v>
                </c:pt>
                <c:pt idx="10052">
                  <c:v>6.28</c:v>
                </c:pt>
                <c:pt idx="10053">
                  <c:v>5.89</c:v>
                </c:pt>
                <c:pt idx="10054">
                  <c:v>6.28</c:v>
                </c:pt>
                <c:pt idx="10055">
                  <c:v>5.89</c:v>
                </c:pt>
                <c:pt idx="10056">
                  <c:v>5.89</c:v>
                </c:pt>
                <c:pt idx="10057">
                  <c:v>6.28</c:v>
                </c:pt>
                <c:pt idx="10058">
                  <c:v>5.89</c:v>
                </c:pt>
                <c:pt idx="10059">
                  <c:v>6.28</c:v>
                </c:pt>
                <c:pt idx="10060">
                  <c:v>4.71</c:v>
                </c:pt>
                <c:pt idx="10061">
                  <c:v>5.89</c:v>
                </c:pt>
                <c:pt idx="10062">
                  <c:v>6.28</c:v>
                </c:pt>
                <c:pt idx="10063">
                  <c:v>5.89</c:v>
                </c:pt>
                <c:pt idx="10064">
                  <c:v>5.89</c:v>
                </c:pt>
                <c:pt idx="10065">
                  <c:v>6.28</c:v>
                </c:pt>
                <c:pt idx="10066">
                  <c:v>5.89</c:v>
                </c:pt>
                <c:pt idx="10067">
                  <c:v>5.89</c:v>
                </c:pt>
                <c:pt idx="10068">
                  <c:v>5.23</c:v>
                </c:pt>
                <c:pt idx="10069">
                  <c:v>5.89</c:v>
                </c:pt>
                <c:pt idx="10070">
                  <c:v>6.28</c:v>
                </c:pt>
                <c:pt idx="10071">
                  <c:v>5.89</c:v>
                </c:pt>
                <c:pt idx="10072">
                  <c:v>5.89</c:v>
                </c:pt>
                <c:pt idx="10073">
                  <c:v>6.28</c:v>
                </c:pt>
                <c:pt idx="10074">
                  <c:v>5.89</c:v>
                </c:pt>
                <c:pt idx="10075">
                  <c:v>5.89</c:v>
                </c:pt>
                <c:pt idx="10076">
                  <c:v>6.28</c:v>
                </c:pt>
                <c:pt idx="10077">
                  <c:v>4.71</c:v>
                </c:pt>
                <c:pt idx="10078">
                  <c:v>6.28</c:v>
                </c:pt>
                <c:pt idx="10079">
                  <c:v>5.89</c:v>
                </c:pt>
                <c:pt idx="10080">
                  <c:v>5.89</c:v>
                </c:pt>
                <c:pt idx="10081">
                  <c:v>6.28</c:v>
                </c:pt>
                <c:pt idx="10082">
                  <c:v>5.89</c:v>
                </c:pt>
                <c:pt idx="10083">
                  <c:v>5.89</c:v>
                </c:pt>
                <c:pt idx="10084">
                  <c:v>6.28</c:v>
                </c:pt>
                <c:pt idx="10085">
                  <c:v>4.71</c:v>
                </c:pt>
                <c:pt idx="10086">
                  <c:v>5.89</c:v>
                </c:pt>
                <c:pt idx="10087">
                  <c:v>6.28</c:v>
                </c:pt>
                <c:pt idx="10088">
                  <c:v>5.89</c:v>
                </c:pt>
                <c:pt idx="10089">
                  <c:v>5.89</c:v>
                </c:pt>
                <c:pt idx="10090">
                  <c:v>6.28</c:v>
                </c:pt>
                <c:pt idx="10091">
                  <c:v>5.89</c:v>
                </c:pt>
                <c:pt idx="10092">
                  <c:v>6.28</c:v>
                </c:pt>
                <c:pt idx="10093">
                  <c:v>5.89</c:v>
                </c:pt>
                <c:pt idx="10094">
                  <c:v>4.71</c:v>
                </c:pt>
                <c:pt idx="10095">
                  <c:v>5.89</c:v>
                </c:pt>
                <c:pt idx="10096">
                  <c:v>6.28</c:v>
                </c:pt>
                <c:pt idx="10097">
                  <c:v>5.89</c:v>
                </c:pt>
                <c:pt idx="10098">
                  <c:v>5.89</c:v>
                </c:pt>
                <c:pt idx="10099">
                  <c:v>6.28</c:v>
                </c:pt>
                <c:pt idx="10100">
                  <c:v>5.89</c:v>
                </c:pt>
                <c:pt idx="10101">
                  <c:v>5.89</c:v>
                </c:pt>
                <c:pt idx="10102">
                  <c:v>4.71</c:v>
                </c:pt>
                <c:pt idx="10103">
                  <c:v>6.28</c:v>
                </c:pt>
                <c:pt idx="10104">
                  <c:v>5.89</c:v>
                </c:pt>
                <c:pt idx="10105">
                  <c:v>6.28</c:v>
                </c:pt>
                <c:pt idx="10106">
                  <c:v>5.89</c:v>
                </c:pt>
                <c:pt idx="10107">
                  <c:v>5.89</c:v>
                </c:pt>
                <c:pt idx="10108">
                  <c:v>6.28</c:v>
                </c:pt>
                <c:pt idx="10109">
                  <c:v>5.89</c:v>
                </c:pt>
                <c:pt idx="10110">
                  <c:v>5.89</c:v>
                </c:pt>
                <c:pt idx="10111">
                  <c:v>4.71</c:v>
                </c:pt>
                <c:pt idx="10112">
                  <c:v>6.28</c:v>
                </c:pt>
                <c:pt idx="10113">
                  <c:v>5.89</c:v>
                </c:pt>
                <c:pt idx="10114">
                  <c:v>6.28</c:v>
                </c:pt>
                <c:pt idx="10115">
                  <c:v>5.89</c:v>
                </c:pt>
                <c:pt idx="10116">
                  <c:v>5.89</c:v>
                </c:pt>
                <c:pt idx="10117">
                  <c:v>6.28</c:v>
                </c:pt>
                <c:pt idx="10118">
                  <c:v>5.89</c:v>
                </c:pt>
                <c:pt idx="10119">
                  <c:v>4.91</c:v>
                </c:pt>
                <c:pt idx="10120">
                  <c:v>6.28</c:v>
                </c:pt>
                <c:pt idx="10121">
                  <c:v>5.89</c:v>
                </c:pt>
                <c:pt idx="10122">
                  <c:v>6.28</c:v>
                </c:pt>
                <c:pt idx="10123">
                  <c:v>5.89</c:v>
                </c:pt>
                <c:pt idx="10124">
                  <c:v>6.28</c:v>
                </c:pt>
                <c:pt idx="10125">
                  <c:v>5.89</c:v>
                </c:pt>
                <c:pt idx="10126">
                  <c:v>5.89</c:v>
                </c:pt>
                <c:pt idx="10127">
                  <c:v>6.28</c:v>
                </c:pt>
                <c:pt idx="10128">
                  <c:v>4.71</c:v>
                </c:pt>
                <c:pt idx="10129">
                  <c:v>5.89</c:v>
                </c:pt>
                <c:pt idx="10130">
                  <c:v>6.28</c:v>
                </c:pt>
                <c:pt idx="10131">
                  <c:v>5.89</c:v>
                </c:pt>
                <c:pt idx="10132">
                  <c:v>5.89</c:v>
                </c:pt>
                <c:pt idx="10133">
                  <c:v>6.28</c:v>
                </c:pt>
                <c:pt idx="10134">
                  <c:v>5.89</c:v>
                </c:pt>
                <c:pt idx="10135">
                  <c:v>6.28</c:v>
                </c:pt>
                <c:pt idx="10136">
                  <c:v>4.71</c:v>
                </c:pt>
                <c:pt idx="10137">
                  <c:v>5.89</c:v>
                </c:pt>
                <c:pt idx="10138">
                  <c:v>6.28</c:v>
                </c:pt>
                <c:pt idx="10139">
                  <c:v>5.89</c:v>
                </c:pt>
                <c:pt idx="10140">
                  <c:v>5.89</c:v>
                </c:pt>
                <c:pt idx="10141">
                  <c:v>6.28</c:v>
                </c:pt>
                <c:pt idx="10142">
                  <c:v>5.89</c:v>
                </c:pt>
                <c:pt idx="10143">
                  <c:v>5.89</c:v>
                </c:pt>
                <c:pt idx="10144">
                  <c:v>6.28</c:v>
                </c:pt>
                <c:pt idx="10145">
                  <c:v>4.71</c:v>
                </c:pt>
                <c:pt idx="10146">
                  <c:v>5.89</c:v>
                </c:pt>
                <c:pt idx="10147">
                  <c:v>6.28</c:v>
                </c:pt>
                <c:pt idx="10148">
                  <c:v>5.89</c:v>
                </c:pt>
                <c:pt idx="10149">
                  <c:v>5.89</c:v>
                </c:pt>
                <c:pt idx="10150">
                  <c:v>6.28</c:v>
                </c:pt>
                <c:pt idx="10151">
                  <c:v>5.89</c:v>
                </c:pt>
                <c:pt idx="10152">
                  <c:v>6.28</c:v>
                </c:pt>
                <c:pt idx="10153">
                  <c:v>4.71</c:v>
                </c:pt>
                <c:pt idx="10154">
                  <c:v>5.89</c:v>
                </c:pt>
                <c:pt idx="10155">
                  <c:v>6.28</c:v>
                </c:pt>
                <c:pt idx="10156">
                  <c:v>5.89</c:v>
                </c:pt>
                <c:pt idx="10157">
                  <c:v>5.89</c:v>
                </c:pt>
                <c:pt idx="10158">
                  <c:v>6.28</c:v>
                </c:pt>
                <c:pt idx="10159">
                  <c:v>5.89</c:v>
                </c:pt>
                <c:pt idx="10160">
                  <c:v>5.89</c:v>
                </c:pt>
                <c:pt idx="10161">
                  <c:v>6.28</c:v>
                </c:pt>
                <c:pt idx="10162">
                  <c:v>4.71</c:v>
                </c:pt>
                <c:pt idx="10163">
                  <c:v>5.89</c:v>
                </c:pt>
                <c:pt idx="10164">
                  <c:v>6.28</c:v>
                </c:pt>
                <c:pt idx="10165">
                  <c:v>5.89</c:v>
                </c:pt>
                <c:pt idx="10166">
                  <c:v>6.28</c:v>
                </c:pt>
                <c:pt idx="10167">
                  <c:v>5.89</c:v>
                </c:pt>
                <c:pt idx="10168">
                  <c:v>6.28</c:v>
                </c:pt>
                <c:pt idx="10169">
                  <c:v>5.89</c:v>
                </c:pt>
                <c:pt idx="10170">
                  <c:v>4.91</c:v>
                </c:pt>
                <c:pt idx="10171">
                  <c:v>5.89</c:v>
                </c:pt>
                <c:pt idx="10172">
                  <c:v>6.28</c:v>
                </c:pt>
                <c:pt idx="10173">
                  <c:v>5.89</c:v>
                </c:pt>
                <c:pt idx="10174">
                  <c:v>6.28</c:v>
                </c:pt>
                <c:pt idx="10175">
                  <c:v>5.89</c:v>
                </c:pt>
                <c:pt idx="10176">
                  <c:v>5.89</c:v>
                </c:pt>
                <c:pt idx="10177">
                  <c:v>6.28</c:v>
                </c:pt>
                <c:pt idx="10178">
                  <c:v>5.89</c:v>
                </c:pt>
                <c:pt idx="10179">
                  <c:v>4.71</c:v>
                </c:pt>
                <c:pt idx="10180">
                  <c:v>6.28</c:v>
                </c:pt>
                <c:pt idx="10181">
                  <c:v>5.89</c:v>
                </c:pt>
                <c:pt idx="10182">
                  <c:v>5.89</c:v>
                </c:pt>
                <c:pt idx="10183">
                  <c:v>6.28</c:v>
                </c:pt>
                <c:pt idx="10184">
                  <c:v>5.89</c:v>
                </c:pt>
                <c:pt idx="10185">
                  <c:v>6.28</c:v>
                </c:pt>
                <c:pt idx="10186">
                  <c:v>5.89</c:v>
                </c:pt>
                <c:pt idx="10187">
                  <c:v>4.71</c:v>
                </c:pt>
                <c:pt idx="10188">
                  <c:v>6.28</c:v>
                </c:pt>
                <c:pt idx="10189">
                  <c:v>5.89</c:v>
                </c:pt>
                <c:pt idx="10190">
                  <c:v>6.28</c:v>
                </c:pt>
                <c:pt idx="10191">
                  <c:v>5.89</c:v>
                </c:pt>
                <c:pt idx="10192">
                  <c:v>5.89</c:v>
                </c:pt>
                <c:pt idx="10193">
                  <c:v>6.28</c:v>
                </c:pt>
                <c:pt idx="10194">
                  <c:v>5.89</c:v>
                </c:pt>
                <c:pt idx="10195">
                  <c:v>6.28</c:v>
                </c:pt>
                <c:pt idx="10196">
                  <c:v>4.71</c:v>
                </c:pt>
                <c:pt idx="10197">
                  <c:v>6.28</c:v>
                </c:pt>
                <c:pt idx="10198">
                  <c:v>5.89</c:v>
                </c:pt>
                <c:pt idx="10199">
                  <c:v>5.89</c:v>
                </c:pt>
                <c:pt idx="10200">
                  <c:v>6.28</c:v>
                </c:pt>
                <c:pt idx="10201">
                  <c:v>5.89</c:v>
                </c:pt>
                <c:pt idx="10202">
                  <c:v>6.28</c:v>
                </c:pt>
                <c:pt idx="10203">
                  <c:v>5.89</c:v>
                </c:pt>
                <c:pt idx="10204">
                  <c:v>4.71</c:v>
                </c:pt>
                <c:pt idx="10205">
                  <c:v>6.28</c:v>
                </c:pt>
                <c:pt idx="10206">
                  <c:v>5.89</c:v>
                </c:pt>
                <c:pt idx="10207">
                  <c:v>5.89</c:v>
                </c:pt>
                <c:pt idx="10208">
                  <c:v>6.28</c:v>
                </c:pt>
                <c:pt idx="10209">
                  <c:v>5.89</c:v>
                </c:pt>
                <c:pt idx="10210">
                  <c:v>6.28</c:v>
                </c:pt>
                <c:pt idx="10211">
                  <c:v>5.89</c:v>
                </c:pt>
                <c:pt idx="10212">
                  <c:v>5.89</c:v>
                </c:pt>
                <c:pt idx="10213">
                  <c:v>5.0999999999999996</c:v>
                </c:pt>
                <c:pt idx="10214">
                  <c:v>5.89</c:v>
                </c:pt>
                <c:pt idx="10215">
                  <c:v>5.89</c:v>
                </c:pt>
                <c:pt idx="10216">
                  <c:v>6.28</c:v>
                </c:pt>
                <c:pt idx="10217">
                  <c:v>5.89</c:v>
                </c:pt>
                <c:pt idx="10218">
                  <c:v>6.28</c:v>
                </c:pt>
                <c:pt idx="10219">
                  <c:v>5.89</c:v>
                </c:pt>
                <c:pt idx="10220">
                  <c:v>5.89</c:v>
                </c:pt>
                <c:pt idx="10221">
                  <c:v>5.23</c:v>
                </c:pt>
                <c:pt idx="10222">
                  <c:v>5.89</c:v>
                </c:pt>
                <c:pt idx="10223">
                  <c:v>6.28</c:v>
                </c:pt>
                <c:pt idx="10224">
                  <c:v>5.89</c:v>
                </c:pt>
                <c:pt idx="10225">
                  <c:v>5.89</c:v>
                </c:pt>
                <c:pt idx="10226">
                  <c:v>6.28</c:v>
                </c:pt>
                <c:pt idx="10227">
                  <c:v>5.89</c:v>
                </c:pt>
                <c:pt idx="10228">
                  <c:v>6.28</c:v>
                </c:pt>
                <c:pt idx="10229">
                  <c:v>5.89</c:v>
                </c:pt>
                <c:pt idx="10230">
                  <c:v>4.71</c:v>
                </c:pt>
                <c:pt idx="10231">
                  <c:v>6.28</c:v>
                </c:pt>
                <c:pt idx="10232">
                  <c:v>5.89</c:v>
                </c:pt>
                <c:pt idx="10233">
                  <c:v>6.28</c:v>
                </c:pt>
                <c:pt idx="10234">
                  <c:v>5.89</c:v>
                </c:pt>
                <c:pt idx="10235">
                  <c:v>5.89</c:v>
                </c:pt>
                <c:pt idx="10236">
                  <c:v>6.28</c:v>
                </c:pt>
                <c:pt idx="10237">
                  <c:v>5.89</c:v>
                </c:pt>
                <c:pt idx="10238">
                  <c:v>4.71</c:v>
                </c:pt>
                <c:pt idx="10239">
                  <c:v>6.28</c:v>
                </c:pt>
                <c:pt idx="10240">
                  <c:v>6.28</c:v>
                </c:pt>
                <c:pt idx="10241">
                  <c:v>5.89</c:v>
                </c:pt>
                <c:pt idx="10242">
                  <c:v>5.89</c:v>
                </c:pt>
                <c:pt idx="10243">
                  <c:v>6.28</c:v>
                </c:pt>
                <c:pt idx="10244">
                  <c:v>5.89</c:v>
                </c:pt>
                <c:pt idx="10245">
                  <c:v>6.28</c:v>
                </c:pt>
                <c:pt idx="10246">
                  <c:v>5.89</c:v>
                </c:pt>
                <c:pt idx="10247">
                  <c:v>4.71</c:v>
                </c:pt>
                <c:pt idx="10248">
                  <c:v>6.28</c:v>
                </c:pt>
                <c:pt idx="10249">
                  <c:v>5.89</c:v>
                </c:pt>
                <c:pt idx="10250">
                  <c:v>5.89</c:v>
                </c:pt>
                <c:pt idx="10251">
                  <c:v>6.28</c:v>
                </c:pt>
                <c:pt idx="10252">
                  <c:v>5.89</c:v>
                </c:pt>
                <c:pt idx="10253">
                  <c:v>5.89</c:v>
                </c:pt>
                <c:pt idx="10254">
                  <c:v>6.28</c:v>
                </c:pt>
                <c:pt idx="10255">
                  <c:v>4.71</c:v>
                </c:pt>
                <c:pt idx="10256">
                  <c:v>5.89</c:v>
                </c:pt>
                <c:pt idx="10257">
                  <c:v>6.28</c:v>
                </c:pt>
                <c:pt idx="10258">
                  <c:v>5.89</c:v>
                </c:pt>
                <c:pt idx="10259">
                  <c:v>5.89</c:v>
                </c:pt>
                <c:pt idx="10260">
                  <c:v>6.28</c:v>
                </c:pt>
                <c:pt idx="10261">
                  <c:v>5.89</c:v>
                </c:pt>
                <c:pt idx="10262">
                  <c:v>6.28</c:v>
                </c:pt>
                <c:pt idx="10263">
                  <c:v>5.89</c:v>
                </c:pt>
                <c:pt idx="10264">
                  <c:v>4.71</c:v>
                </c:pt>
                <c:pt idx="10265">
                  <c:v>6.28</c:v>
                </c:pt>
                <c:pt idx="10266">
                  <c:v>5.89</c:v>
                </c:pt>
                <c:pt idx="10267">
                  <c:v>6.28</c:v>
                </c:pt>
                <c:pt idx="10268">
                  <c:v>5.89</c:v>
                </c:pt>
                <c:pt idx="10269">
                  <c:v>5.89</c:v>
                </c:pt>
                <c:pt idx="10270">
                  <c:v>6.28</c:v>
                </c:pt>
                <c:pt idx="10271">
                  <c:v>5.89</c:v>
                </c:pt>
                <c:pt idx="10272">
                  <c:v>5.23</c:v>
                </c:pt>
                <c:pt idx="10273">
                  <c:v>5.89</c:v>
                </c:pt>
                <c:pt idx="10274">
                  <c:v>6.28</c:v>
                </c:pt>
                <c:pt idx="10275">
                  <c:v>5.89</c:v>
                </c:pt>
                <c:pt idx="10276">
                  <c:v>5.89</c:v>
                </c:pt>
                <c:pt idx="10277">
                  <c:v>6.28</c:v>
                </c:pt>
                <c:pt idx="10278">
                  <c:v>5.89</c:v>
                </c:pt>
                <c:pt idx="10279">
                  <c:v>5.89</c:v>
                </c:pt>
                <c:pt idx="10280">
                  <c:v>6.28</c:v>
                </c:pt>
                <c:pt idx="10281">
                  <c:v>4.71</c:v>
                </c:pt>
                <c:pt idx="10282">
                  <c:v>5.89</c:v>
                </c:pt>
                <c:pt idx="10283">
                  <c:v>6.28</c:v>
                </c:pt>
                <c:pt idx="10284">
                  <c:v>5.89</c:v>
                </c:pt>
                <c:pt idx="10285">
                  <c:v>5.89</c:v>
                </c:pt>
                <c:pt idx="10286">
                  <c:v>6.28</c:v>
                </c:pt>
                <c:pt idx="10287">
                  <c:v>5.89</c:v>
                </c:pt>
                <c:pt idx="10288">
                  <c:v>6.28</c:v>
                </c:pt>
                <c:pt idx="10289">
                  <c:v>4.71</c:v>
                </c:pt>
                <c:pt idx="10290">
                  <c:v>5.89</c:v>
                </c:pt>
                <c:pt idx="10291">
                  <c:v>6.28</c:v>
                </c:pt>
                <c:pt idx="10292">
                  <c:v>5.89</c:v>
                </c:pt>
                <c:pt idx="10293">
                  <c:v>5.89</c:v>
                </c:pt>
                <c:pt idx="10294">
                  <c:v>6.28</c:v>
                </c:pt>
                <c:pt idx="10295">
                  <c:v>5.89</c:v>
                </c:pt>
                <c:pt idx="10296">
                  <c:v>6.28</c:v>
                </c:pt>
                <c:pt idx="10297">
                  <c:v>5.89</c:v>
                </c:pt>
                <c:pt idx="10298">
                  <c:v>4.71</c:v>
                </c:pt>
                <c:pt idx="10299">
                  <c:v>6.28</c:v>
                </c:pt>
                <c:pt idx="10300">
                  <c:v>5.89</c:v>
                </c:pt>
                <c:pt idx="10301">
                  <c:v>5.89</c:v>
                </c:pt>
                <c:pt idx="10302">
                  <c:v>6.28</c:v>
                </c:pt>
                <c:pt idx="10303">
                  <c:v>5.89</c:v>
                </c:pt>
                <c:pt idx="10304">
                  <c:v>5.89</c:v>
                </c:pt>
                <c:pt idx="10305">
                  <c:v>6.28</c:v>
                </c:pt>
                <c:pt idx="10306">
                  <c:v>4.71</c:v>
                </c:pt>
                <c:pt idx="10307">
                  <c:v>5.89</c:v>
                </c:pt>
                <c:pt idx="10308">
                  <c:v>6.28</c:v>
                </c:pt>
                <c:pt idx="10309">
                  <c:v>5.89</c:v>
                </c:pt>
                <c:pt idx="10310">
                  <c:v>5.89</c:v>
                </c:pt>
                <c:pt idx="10311">
                  <c:v>6.28</c:v>
                </c:pt>
                <c:pt idx="10312">
                  <c:v>5.89</c:v>
                </c:pt>
                <c:pt idx="10313">
                  <c:v>5.89</c:v>
                </c:pt>
                <c:pt idx="10314">
                  <c:v>6.28</c:v>
                </c:pt>
                <c:pt idx="10315">
                  <c:v>4.71</c:v>
                </c:pt>
                <c:pt idx="10316">
                  <c:v>5.89</c:v>
                </c:pt>
                <c:pt idx="10317">
                  <c:v>6.28</c:v>
                </c:pt>
                <c:pt idx="10318">
                  <c:v>5.89</c:v>
                </c:pt>
                <c:pt idx="10319">
                  <c:v>5.89</c:v>
                </c:pt>
                <c:pt idx="10320">
                  <c:v>6.28</c:v>
                </c:pt>
                <c:pt idx="10321">
                  <c:v>5.89</c:v>
                </c:pt>
                <c:pt idx="10322">
                  <c:v>5.89</c:v>
                </c:pt>
                <c:pt idx="10323">
                  <c:v>4.91</c:v>
                </c:pt>
                <c:pt idx="10324">
                  <c:v>6.28</c:v>
                </c:pt>
                <c:pt idx="10325">
                  <c:v>5.89</c:v>
                </c:pt>
                <c:pt idx="10326">
                  <c:v>6.28</c:v>
                </c:pt>
                <c:pt idx="10327">
                  <c:v>5.89</c:v>
                </c:pt>
                <c:pt idx="10328">
                  <c:v>5.89</c:v>
                </c:pt>
                <c:pt idx="10329">
                  <c:v>6.28</c:v>
                </c:pt>
                <c:pt idx="10330">
                  <c:v>5.89</c:v>
                </c:pt>
                <c:pt idx="10331">
                  <c:v>5.89</c:v>
                </c:pt>
                <c:pt idx="10332">
                  <c:v>5.0999999999999996</c:v>
                </c:pt>
                <c:pt idx="10333">
                  <c:v>5.89</c:v>
                </c:pt>
                <c:pt idx="10334">
                  <c:v>5.89</c:v>
                </c:pt>
                <c:pt idx="10335">
                  <c:v>6.28</c:v>
                </c:pt>
                <c:pt idx="10336">
                  <c:v>5.89</c:v>
                </c:pt>
                <c:pt idx="10337">
                  <c:v>6.28</c:v>
                </c:pt>
                <c:pt idx="10338">
                  <c:v>5.89</c:v>
                </c:pt>
                <c:pt idx="10339">
                  <c:v>5.89</c:v>
                </c:pt>
                <c:pt idx="10340">
                  <c:v>5.0999999999999996</c:v>
                </c:pt>
                <c:pt idx="10341">
                  <c:v>5.89</c:v>
                </c:pt>
                <c:pt idx="10342">
                  <c:v>6.28</c:v>
                </c:pt>
                <c:pt idx="10343">
                  <c:v>5.89</c:v>
                </c:pt>
                <c:pt idx="10344">
                  <c:v>5.89</c:v>
                </c:pt>
                <c:pt idx="10345">
                  <c:v>6.28</c:v>
                </c:pt>
                <c:pt idx="10346">
                  <c:v>5.89</c:v>
                </c:pt>
                <c:pt idx="10347">
                  <c:v>6.28</c:v>
                </c:pt>
                <c:pt idx="10348">
                  <c:v>5.89</c:v>
                </c:pt>
                <c:pt idx="10349">
                  <c:v>4.71</c:v>
                </c:pt>
                <c:pt idx="10350">
                  <c:v>6.28</c:v>
                </c:pt>
                <c:pt idx="10351">
                  <c:v>5.89</c:v>
                </c:pt>
                <c:pt idx="10352">
                  <c:v>6.28</c:v>
                </c:pt>
                <c:pt idx="10353">
                  <c:v>5.89</c:v>
                </c:pt>
                <c:pt idx="10354">
                  <c:v>5.89</c:v>
                </c:pt>
                <c:pt idx="10355">
                  <c:v>6.28</c:v>
                </c:pt>
                <c:pt idx="10356">
                  <c:v>5.89</c:v>
                </c:pt>
                <c:pt idx="10357">
                  <c:v>4.71</c:v>
                </c:pt>
                <c:pt idx="10358">
                  <c:v>6.28</c:v>
                </c:pt>
                <c:pt idx="10359">
                  <c:v>5.89</c:v>
                </c:pt>
                <c:pt idx="10360">
                  <c:v>6.28</c:v>
                </c:pt>
                <c:pt idx="10361">
                  <c:v>5.89</c:v>
                </c:pt>
                <c:pt idx="10362">
                  <c:v>5.89</c:v>
                </c:pt>
                <c:pt idx="10363">
                  <c:v>6.28</c:v>
                </c:pt>
                <c:pt idx="10364">
                  <c:v>5.89</c:v>
                </c:pt>
                <c:pt idx="10365">
                  <c:v>5.89</c:v>
                </c:pt>
                <c:pt idx="10366">
                  <c:v>5.0999999999999996</c:v>
                </c:pt>
                <c:pt idx="10367">
                  <c:v>5.89</c:v>
                </c:pt>
                <c:pt idx="10368">
                  <c:v>6.28</c:v>
                </c:pt>
                <c:pt idx="10369">
                  <c:v>5.89</c:v>
                </c:pt>
                <c:pt idx="10370">
                  <c:v>5.89</c:v>
                </c:pt>
                <c:pt idx="10371">
                  <c:v>6.28</c:v>
                </c:pt>
                <c:pt idx="10372">
                  <c:v>5.89</c:v>
                </c:pt>
                <c:pt idx="10373">
                  <c:v>5.89</c:v>
                </c:pt>
                <c:pt idx="10374">
                  <c:v>5.23</c:v>
                </c:pt>
                <c:pt idx="10375">
                  <c:v>5.89</c:v>
                </c:pt>
                <c:pt idx="10376">
                  <c:v>6.28</c:v>
                </c:pt>
                <c:pt idx="10377">
                  <c:v>5.89</c:v>
                </c:pt>
                <c:pt idx="10378">
                  <c:v>5.89</c:v>
                </c:pt>
                <c:pt idx="10379">
                  <c:v>6.28</c:v>
                </c:pt>
                <c:pt idx="10380">
                  <c:v>5.89</c:v>
                </c:pt>
                <c:pt idx="10381">
                  <c:v>5.89</c:v>
                </c:pt>
                <c:pt idx="10382">
                  <c:v>6.28</c:v>
                </c:pt>
                <c:pt idx="10383">
                  <c:v>4.71</c:v>
                </c:pt>
                <c:pt idx="10384">
                  <c:v>5.89</c:v>
                </c:pt>
                <c:pt idx="10385">
                  <c:v>6.28</c:v>
                </c:pt>
                <c:pt idx="10386">
                  <c:v>5.89</c:v>
                </c:pt>
                <c:pt idx="10387">
                  <c:v>6.28</c:v>
                </c:pt>
                <c:pt idx="10388">
                  <c:v>5.89</c:v>
                </c:pt>
                <c:pt idx="10389">
                  <c:v>5.89</c:v>
                </c:pt>
                <c:pt idx="10390">
                  <c:v>6.28</c:v>
                </c:pt>
                <c:pt idx="10391">
                  <c:v>4.71</c:v>
                </c:pt>
                <c:pt idx="10392">
                  <c:v>5.89</c:v>
                </c:pt>
                <c:pt idx="10393">
                  <c:v>6.28</c:v>
                </c:pt>
                <c:pt idx="10394">
                  <c:v>5.89</c:v>
                </c:pt>
                <c:pt idx="10395">
                  <c:v>6.28</c:v>
                </c:pt>
                <c:pt idx="10396">
                  <c:v>5.89</c:v>
                </c:pt>
                <c:pt idx="10397">
                  <c:v>6.28</c:v>
                </c:pt>
                <c:pt idx="10398">
                  <c:v>5.89</c:v>
                </c:pt>
                <c:pt idx="10399">
                  <c:v>5.89</c:v>
                </c:pt>
                <c:pt idx="10400">
                  <c:v>5.0999999999999996</c:v>
                </c:pt>
                <c:pt idx="10401">
                  <c:v>5.89</c:v>
                </c:pt>
                <c:pt idx="10402">
                  <c:v>5.89</c:v>
                </c:pt>
                <c:pt idx="10403">
                  <c:v>6.28</c:v>
                </c:pt>
                <c:pt idx="10404">
                  <c:v>5.89</c:v>
                </c:pt>
                <c:pt idx="10405">
                  <c:v>6.28</c:v>
                </c:pt>
                <c:pt idx="10406">
                  <c:v>5.89</c:v>
                </c:pt>
                <c:pt idx="10407">
                  <c:v>5.89</c:v>
                </c:pt>
                <c:pt idx="10408">
                  <c:v>5.0999999999999996</c:v>
                </c:pt>
                <c:pt idx="10409">
                  <c:v>5.89</c:v>
                </c:pt>
                <c:pt idx="10410">
                  <c:v>6.28</c:v>
                </c:pt>
                <c:pt idx="10411">
                  <c:v>5.89</c:v>
                </c:pt>
                <c:pt idx="10412">
                  <c:v>5.89</c:v>
                </c:pt>
                <c:pt idx="10413">
                  <c:v>6.28</c:v>
                </c:pt>
                <c:pt idx="10414">
                  <c:v>6.28</c:v>
                </c:pt>
                <c:pt idx="10415">
                  <c:v>5.89</c:v>
                </c:pt>
                <c:pt idx="10416">
                  <c:v>5.89</c:v>
                </c:pt>
                <c:pt idx="10417">
                  <c:v>4.71</c:v>
                </c:pt>
                <c:pt idx="10418">
                  <c:v>6.28</c:v>
                </c:pt>
                <c:pt idx="10419">
                  <c:v>5.89</c:v>
                </c:pt>
                <c:pt idx="10420">
                  <c:v>5.89</c:v>
                </c:pt>
                <c:pt idx="10421">
                  <c:v>6.28</c:v>
                </c:pt>
                <c:pt idx="10422">
                  <c:v>5.89</c:v>
                </c:pt>
                <c:pt idx="10423">
                  <c:v>6.28</c:v>
                </c:pt>
                <c:pt idx="10424">
                  <c:v>5.89</c:v>
                </c:pt>
                <c:pt idx="10425">
                  <c:v>4.91</c:v>
                </c:pt>
                <c:pt idx="10426">
                  <c:v>6.28</c:v>
                </c:pt>
                <c:pt idx="10427">
                  <c:v>5.89</c:v>
                </c:pt>
                <c:pt idx="10428">
                  <c:v>5.89</c:v>
                </c:pt>
                <c:pt idx="10429">
                  <c:v>6.28</c:v>
                </c:pt>
                <c:pt idx="10430">
                  <c:v>5.89</c:v>
                </c:pt>
                <c:pt idx="10431">
                  <c:v>6.28</c:v>
                </c:pt>
                <c:pt idx="10432">
                  <c:v>5.89</c:v>
                </c:pt>
                <c:pt idx="10433">
                  <c:v>5.89</c:v>
                </c:pt>
                <c:pt idx="10434">
                  <c:v>5.0999999999999996</c:v>
                </c:pt>
                <c:pt idx="10435">
                  <c:v>5.89</c:v>
                </c:pt>
                <c:pt idx="10436">
                  <c:v>5.89</c:v>
                </c:pt>
                <c:pt idx="10437">
                  <c:v>6.28</c:v>
                </c:pt>
                <c:pt idx="10438">
                  <c:v>5.89</c:v>
                </c:pt>
                <c:pt idx="10439">
                  <c:v>6.28</c:v>
                </c:pt>
                <c:pt idx="10440">
                  <c:v>5.89</c:v>
                </c:pt>
                <c:pt idx="10441">
                  <c:v>5.89</c:v>
                </c:pt>
                <c:pt idx="10442">
                  <c:v>5.0999999999999996</c:v>
                </c:pt>
                <c:pt idx="10443">
                  <c:v>5.89</c:v>
                </c:pt>
                <c:pt idx="10444">
                  <c:v>6.28</c:v>
                </c:pt>
                <c:pt idx="10445">
                  <c:v>5.89</c:v>
                </c:pt>
                <c:pt idx="10446">
                  <c:v>5.89</c:v>
                </c:pt>
                <c:pt idx="10447">
                  <c:v>6.28</c:v>
                </c:pt>
                <c:pt idx="10448">
                  <c:v>5.89</c:v>
                </c:pt>
                <c:pt idx="10449">
                  <c:v>6.28</c:v>
                </c:pt>
                <c:pt idx="10450">
                  <c:v>5.89</c:v>
                </c:pt>
                <c:pt idx="10451">
                  <c:v>4.71</c:v>
                </c:pt>
                <c:pt idx="10452">
                  <c:v>6.28</c:v>
                </c:pt>
                <c:pt idx="10453">
                  <c:v>5.89</c:v>
                </c:pt>
                <c:pt idx="10454">
                  <c:v>6.28</c:v>
                </c:pt>
                <c:pt idx="10455">
                  <c:v>5.89</c:v>
                </c:pt>
                <c:pt idx="10456">
                  <c:v>6.28</c:v>
                </c:pt>
                <c:pt idx="10457">
                  <c:v>5.89</c:v>
                </c:pt>
                <c:pt idx="10458">
                  <c:v>5.89</c:v>
                </c:pt>
                <c:pt idx="10459">
                  <c:v>5.0999999999999996</c:v>
                </c:pt>
                <c:pt idx="10460">
                  <c:v>5.89</c:v>
                </c:pt>
                <c:pt idx="10461">
                  <c:v>5.89</c:v>
                </c:pt>
                <c:pt idx="10462">
                  <c:v>6.28</c:v>
                </c:pt>
                <c:pt idx="10463">
                  <c:v>5.89</c:v>
                </c:pt>
                <c:pt idx="10464">
                  <c:v>5.89</c:v>
                </c:pt>
                <c:pt idx="10465">
                  <c:v>6.28</c:v>
                </c:pt>
                <c:pt idx="10466">
                  <c:v>5.89</c:v>
                </c:pt>
                <c:pt idx="10467">
                  <c:v>5.89</c:v>
                </c:pt>
                <c:pt idx="10468">
                  <c:v>5.0999999999999996</c:v>
                </c:pt>
                <c:pt idx="10469">
                  <c:v>5.89</c:v>
                </c:pt>
                <c:pt idx="10470">
                  <c:v>6.28</c:v>
                </c:pt>
                <c:pt idx="10471">
                  <c:v>5.89</c:v>
                </c:pt>
                <c:pt idx="10472">
                  <c:v>5.89</c:v>
                </c:pt>
                <c:pt idx="10473">
                  <c:v>6.28</c:v>
                </c:pt>
                <c:pt idx="10474">
                  <c:v>5.89</c:v>
                </c:pt>
                <c:pt idx="10475">
                  <c:v>5.89</c:v>
                </c:pt>
                <c:pt idx="10476">
                  <c:v>5.23</c:v>
                </c:pt>
                <c:pt idx="10477">
                  <c:v>5.89</c:v>
                </c:pt>
                <c:pt idx="10478">
                  <c:v>5.89</c:v>
                </c:pt>
                <c:pt idx="10479">
                  <c:v>5.89</c:v>
                </c:pt>
                <c:pt idx="10480">
                  <c:v>6.28</c:v>
                </c:pt>
                <c:pt idx="10481">
                  <c:v>5.89</c:v>
                </c:pt>
                <c:pt idx="10482">
                  <c:v>6.28</c:v>
                </c:pt>
                <c:pt idx="10483">
                  <c:v>5.89</c:v>
                </c:pt>
                <c:pt idx="10484">
                  <c:v>5.89</c:v>
                </c:pt>
                <c:pt idx="10485">
                  <c:v>5.0999999999999996</c:v>
                </c:pt>
                <c:pt idx="10486">
                  <c:v>5.89</c:v>
                </c:pt>
                <c:pt idx="10487">
                  <c:v>5.89</c:v>
                </c:pt>
                <c:pt idx="10488">
                  <c:v>6.28</c:v>
                </c:pt>
                <c:pt idx="10489">
                  <c:v>5.89</c:v>
                </c:pt>
                <c:pt idx="10490">
                  <c:v>6.28</c:v>
                </c:pt>
                <c:pt idx="10491">
                  <c:v>5.89</c:v>
                </c:pt>
                <c:pt idx="10492">
                  <c:v>5.89</c:v>
                </c:pt>
                <c:pt idx="10493">
                  <c:v>5.0999999999999996</c:v>
                </c:pt>
                <c:pt idx="10494">
                  <c:v>5.89</c:v>
                </c:pt>
                <c:pt idx="10495">
                  <c:v>5.89</c:v>
                </c:pt>
                <c:pt idx="10496">
                  <c:v>6.28</c:v>
                </c:pt>
                <c:pt idx="10497">
                  <c:v>5.89</c:v>
                </c:pt>
                <c:pt idx="10498">
                  <c:v>5.89</c:v>
                </c:pt>
                <c:pt idx="10499">
                  <c:v>6.28</c:v>
                </c:pt>
                <c:pt idx="10500">
                  <c:v>5.89</c:v>
                </c:pt>
                <c:pt idx="10501">
                  <c:v>6.28</c:v>
                </c:pt>
                <c:pt idx="10502">
                  <c:v>4.71</c:v>
                </c:pt>
                <c:pt idx="10503">
                  <c:v>5.89</c:v>
                </c:pt>
                <c:pt idx="10504">
                  <c:v>6.28</c:v>
                </c:pt>
                <c:pt idx="10505">
                  <c:v>5.89</c:v>
                </c:pt>
                <c:pt idx="10506">
                  <c:v>5.89</c:v>
                </c:pt>
                <c:pt idx="10507">
                  <c:v>6.28</c:v>
                </c:pt>
                <c:pt idx="10508">
                  <c:v>5.89</c:v>
                </c:pt>
                <c:pt idx="10509">
                  <c:v>5.89</c:v>
                </c:pt>
                <c:pt idx="10510">
                  <c:v>5.0999999999999996</c:v>
                </c:pt>
                <c:pt idx="10511">
                  <c:v>5.89</c:v>
                </c:pt>
                <c:pt idx="10512">
                  <c:v>5.89</c:v>
                </c:pt>
                <c:pt idx="10513">
                  <c:v>6.28</c:v>
                </c:pt>
                <c:pt idx="10514">
                  <c:v>5.89</c:v>
                </c:pt>
                <c:pt idx="10515">
                  <c:v>5.89</c:v>
                </c:pt>
                <c:pt idx="10516">
                  <c:v>6.28</c:v>
                </c:pt>
                <c:pt idx="10517">
                  <c:v>5.89</c:v>
                </c:pt>
                <c:pt idx="10518">
                  <c:v>5.89</c:v>
                </c:pt>
                <c:pt idx="10519">
                  <c:v>4.71</c:v>
                </c:pt>
                <c:pt idx="10520">
                  <c:v>6.28</c:v>
                </c:pt>
                <c:pt idx="10521">
                  <c:v>5.89</c:v>
                </c:pt>
                <c:pt idx="10522">
                  <c:v>5.89</c:v>
                </c:pt>
                <c:pt idx="10523">
                  <c:v>6.28</c:v>
                </c:pt>
                <c:pt idx="10524">
                  <c:v>5.89</c:v>
                </c:pt>
                <c:pt idx="10525">
                  <c:v>6.28</c:v>
                </c:pt>
                <c:pt idx="10526">
                  <c:v>5.89</c:v>
                </c:pt>
                <c:pt idx="10527">
                  <c:v>4.91</c:v>
                </c:pt>
                <c:pt idx="10528">
                  <c:v>6.28</c:v>
                </c:pt>
                <c:pt idx="10529">
                  <c:v>5.89</c:v>
                </c:pt>
                <c:pt idx="10530">
                  <c:v>5.89</c:v>
                </c:pt>
                <c:pt idx="10531">
                  <c:v>6.28</c:v>
                </c:pt>
                <c:pt idx="10532">
                  <c:v>5.89</c:v>
                </c:pt>
                <c:pt idx="10533">
                  <c:v>5.89</c:v>
                </c:pt>
                <c:pt idx="10534">
                  <c:v>6.28</c:v>
                </c:pt>
                <c:pt idx="10535">
                  <c:v>5.89</c:v>
                </c:pt>
                <c:pt idx="10536">
                  <c:v>4.71</c:v>
                </c:pt>
                <c:pt idx="10537">
                  <c:v>6.28</c:v>
                </c:pt>
                <c:pt idx="10538">
                  <c:v>5.89</c:v>
                </c:pt>
                <c:pt idx="10539">
                  <c:v>5.89</c:v>
                </c:pt>
                <c:pt idx="10540">
                  <c:v>6.28</c:v>
                </c:pt>
                <c:pt idx="10541">
                  <c:v>5.89</c:v>
                </c:pt>
                <c:pt idx="10542">
                  <c:v>5.89</c:v>
                </c:pt>
                <c:pt idx="10543">
                  <c:v>6.28</c:v>
                </c:pt>
                <c:pt idx="10544">
                  <c:v>4.71</c:v>
                </c:pt>
                <c:pt idx="10545">
                  <c:v>5.89</c:v>
                </c:pt>
                <c:pt idx="10546">
                  <c:v>6.28</c:v>
                </c:pt>
                <c:pt idx="10547">
                  <c:v>5.89</c:v>
                </c:pt>
                <c:pt idx="10548">
                  <c:v>5.89</c:v>
                </c:pt>
                <c:pt idx="10549">
                  <c:v>6.28</c:v>
                </c:pt>
                <c:pt idx="10550">
                  <c:v>5.89</c:v>
                </c:pt>
                <c:pt idx="10551">
                  <c:v>6.28</c:v>
                </c:pt>
                <c:pt idx="10552">
                  <c:v>5.89</c:v>
                </c:pt>
                <c:pt idx="10553">
                  <c:v>4.71</c:v>
                </c:pt>
                <c:pt idx="10554">
                  <c:v>6.28</c:v>
                </c:pt>
                <c:pt idx="10555">
                  <c:v>5.89</c:v>
                </c:pt>
                <c:pt idx="10556">
                  <c:v>5.89</c:v>
                </c:pt>
                <c:pt idx="10557">
                  <c:v>6.28</c:v>
                </c:pt>
                <c:pt idx="10558">
                  <c:v>5.89</c:v>
                </c:pt>
                <c:pt idx="10559">
                  <c:v>6.28</c:v>
                </c:pt>
                <c:pt idx="10560">
                  <c:v>5.89</c:v>
                </c:pt>
                <c:pt idx="10561">
                  <c:v>4.71</c:v>
                </c:pt>
                <c:pt idx="10562">
                  <c:v>6.28</c:v>
                </c:pt>
                <c:pt idx="10563">
                  <c:v>5.89</c:v>
                </c:pt>
                <c:pt idx="10564">
                  <c:v>6.28</c:v>
                </c:pt>
                <c:pt idx="10565">
                  <c:v>5.89</c:v>
                </c:pt>
                <c:pt idx="10566">
                  <c:v>5.89</c:v>
                </c:pt>
                <c:pt idx="10567">
                  <c:v>6.28</c:v>
                </c:pt>
                <c:pt idx="10568">
                  <c:v>5.89</c:v>
                </c:pt>
                <c:pt idx="10569">
                  <c:v>6.28</c:v>
                </c:pt>
                <c:pt idx="10570">
                  <c:v>4.71</c:v>
                </c:pt>
                <c:pt idx="10571">
                  <c:v>5.89</c:v>
                </c:pt>
                <c:pt idx="10572">
                  <c:v>6.28</c:v>
                </c:pt>
                <c:pt idx="10573">
                  <c:v>5.89</c:v>
                </c:pt>
                <c:pt idx="10574">
                  <c:v>5.89</c:v>
                </c:pt>
                <c:pt idx="10575">
                  <c:v>6.28</c:v>
                </c:pt>
                <c:pt idx="10576">
                  <c:v>5.89</c:v>
                </c:pt>
                <c:pt idx="10577">
                  <c:v>5.89</c:v>
                </c:pt>
                <c:pt idx="10578">
                  <c:v>5.23</c:v>
                </c:pt>
                <c:pt idx="10579">
                  <c:v>5.89</c:v>
                </c:pt>
                <c:pt idx="10580">
                  <c:v>5.89</c:v>
                </c:pt>
                <c:pt idx="10581">
                  <c:v>6.28</c:v>
                </c:pt>
                <c:pt idx="10582">
                  <c:v>5.89</c:v>
                </c:pt>
                <c:pt idx="10583">
                  <c:v>6.28</c:v>
                </c:pt>
                <c:pt idx="10584">
                  <c:v>5.89</c:v>
                </c:pt>
                <c:pt idx="10585">
                  <c:v>5.89</c:v>
                </c:pt>
                <c:pt idx="10586">
                  <c:v>6.28</c:v>
                </c:pt>
                <c:pt idx="10587">
                  <c:v>4.71</c:v>
                </c:pt>
                <c:pt idx="10588">
                  <c:v>6.28</c:v>
                </c:pt>
                <c:pt idx="10589">
                  <c:v>5.89</c:v>
                </c:pt>
                <c:pt idx="10590">
                  <c:v>5.89</c:v>
                </c:pt>
                <c:pt idx="10591">
                  <c:v>6.28</c:v>
                </c:pt>
                <c:pt idx="10592">
                  <c:v>5.89</c:v>
                </c:pt>
                <c:pt idx="10593">
                  <c:v>6.28</c:v>
                </c:pt>
                <c:pt idx="10594">
                  <c:v>5.89</c:v>
                </c:pt>
                <c:pt idx="10595">
                  <c:v>4.71</c:v>
                </c:pt>
                <c:pt idx="10596">
                  <c:v>6.28</c:v>
                </c:pt>
                <c:pt idx="10597">
                  <c:v>5.89</c:v>
                </c:pt>
                <c:pt idx="10598">
                  <c:v>5.89</c:v>
                </c:pt>
                <c:pt idx="10599">
                  <c:v>6.28</c:v>
                </c:pt>
                <c:pt idx="10600">
                  <c:v>5.89</c:v>
                </c:pt>
                <c:pt idx="10601">
                  <c:v>6.28</c:v>
                </c:pt>
                <c:pt idx="10602">
                  <c:v>5.89</c:v>
                </c:pt>
                <c:pt idx="10603">
                  <c:v>5.89</c:v>
                </c:pt>
                <c:pt idx="10604">
                  <c:v>5.0999999999999996</c:v>
                </c:pt>
                <c:pt idx="10605">
                  <c:v>5.89</c:v>
                </c:pt>
                <c:pt idx="10606">
                  <c:v>5.89</c:v>
                </c:pt>
                <c:pt idx="10607">
                  <c:v>6.28</c:v>
                </c:pt>
                <c:pt idx="10608">
                  <c:v>5.89</c:v>
                </c:pt>
                <c:pt idx="10609">
                  <c:v>6.28</c:v>
                </c:pt>
                <c:pt idx="10610">
                  <c:v>5.89</c:v>
                </c:pt>
                <c:pt idx="10611">
                  <c:v>5.89</c:v>
                </c:pt>
                <c:pt idx="10612">
                  <c:v>5.0999999999999996</c:v>
                </c:pt>
                <c:pt idx="10613">
                  <c:v>5.89</c:v>
                </c:pt>
                <c:pt idx="10614">
                  <c:v>5.89</c:v>
                </c:pt>
                <c:pt idx="10615">
                  <c:v>6.28</c:v>
                </c:pt>
                <c:pt idx="10616">
                  <c:v>5.89</c:v>
                </c:pt>
                <c:pt idx="10617">
                  <c:v>6.28</c:v>
                </c:pt>
                <c:pt idx="10618">
                  <c:v>5.89</c:v>
                </c:pt>
                <c:pt idx="10619">
                  <c:v>6.28</c:v>
                </c:pt>
                <c:pt idx="10620">
                  <c:v>5.89</c:v>
                </c:pt>
                <c:pt idx="10621">
                  <c:v>4.71</c:v>
                </c:pt>
                <c:pt idx="10622">
                  <c:v>6.28</c:v>
                </c:pt>
                <c:pt idx="10623">
                  <c:v>5.89</c:v>
                </c:pt>
                <c:pt idx="10624">
                  <c:v>5.89</c:v>
                </c:pt>
                <c:pt idx="10625">
                  <c:v>6.28</c:v>
                </c:pt>
                <c:pt idx="10626">
                  <c:v>5.89</c:v>
                </c:pt>
                <c:pt idx="10627">
                  <c:v>6.28</c:v>
                </c:pt>
                <c:pt idx="10628">
                  <c:v>5.89</c:v>
                </c:pt>
                <c:pt idx="10629">
                  <c:v>4.91</c:v>
                </c:pt>
                <c:pt idx="10630">
                  <c:v>6.28</c:v>
                </c:pt>
                <c:pt idx="10631">
                  <c:v>5.89</c:v>
                </c:pt>
                <c:pt idx="10632">
                  <c:v>5.89</c:v>
                </c:pt>
                <c:pt idx="10633">
                  <c:v>6.28</c:v>
                </c:pt>
                <c:pt idx="10634">
                  <c:v>5.89</c:v>
                </c:pt>
                <c:pt idx="10635">
                  <c:v>5.89</c:v>
                </c:pt>
                <c:pt idx="10636">
                  <c:v>6.28</c:v>
                </c:pt>
                <c:pt idx="10637">
                  <c:v>5.89</c:v>
                </c:pt>
                <c:pt idx="10638">
                  <c:v>4.71</c:v>
                </c:pt>
                <c:pt idx="10639">
                  <c:v>6.28</c:v>
                </c:pt>
                <c:pt idx="10640">
                  <c:v>5.89</c:v>
                </c:pt>
                <c:pt idx="10641">
                  <c:v>5.89</c:v>
                </c:pt>
                <c:pt idx="10642">
                  <c:v>6.28</c:v>
                </c:pt>
                <c:pt idx="10643">
                  <c:v>5.89</c:v>
                </c:pt>
                <c:pt idx="10644">
                  <c:v>6.28</c:v>
                </c:pt>
                <c:pt idx="10645">
                  <c:v>5.89</c:v>
                </c:pt>
                <c:pt idx="10646">
                  <c:v>4.71</c:v>
                </c:pt>
                <c:pt idx="10647">
                  <c:v>6.28</c:v>
                </c:pt>
                <c:pt idx="10648">
                  <c:v>5.89</c:v>
                </c:pt>
                <c:pt idx="10649">
                  <c:v>5.89</c:v>
                </c:pt>
                <c:pt idx="10650">
                  <c:v>6.28</c:v>
                </c:pt>
                <c:pt idx="10651">
                  <c:v>5.89</c:v>
                </c:pt>
                <c:pt idx="10652">
                  <c:v>6.28</c:v>
                </c:pt>
                <c:pt idx="10653">
                  <c:v>5.89</c:v>
                </c:pt>
                <c:pt idx="10654">
                  <c:v>5.89</c:v>
                </c:pt>
                <c:pt idx="10655">
                  <c:v>5.0999999999999996</c:v>
                </c:pt>
                <c:pt idx="10656">
                  <c:v>5.89</c:v>
                </c:pt>
                <c:pt idx="10657">
                  <c:v>5.89</c:v>
                </c:pt>
                <c:pt idx="10658">
                  <c:v>6.28</c:v>
                </c:pt>
                <c:pt idx="10659">
                  <c:v>5.89</c:v>
                </c:pt>
                <c:pt idx="10660">
                  <c:v>6.28</c:v>
                </c:pt>
                <c:pt idx="10661">
                  <c:v>5.89</c:v>
                </c:pt>
                <c:pt idx="10662">
                  <c:v>5.89</c:v>
                </c:pt>
                <c:pt idx="10663">
                  <c:v>5.0999999999999996</c:v>
                </c:pt>
                <c:pt idx="10664">
                  <c:v>5.89</c:v>
                </c:pt>
                <c:pt idx="10665">
                  <c:v>6.28</c:v>
                </c:pt>
                <c:pt idx="10666">
                  <c:v>5.89</c:v>
                </c:pt>
                <c:pt idx="10667">
                  <c:v>5.89</c:v>
                </c:pt>
                <c:pt idx="10668">
                  <c:v>6.28</c:v>
                </c:pt>
                <c:pt idx="10669">
                  <c:v>5.89</c:v>
                </c:pt>
                <c:pt idx="10670">
                  <c:v>6.28</c:v>
                </c:pt>
                <c:pt idx="10671">
                  <c:v>5.89</c:v>
                </c:pt>
                <c:pt idx="10672">
                  <c:v>4.71</c:v>
                </c:pt>
                <c:pt idx="10673">
                  <c:v>6.28</c:v>
                </c:pt>
                <c:pt idx="10674">
                  <c:v>5.89</c:v>
                </c:pt>
                <c:pt idx="10675">
                  <c:v>6.28</c:v>
                </c:pt>
                <c:pt idx="10676">
                  <c:v>5.89</c:v>
                </c:pt>
                <c:pt idx="10677">
                  <c:v>5.89</c:v>
                </c:pt>
                <c:pt idx="10678">
                  <c:v>6.28</c:v>
                </c:pt>
                <c:pt idx="10679">
                  <c:v>5.89</c:v>
                </c:pt>
                <c:pt idx="10680">
                  <c:v>4.91</c:v>
                </c:pt>
                <c:pt idx="10681">
                  <c:v>6.28</c:v>
                </c:pt>
                <c:pt idx="10682">
                  <c:v>5.89</c:v>
                </c:pt>
                <c:pt idx="10683">
                  <c:v>5.89</c:v>
                </c:pt>
                <c:pt idx="10684">
                  <c:v>6.28</c:v>
                </c:pt>
                <c:pt idx="10685">
                  <c:v>5.89</c:v>
                </c:pt>
                <c:pt idx="10686">
                  <c:v>6.28</c:v>
                </c:pt>
                <c:pt idx="10687">
                  <c:v>5.89</c:v>
                </c:pt>
                <c:pt idx="10688">
                  <c:v>5.89</c:v>
                </c:pt>
                <c:pt idx="10689">
                  <c:v>5.0999999999999996</c:v>
                </c:pt>
                <c:pt idx="10690">
                  <c:v>5.89</c:v>
                </c:pt>
                <c:pt idx="10691">
                  <c:v>5.89</c:v>
                </c:pt>
                <c:pt idx="10692">
                  <c:v>6.28</c:v>
                </c:pt>
                <c:pt idx="10693">
                  <c:v>5.89</c:v>
                </c:pt>
                <c:pt idx="10694">
                  <c:v>5.89</c:v>
                </c:pt>
                <c:pt idx="10695">
                  <c:v>6.28</c:v>
                </c:pt>
                <c:pt idx="10696">
                  <c:v>5.89</c:v>
                </c:pt>
                <c:pt idx="10697">
                  <c:v>4.71</c:v>
                </c:pt>
                <c:pt idx="10698">
                  <c:v>6.28</c:v>
                </c:pt>
                <c:pt idx="10699">
                  <c:v>5.89</c:v>
                </c:pt>
                <c:pt idx="10700">
                  <c:v>5.89</c:v>
                </c:pt>
                <c:pt idx="10701">
                  <c:v>6.28</c:v>
                </c:pt>
                <c:pt idx="10702">
                  <c:v>5.89</c:v>
                </c:pt>
                <c:pt idx="10703">
                  <c:v>6.28</c:v>
                </c:pt>
                <c:pt idx="10704">
                  <c:v>5.89</c:v>
                </c:pt>
                <c:pt idx="10705">
                  <c:v>5.89</c:v>
                </c:pt>
                <c:pt idx="10706">
                  <c:v>5.0999999999999996</c:v>
                </c:pt>
                <c:pt idx="10707">
                  <c:v>5.89</c:v>
                </c:pt>
                <c:pt idx="10708">
                  <c:v>5.89</c:v>
                </c:pt>
                <c:pt idx="10709">
                  <c:v>6.28</c:v>
                </c:pt>
                <c:pt idx="10710">
                  <c:v>5.89</c:v>
                </c:pt>
                <c:pt idx="10711">
                  <c:v>6.28</c:v>
                </c:pt>
                <c:pt idx="10712">
                  <c:v>5.89</c:v>
                </c:pt>
                <c:pt idx="10713">
                  <c:v>5.89</c:v>
                </c:pt>
                <c:pt idx="10714">
                  <c:v>4.71</c:v>
                </c:pt>
                <c:pt idx="10715">
                  <c:v>6.28</c:v>
                </c:pt>
                <c:pt idx="10716">
                  <c:v>5.89</c:v>
                </c:pt>
                <c:pt idx="10717">
                  <c:v>6.28</c:v>
                </c:pt>
                <c:pt idx="10718">
                  <c:v>5.89</c:v>
                </c:pt>
                <c:pt idx="10719">
                  <c:v>5.89</c:v>
                </c:pt>
                <c:pt idx="10720">
                  <c:v>6.28</c:v>
                </c:pt>
                <c:pt idx="10721">
                  <c:v>5.89</c:v>
                </c:pt>
                <c:pt idx="10722">
                  <c:v>5.89</c:v>
                </c:pt>
                <c:pt idx="10723">
                  <c:v>5.0999999999999996</c:v>
                </c:pt>
                <c:pt idx="10724">
                  <c:v>5.89</c:v>
                </c:pt>
                <c:pt idx="10725">
                  <c:v>5.89</c:v>
                </c:pt>
                <c:pt idx="10726">
                  <c:v>6.28</c:v>
                </c:pt>
                <c:pt idx="10727">
                  <c:v>5.89</c:v>
                </c:pt>
                <c:pt idx="10728">
                  <c:v>5.89</c:v>
                </c:pt>
                <c:pt idx="10729">
                  <c:v>6.28</c:v>
                </c:pt>
                <c:pt idx="10730">
                  <c:v>5.89</c:v>
                </c:pt>
                <c:pt idx="10731">
                  <c:v>4.91</c:v>
                </c:pt>
                <c:pt idx="10732">
                  <c:v>6.28</c:v>
                </c:pt>
                <c:pt idx="10733">
                  <c:v>5.89</c:v>
                </c:pt>
                <c:pt idx="10734">
                  <c:v>5.89</c:v>
                </c:pt>
                <c:pt idx="10735">
                  <c:v>6.28</c:v>
                </c:pt>
                <c:pt idx="10736">
                  <c:v>5.89</c:v>
                </c:pt>
                <c:pt idx="10737">
                  <c:v>5.89</c:v>
                </c:pt>
                <c:pt idx="10738">
                  <c:v>6.28</c:v>
                </c:pt>
                <c:pt idx="10739">
                  <c:v>5.89</c:v>
                </c:pt>
                <c:pt idx="10740">
                  <c:v>4.71</c:v>
                </c:pt>
                <c:pt idx="10741">
                  <c:v>6.28</c:v>
                </c:pt>
                <c:pt idx="10742">
                  <c:v>5.89</c:v>
                </c:pt>
                <c:pt idx="10743">
                  <c:v>5.89</c:v>
                </c:pt>
                <c:pt idx="10744">
                  <c:v>6.28</c:v>
                </c:pt>
                <c:pt idx="10745">
                  <c:v>5.89</c:v>
                </c:pt>
                <c:pt idx="10746">
                  <c:v>6.28</c:v>
                </c:pt>
                <c:pt idx="10747">
                  <c:v>5.89</c:v>
                </c:pt>
                <c:pt idx="10748">
                  <c:v>4.71</c:v>
                </c:pt>
                <c:pt idx="10749">
                  <c:v>6.28</c:v>
                </c:pt>
                <c:pt idx="10750">
                  <c:v>5.89</c:v>
                </c:pt>
                <c:pt idx="10751">
                  <c:v>6.28</c:v>
                </c:pt>
                <c:pt idx="10752">
                  <c:v>5.89</c:v>
                </c:pt>
                <c:pt idx="10753">
                  <c:v>5.89</c:v>
                </c:pt>
                <c:pt idx="10754">
                  <c:v>6.28</c:v>
                </c:pt>
                <c:pt idx="10755">
                  <c:v>5.89</c:v>
                </c:pt>
                <c:pt idx="10756">
                  <c:v>5.89</c:v>
                </c:pt>
                <c:pt idx="10757">
                  <c:v>5.0999999999999996</c:v>
                </c:pt>
                <c:pt idx="10758">
                  <c:v>5.89</c:v>
                </c:pt>
                <c:pt idx="10759">
                  <c:v>5.89</c:v>
                </c:pt>
                <c:pt idx="10760">
                  <c:v>6.28</c:v>
                </c:pt>
                <c:pt idx="10761">
                  <c:v>5.89</c:v>
                </c:pt>
                <c:pt idx="10762">
                  <c:v>5.89</c:v>
                </c:pt>
                <c:pt idx="10763">
                  <c:v>6.28</c:v>
                </c:pt>
                <c:pt idx="10764">
                  <c:v>5.89</c:v>
                </c:pt>
                <c:pt idx="10765">
                  <c:v>4.71</c:v>
                </c:pt>
                <c:pt idx="10766">
                  <c:v>6.28</c:v>
                </c:pt>
                <c:pt idx="10767">
                  <c:v>5.89</c:v>
                </c:pt>
                <c:pt idx="10768">
                  <c:v>5.89</c:v>
                </c:pt>
                <c:pt idx="10769">
                  <c:v>6.28</c:v>
                </c:pt>
                <c:pt idx="10770">
                  <c:v>5.89</c:v>
                </c:pt>
                <c:pt idx="10771">
                  <c:v>6.28</c:v>
                </c:pt>
                <c:pt idx="10772">
                  <c:v>5.89</c:v>
                </c:pt>
                <c:pt idx="10773">
                  <c:v>5.89</c:v>
                </c:pt>
                <c:pt idx="10774">
                  <c:v>5.0999999999999996</c:v>
                </c:pt>
                <c:pt idx="10775">
                  <c:v>5.89</c:v>
                </c:pt>
                <c:pt idx="10776">
                  <c:v>5.89</c:v>
                </c:pt>
                <c:pt idx="10777">
                  <c:v>6.28</c:v>
                </c:pt>
                <c:pt idx="10778">
                  <c:v>5.89</c:v>
                </c:pt>
                <c:pt idx="10779">
                  <c:v>6.28</c:v>
                </c:pt>
                <c:pt idx="10780">
                  <c:v>5.89</c:v>
                </c:pt>
                <c:pt idx="10781">
                  <c:v>5.89</c:v>
                </c:pt>
                <c:pt idx="10782">
                  <c:v>5.23</c:v>
                </c:pt>
                <c:pt idx="10783">
                  <c:v>5.89</c:v>
                </c:pt>
                <c:pt idx="10784">
                  <c:v>6.28</c:v>
                </c:pt>
                <c:pt idx="10785">
                  <c:v>5.89</c:v>
                </c:pt>
                <c:pt idx="10786">
                  <c:v>5.89</c:v>
                </c:pt>
                <c:pt idx="10787">
                  <c:v>6.28</c:v>
                </c:pt>
                <c:pt idx="10788">
                  <c:v>5.89</c:v>
                </c:pt>
                <c:pt idx="10789">
                  <c:v>5.89</c:v>
                </c:pt>
                <c:pt idx="10790">
                  <c:v>6.28</c:v>
                </c:pt>
                <c:pt idx="10791">
                  <c:v>4.71</c:v>
                </c:pt>
                <c:pt idx="10792">
                  <c:v>5.89</c:v>
                </c:pt>
                <c:pt idx="10793">
                  <c:v>6.28</c:v>
                </c:pt>
                <c:pt idx="10794">
                  <c:v>5.89</c:v>
                </c:pt>
                <c:pt idx="10795">
                  <c:v>5.89</c:v>
                </c:pt>
                <c:pt idx="10796">
                  <c:v>6.28</c:v>
                </c:pt>
                <c:pt idx="10797">
                  <c:v>5.89</c:v>
                </c:pt>
                <c:pt idx="10798">
                  <c:v>5.89</c:v>
                </c:pt>
                <c:pt idx="10799">
                  <c:v>5.0999999999999996</c:v>
                </c:pt>
                <c:pt idx="10800">
                  <c:v>5.89</c:v>
                </c:pt>
                <c:pt idx="10801">
                  <c:v>6.28</c:v>
                </c:pt>
                <c:pt idx="10802">
                  <c:v>5.89</c:v>
                </c:pt>
                <c:pt idx="10803">
                  <c:v>5.89</c:v>
                </c:pt>
                <c:pt idx="10804">
                  <c:v>6.28</c:v>
                </c:pt>
                <c:pt idx="10805">
                  <c:v>5.89</c:v>
                </c:pt>
                <c:pt idx="10806">
                  <c:v>5.89</c:v>
                </c:pt>
                <c:pt idx="10807">
                  <c:v>6.28</c:v>
                </c:pt>
                <c:pt idx="10808">
                  <c:v>4.71</c:v>
                </c:pt>
                <c:pt idx="10809">
                  <c:v>6.28</c:v>
                </c:pt>
                <c:pt idx="10810">
                  <c:v>5.89</c:v>
                </c:pt>
                <c:pt idx="10811">
                  <c:v>5.89</c:v>
                </c:pt>
                <c:pt idx="10812">
                  <c:v>6.28</c:v>
                </c:pt>
                <c:pt idx="10813">
                  <c:v>5.89</c:v>
                </c:pt>
                <c:pt idx="10814">
                  <c:v>5.89</c:v>
                </c:pt>
                <c:pt idx="10815">
                  <c:v>6.28</c:v>
                </c:pt>
                <c:pt idx="10816">
                  <c:v>4.71</c:v>
                </c:pt>
                <c:pt idx="10817">
                  <c:v>6.28</c:v>
                </c:pt>
                <c:pt idx="10818">
                  <c:v>5.89</c:v>
                </c:pt>
                <c:pt idx="10819">
                  <c:v>5.89</c:v>
                </c:pt>
                <c:pt idx="10820">
                  <c:v>6.28</c:v>
                </c:pt>
                <c:pt idx="10821">
                  <c:v>5.89</c:v>
                </c:pt>
                <c:pt idx="10822">
                  <c:v>5.89</c:v>
                </c:pt>
                <c:pt idx="10823">
                  <c:v>6.28</c:v>
                </c:pt>
                <c:pt idx="10824">
                  <c:v>5.89</c:v>
                </c:pt>
                <c:pt idx="10825">
                  <c:v>5.0999999999999996</c:v>
                </c:pt>
                <c:pt idx="10826">
                  <c:v>5.89</c:v>
                </c:pt>
                <c:pt idx="10827">
                  <c:v>5.89</c:v>
                </c:pt>
                <c:pt idx="10828">
                  <c:v>6.28</c:v>
                </c:pt>
                <c:pt idx="10829">
                  <c:v>5.89</c:v>
                </c:pt>
                <c:pt idx="10830">
                  <c:v>6.28</c:v>
                </c:pt>
                <c:pt idx="10831">
                  <c:v>5.89</c:v>
                </c:pt>
                <c:pt idx="10832">
                  <c:v>6.28</c:v>
                </c:pt>
                <c:pt idx="10833">
                  <c:v>4.91</c:v>
                </c:pt>
                <c:pt idx="10834">
                  <c:v>6.28</c:v>
                </c:pt>
                <c:pt idx="10835">
                  <c:v>5.89</c:v>
                </c:pt>
                <c:pt idx="10836">
                  <c:v>5.89</c:v>
                </c:pt>
                <c:pt idx="10837">
                  <c:v>6.28</c:v>
                </c:pt>
                <c:pt idx="10838">
                  <c:v>5.89</c:v>
                </c:pt>
                <c:pt idx="10839">
                  <c:v>6.28</c:v>
                </c:pt>
                <c:pt idx="10840">
                  <c:v>5.89</c:v>
                </c:pt>
                <c:pt idx="10841">
                  <c:v>5.89</c:v>
                </c:pt>
                <c:pt idx="10842">
                  <c:v>5.0999999999999996</c:v>
                </c:pt>
                <c:pt idx="10843">
                  <c:v>5.89</c:v>
                </c:pt>
                <c:pt idx="10844">
                  <c:v>5.89</c:v>
                </c:pt>
                <c:pt idx="10845">
                  <c:v>6.28</c:v>
                </c:pt>
                <c:pt idx="10846">
                  <c:v>5.89</c:v>
                </c:pt>
                <c:pt idx="10847">
                  <c:v>6.28</c:v>
                </c:pt>
                <c:pt idx="10848">
                  <c:v>5.89</c:v>
                </c:pt>
                <c:pt idx="10849">
                  <c:v>5.89</c:v>
                </c:pt>
                <c:pt idx="10850">
                  <c:v>5.0999999999999996</c:v>
                </c:pt>
                <c:pt idx="10851">
                  <c:v>5.89</c:v>
                </c:pt>
                <c:pt idx="10852">
                  <c:v>6.28</c:v>
                </c:pt>
                <c:pt idx="10853">
                  <c:v>5.89</c:v>
                </c:pt>
                <c:pt idx="10854">
                  <c:v>5.89</c:v>
                </c:pt>
                <c:pt idx="10855">
                  <c:v>6.28</c:v>
                </c:pt>
                <c:pt idx="10856">
                  <c:v>5.89</c:v>
                </c:pt>
                <c:pt idx="10857">
                  <c:v>5.89</c:v>
                </c:pt>
                <c:pt idx="10858">
                  <c:v>6.28</c:v>
                </c:pt>
                <c:pt idx="10859">
                  <c:v>4.71</c:v>
                </c:pt>
                <c:pt idx="10860">
                  <c:v>6.28</c:v>
                </c:pt>
                <c:pt idx="10861">
                  <c:v>5.89</c:v>
                </c:pt>
                <c:pt idx="10862">
                  <c:v>5.89</c:v>
                </c:pt>
                <c:pt idx="10863">
                  <c:v>6.28</c:v>
                </c:pt>
                <c:pt idx="10864">
                  <c:v>5.89</c:v>
                </c:pt>
                <c:pt idx="10865">
                  <c:v>5.89</c:v>
                </c:pt>
                <c:pt idx="10866">
                  <c:v>6.28</c:v>
                </c:pt>
                <c:pt idx="10867">
                  <c:v>4.71</c:v>
                </c:pt>
                <c:pt idx="10868">
                  <c:v>6.28</c:v>
                </c:pt>
                <c:pt idx="10869">
                  <c:v>5.89</c:v>
                </c:pt>
                <c:pt idx="10870">
                  <c:v>5.89</c:v>
                </c:pt>
                <c:pt idx="10871">
                  <c:v>6.28</c:v>
                </c:pt>
                <c:pt idx="10872">
                  <c:v>5.89</c:v>
                </c:pt>
                <c:pt idx="10873">
                  <c:v>5.89</c:v>
                </c:pt>
                <c:pt idx="10874">
                  <c:v>6.28</c:v>
                </c:pt>
                <c:pt idx="10875">
                  <c:v>5.89</c:v>
                </c:pt>
                <c:pt idx="10876">
                  <c:v>4.71</c:v>
                </c:pt>
                <c:pt idx="10877">
                  <c:v>6.28</c:v>
                </c:pt>
                <c:pt idx="10878">
                  <c:v>5.89</c:v>
                </c:pt>
                <c:pt idx="10879">
                  <c:v>6.28</c:v>
                </c:pt>
                <c:pt idx="10880">
                  <c:v>5.89</c:v>
                </c:pt>
                <c:pt idx="10881">
                  <c:v>6.28</c:v>
                </c:pt>
                <c:pt idx="10882">
                  <c:v>5.89</c:v>
                </c:pt>
                <c:pt idx="10883">
                  <c:v>5.89</c:v>
                </c:pt>
                <c:pt idx="10884">
                  <c:v>5.23</c:v>
                </c:pt>
                <c:pt idx="10885">
                  <c:v>5.89</c:v>
                </c:pt>
                <c:pt idx="10886">
                  <c:v>6.28</c:v>
                </c:pt>
                <c:pt idx="10887">
                  <c:v>5.89</c:v>
                </c:pt>
                <c:pt idx="10888">
                  <c:v>5.89</c:v>
                </c:pt>
                <c:pt idx="10889">
                  <c:v>6.28</c:v>
                </c:pt>
                <c:pt idx="10890">
                  <c:v>5.89</c:v>
                </c:pt>
                <c:pt idx="10891">
                  <c:v>5.89</c:v>
                </c:pt>
                <c:pt idx="10892">
                  <c:v>5.89</c:v>
                </c:pt>
                <c:pt idx="10893">
                  <c:v>5.0999999999999996</c:v>
                </c:pt>
                <c:pt idx="10894">
                  <c:v>5.89</c:v>
                </c:pt>
                <c:pt idx="10895">
                  <c:v>5.89</c:v>
                </c:pt>
                <c:pt idx="10896">
                  <c:v>6.28</c:v>
                </c:pt>
                <c:pt idx="10897">
                  <c:v>5.89</c:v>
                </c:pt>
                <c:pt idx="10898">
                  <c:v>6.28</c:v>
                </c:pt>
                <c:pt idx="10899">
                  <c:v>5.89</c:v>
                </c:pt>
                <c:pt idx="10900">
                  <c:v>5.89</c:v>
                </c:pt>
                <c:pt idx="10901">
                  <c:v>4.71</c:v>
                </c:pt>
                <c:pt idx="10902">
                  <c:v>6.28</c:v>
                </c:pt>
                <c:pt idx="10903">
                  <c:v>5.89</c:v>
                </c:pt>
                <c:pt idx="10904">
                  <c:v>5.89</c:v>
                </c:pt>
                <c:pt idx="10905">
                  <c:v>6.28</c:v>
                </c:pt>
                <c:pt idx="10906">
                  <c:v>5.89</c:v>
                </c:pt>
                <c:pt idx="10907">
                  <c:v>6.28</c:v>
                </c:pt>
                <c:pt idx="10908">
                  <c:v>5.89</c:v>
                </c:pt>
                <c:pt idx="10909">
                  <c:v>5.89</c:v>
                </c:pt>
                <c:pt idx="10910">
                  <c:v>5.0999999999999996</c:v>
                </c:pt>
                <c:pt idx="10911">
                  <c:v>5.89</c:v>
                </c:pt>
                <c:pt idx="10912">
                  <c:v>5.89</c:v>
                </c:pt>
                <c:pt idx="10913">
                  <c:v>6.28</c:v>
                </c:pt>
                <c:pt idx="10914">
                  <c:v>5.89</c:v>
                </c:pt>
                <c:pt idx="10915">
                  <c:v>6.28</c:v>
                </c:pt>
                <c:pt idx="10916">
                  <c:v>5.89</c:v>
                </c:pt>
                <c:pt idx="10917">
                  <c:v>5.89</c:v>
                </c:pt>
                <c:pt idx="10918">
                  <c:v>5.0999999999999996</c:v>
                </c:pt>
                <c:pt idx="10919">
                  <c:v>5.89</c:v>
                </c:pt>
                <c:pt idx="10920">
                  <c:v>5.89</c:v>
                </c:pt>
                <c:pt idx="10921">
                  <c:v>6.28</c:v>
                </c:pt>
                <c:pt idx="10922">
                  <c:v>5.89</c:v>
                </c:pt>
                <c:pt idx="10923">
                  <c:v>6.28</c:v>
                </c:pt>
                <c:pt idx="10924">
                  <c:v>5.89</c:v>
                </c:pt>
                <c:pt idx="10925">
                  <c:v>5.89</c:v>
                </c:pt>
                <c:pt idx="10926">
                  <c:v>5.89</c:v>
                </c:pt>
                <c:pt idx="10927">
                  <c:v>5.0999999999999996</c:v>
                </c:pt>
                <c:pt idx="10928">
                  <c:v>5.89</c:v>
                </c:pt>
                <c:pt idx="10929">
                  <c:v>5.89</c:v>
                </c:pt>
                <c:pt idx="10930">
                  <c:v>6.28</c:v>
                </c:pt>
                <c:pt idx="10931">
                  <c:v>5.89</c:v>
                </c:pt>
                <c:pt idx="10932">
                  <c:v>6.28</c:v>
                </c:pt>
                <c:pt idx="10933">
                  <c:v>5.89</c:v>
                </c:pt>
                <c:pt idx="10934">
                  <c:v>5.89</c:v>
                </c:pt>
                <c:pt idx="10935">
                  <c:v>5.23</c:v>
                </c:pt>
                <c:pt idx="10936">
                  <c:v>5.89</c:v>
                </c:pt>
                <c:pt idx="10937">
                  <c:v>5.89</c:v>
                </c:pt>
                <c:pt idx="10938">
                  <c:v>6.28</c:v>
                </c:pt>
                <c:pt idx="10939">
                  <c:v>5.89</c:v>
                </c:pt>
                <c:pt idx="10940">
                  <c:v>6.28</c:v>
                </c:pt>
                <c:pt idx="10941">
                  <c:v>5.89</c:v>
                </c:pt>
                <c:pt idx="10942">
                  <c:v>5.89</c:v>
                </c:pt>
                <c:pt idx="10943">
                  <c:v>6.28</c:v>
                </c:pt>
                <c:pt idx="10944">
                  <c:v>4.71</c:v>
                </c:pt>
                <c:pt idx="10945">
                  <c:v>5.89</c:v>
                </c:pt>
                <c:pt idx="10946">
                  <c:v>6.28</c:v>
                </c:pt>
                <c:pt idx="10947">
                  <c:v>5.89</c:v>
                </c:pt>
                <c:pt idx="10948">
                  <c:v>5.89</c:v>
                </c:pt>
                <c:pt idx="10949">
                  <c:v>6.28</c:v>
                </c:pt>
                <c:pt idx="10950">
                  <c:v>5.89</c:v>
                </c:pt>
                <c:pt idx="10951">
                  <c:v>5.89</c:v>
                </c:pt>
                <c:pt idx="10952">
                  <c:v>4.71</c:v>
                </c:pt>
                <c:pt idx="10953">
                  <c:v>6.28</c:v>
                </c:pt>
                <c:pt idx="10954">
                  <c:v>5.89</c:v>
                </c:pt>
                <c:pt idx="10955">
                  <c:v>5.89</c:v>
                </c:pt>
                <c:pt idx="10956">
                  <c:v>6.28</c:v>
                </c:pt>
                <c:pt idx="10957">
                  <c:v>5.89</c:v>
                </c:pt>
                <c:pt idx="10958">
                  <c:v>5.89</c:v>
                </c:pt>
                <c:pt idx="10959">
                  <c:v>6.28</c:v>
                </c:pt>
                <c:pt idx="10960">
                  <c:v>5.89</c:v>
                </c:pt>
                <c:pt idx="10961">
                  <c:v>4.71</c:v>
                </c:pt>
                <c:pt idx="10962">
                  <c:v>6.28</c:v>
                </c:pt>
                <c:pt idx="10963">
                  <c:v>5.89</c:v>
                </c:pt>
                <c:pt idx="10964">
                  <c:v>5.89</c:v>
                </c:pt>
                <c:pt idx="10965">
                  <c:v>6.28</c:v>
                </c:pt>
                <c:pt idx="10966">
                  <c:v>5.89</c:v>
                </c:pt>
                <c:pt idx="10967">
                  <c:v>5.89</c:v>
                </c:pt>
                <c:pt idx="10968">
                  <c:v>6.28</c:v>
                </c:pt>
                <c:pt idx="10969">
                  <c:v>4.71</c:v>
                </c:pt>
                <c:pt idx="10970">
                  <c:v>6.28</c:v>
                </c:pt>
                <c:pt idx="10971">
                  <c:v>5.89</c:v>
                </c:pt>
                <c:pt idx="10972">
                  <c:v>5.89</c:v>
                </c:pt>
                <c:pt idx="10973">
                  <c:v>5.89</c:v>
                </c:pt>
                <c:pt idx="10974">
                  <c:v>6.28</c:v>
                </c:pt>
                <c:pt idx="10975">
                  <c:v>5.89</c:v>
                </c:pt>
                <c:pt idx="10976">
                  <c:v>6.28</c:v>
                </c:pt>
                <c:pt idx="10977">
                  <c:v>5.89</c:v>
                </c:pt>
                <c:pt idx="10978">
                  <c:v>4.71</c:v>
                </c:pt>
                <c:pt idx="10979">
                  <c:v>6.28</c:v>
                </c:pt>
                <c:pt idx="10980">
                  <c:v>5.89</c:v>
                </c:pt>
                <c:pt idx="10981">
                  <c:v>5.89</c:v>
                </c:pt>
                <c:pt idx="10982">
                  <c:v>6.28</c:v>
                </c:pt>
                <c:pt idx="10983">
                  <c:v>5.89</c:v>
                </c:pt>
                <c:pt idx="10984">
                  <c:v>6.28</c:v>
                </c:pt>
                <c:pt idx="10985">
                  <c:v>5.89</c:v>
                </c:pt>
                <c:pt idx="10986">
                  <c:v>5.23</c:v>
                </c:pt>
                <c:pt idx="10987">
                  <c:v>5.89</c:v>
                </c:pt>
                <c:pt idx="10988">
                  <c:v>6.28</c:v>
                </c:pt>
                <c:pt idx="10989">
                  <c:v>5.89</c:v>
                </c:pt>
                <c:pt idx="10990">
                  <c:v>5.89</c:v>
                </c:pt>
                <c:pt idx="10991">
                  <c:v>6.28</c:v>
                </c:pt>
                <c:pt idx="10992">
                  <c:v>5.89</c:v>
                </c:pt>
                <c:pt idx="10993">
                  <c:v>5.89</c:v>
                </c:pt>
                <c:pt idx="10994">
                  <c:v>6.28</c:v>
                </c:pt>
                <c:pt idx="10995">
                  <c:v>4.71</c:v>
                </c:pt>
                <c:pt idx="10996">
                  <c:v>6.28</c:v>
                </c:pt>
                <c:pt idx="10997">
                  <c:v>5.89</c:v>
                </c:pt>
                <c:pt idx="10998">
                  <c:v>5.89</c:v>
                </c:pt>
                <c:pt idx="10999">
                  <c:v>6.28</c:v>
                </c:pt>
                <c:pt idx="11000">
                  <c:v>5.89</c:v>
                </c:pt>
                <c:pt idx="11001">
                  <c:v>5.89</c:v>
                </c:pt>
                <c:pt idx="11002">
                  <c:v>6.28</c:v>
                </c:pt>
                <c:pt idx="11003">
                  <c:v>4.71</c:v>
                </c:pt>
                <c:pt idx="11004">
                  <c:v>6.28</c:v>
                </c:pt>
                <c:pt idx="11005">
                  <c:v>5.89</c:v>
                </c:pt>
                <c:pt idx="11006">
                  <c:v>5.89</c:v>
                </c:pt>
                <c:pt idx="11007">
                  <c:v>6.28</c:v>
                </c:pt>
                <c:pt idx="11008">
                  <c:v>5.89</c:v>
                </c:pt>
                <c:pt idx="11009">
                  <c:v>6.28</c:v>
                </c:pt>
                <c:pt idx="11010">
                  <c:v>5.89</c:v>
                </c:pt>
                <c:pt idx="11011">
                  <c:v>5.89</c:v>
                </c:pt>
                <c:pt idx="11012">
                  <c:v>5.0999999999999996</c:v>
                </c:pt>
                <c:pt idx="11013">
                  <c:v>5.89</c:v>
                </c:pt>
                <c:pt idx="11014">
                  <c:v>5.89</c:v>
                </c:pt>
                <c:pt idx="11015">
                  <c:v>6.28</c:v>
                </c:pt>
                <c:pt idx="11016">
                  <c:v>5.89</c:v>
                </c:pt>
                <c:pt idx="11017">
                  <c:v>6.28</c:v>
                </c:pt>
                <c:pt idx="11018">
                  <c:v>5.89</c:v>
                </c:pt>
                <c:pt idx="11019">
                  <c:v>5.89</c:v>
                </c:pt>
                <c:pt idx="11020">
                  <c:v>5.0999999999999996</c:v>
                </c:pt>
                <c:pt idx="11021">
                  <c:v>5.89</c:v>
                </c:pt>
                <c:pt idx="11022">
                  <c:v>5.89</c:v>
                </c:pt>
                <c:pt idx="11023">
                  <c:v>6.28</c:v>
                </c:pt>
                <c:pt idx="11024">
                  <c:v>5.89</c:v>
                </c:pt>
                <c:pt idx="11025">
                  <c:v>6.28</c:v>
                </c:pt>
                <c:pt idx="11026">
                  <c:v>5.89</c:v>
                </c:pt>
                <c:pt idx="11027">
                  <c:v>5.89</c:v>
                </c:pt>
                <c:pt idx="11028">
                  <c:v>6.28</c:v>
                </c:pt>
                <c:pt idx="11029">
                  <c:v>4.71</c:v>
                </c:pt>
                <c:pt idx="11030">
                  <c:v>5.89</c:v>
                </c:pt>
                <c:pt idx="11031">
                  <c:v>6.28</c:v>
                </c:pt>
                <c:pt idx="11032">
                  <c:v>5.89</c:v>
                </c:pt>
                <c:pt idx="11033">
                  <c:v>5.89</c:v>
                </c:pt>
                <c:pt idx="11034">
                  <c:v>6.28</c:v>
                </c:pt>
                <c:pt idx="11035">
                  <c:v>5.89</c:v>
                </c:pt>
                <c:pt idx="11036">
                  <c:v>6.28</c:v>
                </c:pt>
                <c:pt idx="11037">
                  <c:v>4.91</c:v>
                </c:pt>
                <c:pt idx="11038">
                  <c:v>6.28</c:v>
                </c:pt>
                <c:pt idx="11039">
                  <c:v>5.89</c:v>
                </c:pt>
                <c:pt idx="11040">
                  <c:v>5.89</c:v>
                </c:pt>
                <c:pt idx="11041">
                  <c:v>6.28</c:v>
                </c:pt>
                <c:pt idx="11042">
                  <c:v>5.89</c:v>
                </c:pt>
                <c:pt idx="11043">
                  <c:v>6.28</c:v>
                </c:pt>
                <c:pt idx="11044">
                  <c:v>5.89</c:v>
                </c:pt>
                <c:pt idx="11045">
                  <c:v>5.89</c:v>
                </c:pt>
                <c:pt idx="11046">
                  <c:v>5.0999999999999996</c:v>
                </c:pt>
                <c:pt idx="11047">
                  <c:v>5.89</c:v>
                </c:pt>
                <c:pt idx="11048">
                  <c:v>6.28</c:v>
                </c:pt>
                <c:pt idx="11049">
                  <c:v>5.89</c:v>
                </c:pt>
                <c:pt idx="11050">
                  <c:v>6.28</c:v>
                </c:pt>
                <c:pt idx="11051">
                  <c:v>5.89</c:v>
                </c:pt>
                <c:pt idx="11052">
                  <c:v>5.89</c:v>
                </c:pt>
                <c:pt idx="11053">
                  <c:v>6.28</c:v>
                </c:pt>
                <c:pt idx="11054">
                  <c:v>4.71</c:v>
                </c:pt>
                <c:pt idx="11055">
                  <c:v>5.89</c:v>
                </c:pt>
                <c:pt idx="11056">
                  <c:v>6.28</c:v>
                </c:pt>
                <c:pt idx="11057">
                  <c:v>5.89</c:v>
                </c:pt>
                <c:pt idx="11058">
                  <c:v>5.89</c:v>
                </c:pt>
                <c:pt idx="11059">
                  <c:v>6.28</c:v>
                </c:pt>
                <c:pt idx="11060">
                  <c:v>5.89</c:v>
                </c:pt>
                <c:pt idx="11061">
                  <c:v>5.89</c:v>
                </c:pt>
                <c:pt idx="11062">
                  <c:v>6.28</c:v>
                </c:pt>
                <c:pt idx="11063">
                  <c:v>4.71</c:v>
                </c:pt>
                <c:pt idx="11064">
                  <c:v>6.28</c:v>
                </c:pt>
                <c:pt idx="11065">
                  <c:v>5.89</c:v>
                </c:pt>
                <c:pt idx="11066">
                  <c:v>5.89</c:v>
                </c:pt>
                <c:pt idx="11067">
                  <c:v>6.28</c:v>
                </c:pt>
                <c:pt idx="11068">
                  <c:v>5.89</c:v>
                </c:pt>
                <c:pt idx="11069">
                  <c:v>6.28</c:v>
                </c:pt>
                <c:pt idx="11070">
                  <c:v>5.89</c:v>
                </c:pt>
                <c:pt idx="11071">
                  <c:v>4.71</c:v>
                </c:pt>
                <c:pt idx="11072">
                  <c:v>6.28</c:v>
                </c:pt>
                <c:pt idx="11073">
                  <c:v>5.89</c:v>
                </c:pt>
                <c:pt idx="11074">
                  <c:v>5.89</c:v>
                </c:pt>
                <c:pt idx="11075">
                  <c:v>6.28</c:v>
                </c:pt>
                <c:pt idx="11076">
                  <c:v>5.89</c:v>
                </c:pt>
                <c:pt idx="11077">
                  <c:v>6.28</c:v>
                </c:pt>
                <c:pt idx="11078">
                  <c:v>5.89</c:v>
                </c:pt>
                <c:pt idx="11079">
                  <c:v>5.89</c:v>
                </c:pt>
                <c:pt idx="11080">
                  <c:v>5.0999999999999996</c:v>
                </c:pt>
                <c:pt idx="11081">
                  <c:v>5.89</c:v>
                </c:pt>
                <c:pt idx="11082">
                  <c:v>5.89</c:v>
                </c:pt>
                <c:pt idx="11083">
                  <c:v>6.28</c:v>
                </c:pt>
                <c:pt idx="11084">
                  <c:v>5.89</c:v>
                </c:pt>
                <c:pt idx="11085">
                  <c:v>6.28</c:v>
                </c:pt>
                <c:pt idx="11086">
                  <c:v>5.89</c:v>
                </c:pt>
                <c:pt idx="11087">
                  <c:v>5.89</c:v>
                </c:pt>
                <c:pt idx="11088">
                  <c:v>5.23</c:v>
                </c:pt>
                <c:pt idx="11089">
                  <c:v>6.28</c:v>
                </c:pt>
                <c:pt idx="11090">
                  <c:v>5.89</c:v>
                </c:pt>
                <c:pt idx="11091">
                  <c:v>5.89</c:v>
                </c:pt>
                <c:pt idx="11092">
                  <c:v>6.28</c:v>
                </c:pt>
                <c:pt idx="11093">
                  <c:v>5.89</c:v>
                </c:pt>
                <c:pt idx="11094">
                  <c:v>6.28</c:v>
                </c:pt>
                <c:pt idx="11095">
                  <c:v>5.89</c:v>
                </c:pt>
                <c:pt idx="11096">
                  <c:v>5.89</c:v>
                </c:pt>
                <c:pt idx="11097">
                  <c:v>5.0999999999999996</c:v>
                </c:pt>
                <c:pt idx="11098">
                  <c:v>5.89</c:v>
                </c:pt>
                <c:pt idx="11099">
                  <c:v>6.28</c:v>
                </c:pt>
                <c:pt idx="11100">
                  <c:v>5.89</c:v>
                </c:pt>
                <c:pt idx="11101">
                  <c:v>5.89</c:v>
                </c:pt>
                <c:pt idx="11102">
                  <c:v>6.28</c:v>
                </c:pt>
                <c:pt idx="11103">
                  <c:v>5.89</c:v>
                </c:pt>
                <c:pt idx="11104">
                  <c:v>5.89</c:v>
                </c:pt>
                <c:pt idx="11105">
                  <c:v>4.71</c:v>
                </c:pt>
                <c:pt idx="11106">
                  <c:v>6.28</c:v>
                </c:pt>
                <c:pt idx="11107">
                  <c:v>5.89</c:v>
                </c:pt>
                <c:pt idx="11108">
                  <c:v>5.89</c:v>
                </c:pt>
                <c:pt idx="11109">
                  <c:v>6.28</c:v>
                </c:pt>
                <c:pt idx="11110">
                  <c:v>5.89</c:v>
                </c:pt>
                <c:pt idx="11111">
                  <c:v>6.28</c:v>
                </c:pt>
                <c:pt idx="11112">
                  <c:v>5.89</c:v>
                </c:pt>
                <c:pt idx="11113">
                  <c:v>5.89</c:v>
                </c:pt>
                <c:pt idx="11114">
                  <c:v>4.71</c:v>
                </c:pt>
                <c:pt idx="11115">
                  <c:v>6.28</c:v>
                </c:pt>
                <c:pt idx="11116">
                  <c:v>5.89</c:v>
                </c:pt>
                <c:pt idx="11117">
                  <c:v>5.89</c:v>
                </c:pt>
                <c:pt idx="11118">
                  <c:v>6.28</c:v>
                </c:pt>
                <c:pt idx="11119">
                  <c:v>5.89</c:v>
                </c:pt>
                <c:pt idx="11120">
                  <c:v>6.28</c:v>
                </c:pt>
                <c:pt idx="11121">
                  <c:v>5.89</c:v>
                </c:pt>
                <c:pt idx="11122">
                  <c:v>4.71</c:v>
                </c:pt>
                <c:pt idx="11123">
                  <c:v>6.28</c:v>
                </c:pt>
                <c:pt idx="11124">
                  <c:v>5.89</c:v>
                </c:pt>
                <c:pt idx="11125">
                  <c:v>5.89</c:v>
                </c:pt>
                <c:pt idx="11126">
                  <c:v>6.28</c:v>
                </c:pt>
                <c:pt idx="11127">
                  <c:v>5.89</c:v>
                </c:pt>
                <c:pt idx="11128">
                  <c:v>6.28</c:v>
                </c:pt>
                <c:pt idx="11129">
                  <c:v>5.89</c:v>
                </c:pt>
                <c:pt idx="11130">
                  <c:v>5.89</c:v>
                </c:pt>
                <c:pt idx="11131">
                  <c:v>5.0999999999999996</c:v>
                </c:pt>
                <c:pt idx="11132">
                  <c:v>5.89</c:v>
                </c:pt>
                <c:pt idx="11133">
                  <c:v>5.89</c:v>
                </c:pt>
                <c:pt idx="11134">
                  <c:v>6.28</c:v>
                </c:pt>
                <c:pt idx="11135">
                  <c:v>5.89</c:v>
                </c:pt>
                <c:pt idx="11136">
                  <c:v>6.28</c:v>
                </c:pt>
                <c:pt idx="11137">
                  <c:v>5.89</c:v>
                </c:pt>
                <c:pt idx="11138">
                  <c:v>5.89</c:v>
                </c:pt>
                <c:pt idx="11139">
                  <c:v>5.23</c:v>
                </c:pt>
                <c:pt idx="11140">
                  <c:v>5.89</c:v>
                </c:pt>
                <c:pt idx="11141">
                  <c:v>5.89</c:v>
                </c:pt>
                <c:pt idx="11142">
                  <c:v>6.28</c:v>
                </c:pt>
                <c:pt idx="11143">
                  <c:v>5.89</c:v>
                </c:pt>
                <c:pt idx="11144">
                  <c:v>6.28</c:v>
                </c:pt>
                <c:pt idx="11145">
                  <c:v>5.89</c:v>
                </c:pt>
                <c:pt idx="11146">
                  <c:v>5.89</c:v>
                </c:pt>
                <c:pt idx="11147">
                  <c:v>5.89</c:v>
                </c:pt>
                <c:pt idx="11148">
                  <c:v>5.0999999999999996</c:v>
                </c:pt>
                <c:pt idx="11149">
                  <c:v>5.89</c:v>
                </c:pt>
                <c:pt idx="11150">
                  <c:v>5.89</c:v>
                </c:pt>
                <c:pt idx="11151">
                  <c:v>6.28</c:v>
                </c:pt>
                <c:pt idx="11152">
                  <c:v>5.89</c:v>
                </c:pt>
                <c:pt idx="11153">
                  <c:v>5.89</c:v>
                </c:pt>
                <c:pt idx="11154">
                  <c:v>6.28</c:v>
                </c:pt>
                <c:pt idx="11155">
                  <c:v>5.89</c:v>
                </c:pt>
                <c:pt idx="11156">
                  <c:v>4.71</c:v>
                </c:pt>
                <c:pt idx="11157">
                  <c:v>6.28</c:v>
                </c:pt>
                <c:pt idx="11158">
                  <c:v>5.89</c:v>
                </c:pt>
                <c:pt idx="11159">
                  <c:v>5.89</c:v>
                </c:pt>
                <c:pt idx="11160">
                  <c:v>6.28</c:v>
                </c:pt>
                <c:pt idx="11161">
                  <c:v>5.89</c:v>
                </c:pt>
                <c:pt idx="11162">
                  <c:v>5.89</c:v>
                </c:pt>
                <c:pt idx="11163">
                  <c:v>6.28</c:v>
                </c:pt>
                <c:pt idx="11164">
                  <c:v>5.89</c:v>
                </c:pt>
                <c:pt idx="11165">
                  <c:v>4.71</c:v>
                </c:pt>
                <c:pt idx="11166">
                  <c:v>6.28</c:v>
                </c:pt>
                <c:pt idx="11167">
                  <c:v>5.89</c:v>
                </c:pt>
                <c:pt idx="11168">
                  <c:v>5.89</c:v>
                </c:pt>
                <c:pt idx="11169">
                  <c:v>6.28</c:v>
                </c:pt>
                <c:pt idx="11170">
                  <c:v>5.89</c:v>
                </c:pt>
                <c:pt idx="11171">
                  <c:v>6.28</c:v>
                </c:pt>
                <c:pt idx="11172">
                  <c:v>5.89</c:v>
                </c:pt>
                <c:pt idx="11173">
                  <c:v>4.71</c:v>
                </c:pt>
                <c:pt idx="11174">
                  <c:v>6.28</c:v>
                </c:pt>
                <c:pt idx="11175">
                  <c:v>5.89</c:v>
                </c:pt>
                <c:pt idx="11176">
                  <c:v>5.89</c:v>
                </c:pt>
                <c:pt idx="11177">
                  <c:v>6.28</c:v>
                </c:pt>
                <c:pt idx="11178">
                  <c:v>5.89</c:v>
                </c:pt>
                <c:pt idx="11179">
                  <c:v>5.89</c:v>
                </c:pt>
                <c:pt idx="11180">
                  <c:v>6.28</c:v>
                </c:pt>
                <c:pt idx="11181">
                  <c:v>5.89</c:v>
                </c:pt>
                <c:pt idx="11182">
                  <c:v>4.71</c:v>
                </c:pt>
                <c:pt idx="11183">
                  <c:v>6.28</c:v>
                </c:pt>
                <c:pt idx="11184">
                  <c:v>5.89</c:v>
                </c:pt>
                <c:pt idx="11185">
                  <c:v>5.89</c:v>
                </c:pt>
                <c:pt idx="11186">
                  <c:v>6.28</c:v>
                </c:pt>
                <c:pt idx="11187">
                  <c:v>5.89</c:v>
                </c:pt>
                <c:pt idx="11188">
                  <c:v>6.28</c:v>
                </c:pt>
                <c:pt idx="11189">
                  <c:v>5.89</c:v>
                </c:pt>
                <c:pt idx="11190">
                  <c:v>4.91</c:v>
                </c:pt>
                <c:pt idx="11191">
                  <c:v>6.28</c:v>
                </c:pt>
                <c:pt idx="11192">
                  <c:v>5.89</c:v>
                </c:pt>
                <c:pt idx="11193">
                  <c:v>5.89</c:v>
                </c:pt>
                <c:pt idx="11194">
                  <c:v>6.28</c:v>
                </c:pt>
                <c:pt idx="11195">
                  <c:v>5.89</c:v>
                </c:pt>
                <c:pt idx="11196">
                  <c:v>6.28</c:v>
                </c:pt>
                <c:pt idx="11197">
                  <c:v>5.89</c:v>
                </c:pt>
                <c:pt idx="11198">
                  <c:v>6.28</c:v>
                </c:pt>
                <c:pt idx="11199">
                  <c:v>4.71</c:v>
                </c:pt>
                <c:pt idx="11200">
                  <c:v>5.89</c:v>
                </c:pt>
                <c:pt idx="11201">
                  <c:v>6.28</c:v>
                </c:pt>
                <c:pt idx="11202">
                  <c:v>5.89</c:v>
                </c:pt>
                <c:pt idx="11203">
                  <c:v>5.89</c:v>
                </c:pt>
                <c:pt idx="11204">
                  <c:v>6.28</c:v>
                </c:pt>
                <c:pt idx="11205">
                  <c:v>5.89</c:v>
                </c:pt>
                <c:pt idx="11206">
                  <c:v>6.28</c:v>
                </c:pt>
                <c:pt idx="11207">
                  <c:v>4.71</c:v>
                </c:pt>
                <c:pt idx="11208">
                  <c:v>6.28</c:v>
                </c:pt>
                <c:pt idx="11209">
                  <c:v>5.89</c:v>
                </c:pt>
                <c:pt idx="11210">
                  <c:v>5.89</c:v>
                </c:pt>
                <c:pt idx="11211">
                  <c:v>6.28</c:v>
                </c:pt>
                <c:pt idx="11212">
                  <c:v>5.89</c:v>
                </c:pt>
                <c:pt idx="11213">
                  <c:v>5.89</c:v>
                </c:pt>
                <c:pt idx="11214">
                  <c:v>6.28</c:v>
                </c:pt>
                <c:pt idx="11215">
                  <c:v>5.89</c:v>
                </c:pt>
                <c:pt idx="11216">
                  <c:v>4.71</c:v>
                </c:pt>
                <c:pt idx="11217">
                  <c:v>6.28</c:v>
                </c:pt>
                <c:pt idx="11218">
                  <c:v>5.89</c:v>
                </c:pt>
                <c:pt idx="11219">
                  <c:v>5.89</c:v>
                </c:pt>
                <c:pt idx="11220">
                  <c:v>6.28</c:v>
                </c:pt>
                <c:pt idx="11221">
                  <c:v>5.89</c:v>
                </c:pt>
                <c:pt idx="11222">
                  <c:v>6.28</c:v>
                </c:pt>
                <c:pt idx="11223">
                  <c:v>5.89</c:v>
                </c:pt>
                <c:pt idx="11224">
                  <c:v>4.71</c:v>
                </c:pt>
                <c:pt idx="11225">
                  <c:v>6.28</c:v>
                </c:pt>
                <c:pt idx="11226">
                  <c:v>5.89</c:v>
                </c:pt>
                <c:pt idx="11227">
                  <c:v>5.89</c:v>
                </c:pt>
                <c:pt idx="11228">
                  <c:v>6.28</c:v>
                </c:pt>
                <c:pt idx="11229">
                  <c:v>5.89</c:v>
                </c:pt>
                <c:pt idx="11230">
                  <c:v>6.28</c:v>
                </c:pt>
                <c:pt idx="11231">
                  <c:v>5.89</c:v>
                </c:pt>
                <c:pt idx="11232">
                  <c:v>5.89</c:v>
                </c:pt>
                <c:pt idx="11233">
                  <c:v>5.0999999999999996</c:v>
                </c:pt>
                <c:pt idx="11234">
                  <c:v>5.89</c:v>
                </c:pt>
                <c:pt idx="11235">
                  <c:v>6.28</c:v>
                </c:pt>
                <c:pt idx="11236">
                  <c:v>5.89</c:v>
                </c:pt>
                <c:pt idx="11237">
                  <c:v>5.89</c:v>
                </c:pt>
                <c:pt idx="11238">
                  <c:v>6.28</c:v>
                </c:pt>
                <c:pt idx="11239">
                  <c:v>5.89</c:v>
                </c:pt>
                <c:pt idx="11240">
                  <c:v>5.89</c:v>
                </c:pt>
                <c:pt idx="11241">
                  <c:v>5.23</c:v>
                </c:pt>
                <c:pt idx="11242">
                  <c:v>5.89</c:v>
                </c:pt>
                <c:pt idx="11243">
                  <c:v>6.28</c:v>
                </c:pt>
                <c:pt idx="11244">
                  <c:v>5.89</c:v>
                </c:pt>
                <c:pt idx="11245">
                  <c:v>5.89</c:v>
                </c:pt>
                <c:pt idx="11246">
                  <c:v>6.28</c:v>
                </c:pt>
                <c:pt idx="11247">
                  <c:v>5.89</c:v>
                </c:pt>
                <c:pt idx="11248">
                  <c:v>6.28</c:v>
                </c:pt>
                <c:pt idx="11249">
                  <c:v>5.89</c:v>
                </c:pt>
                <c:pt idx="11250">
                  <c:v>5.0999999999999996</c:v>
                </c:pt>
                <c:pt idx="11251">
                  <c:v>5.89</c:v>
                </c:pt>
                <c:pt idx="11252">
                  <c:v>5.89</c:v>
                </c:pt>
                <c:pt idx="11253">
                  <c:v>6.28</c:v>
                </c:pt>
                <c:pt idx="11254">
                  <c:v>5.89</c:v>
                </c:pt>
                <c:pt idx="11255">
                  <c:v>6.28</c:v>
                </c:pt>
                <c:pt idx="11256">
                  <c:v>5.89</c:v>
                </c:pt>
                <c:pt idx="11257">
                  <c:v>5.89</c:v>
                </c:pt>
                <c:pt idx="11258">
                  <c:v>5.0999999999999996</c:v>
                </c:pt>
                <c:pt idx="11259">
                  <c:v>5.89</c:v>
                </c:pt>
                <c:pt idx="11260">
                  <c:v>6.28</c:v>
                </c:pt>
                <c:pt idx="11261">
                  <c:v>5.89</c:v>
                </c:pt>
                <c:pt idx="11262">
                  <c:v>5.89</c:v>
                </c:pt>
                <c:pt idx="11263">
                  <c:v>6.28</c:v>
                </c:pt>
                <c:pt idx="11264">
                  <c:v>5.89</c:v>
                </c:pt>
                <c:pt idx="11265">
                  <c:v>5.89</c:v>
                </c:pt>
                <c:pt idx="11266">
                  <c:v>6.28</c:v>
                </c:pt>
                <c:pt idx="11267">
                  <c:v>4.71</c:v>
                </c:pt>
                <c:pt idx="11268">
                  <c:v>5.89</c:v>
                </c:pt>
                <c:pt idx="11269">
                  <c:v>6.28</c:v>
                </c:pt>
                <c:pt idx="11270">
                  <c:v>5.89</c:v>
                </c:pt>
                <c:pt idx="11271">
                  <c:v>5.89</c:v>
                </c:pt>
                <c:pt idx="11272">
                  <c:v>6.28</c:v>
                </c:pt>
                <c:pt idx="11273">
                  <c:v>5.89</c:v>
                </c:pt>
                <c:pt idx="11274">
                  <c:v>5.89</c:v>
                </c:pt>
                <c:pt idx="11275">
                  <c:v>5.0999999999999996</c:v>
                </c:pt>
                <c:pt idx="11276">
                  <c:v>5.89</c:v>
                </c:pt>
                <c:pt idx="11277">
                  <c:v>5.89</c:v>
                </c:pt>
                <c:pt idx="11278">
                  <c:v>6.28</c:v>
                </c:pt>
                <c:pt idx="11279">
                  <c:v>5.89</c:v>
                </c:pt>
                <c:pt idx="11280">
                  <c:v>6.28</c:v>
                </c:pt>
                <c:pt idx="11281">
                  <c:v>5.89</c:v>
                </c:pt>
                <c:pt idx="11282">
                  <c:v>5.89</c:v>
                </c:pt>
                <c:pt idx="11283">
                  <c:v>6.28</c:v>
                </c:pt>
                <c:pt idx="11284">
                  <c:v>4.71</c:v>
                </c:pt>
                <c:pt idx="11285">
                  <c:v>5.89</c:v>
                </c:pt>
                <c:pt idx="11286">
                  <c:v>6.28</c:v>
                </c:pt>
                <c:pt idx="11287">
                  <c:v>5.89</c:v>
                </c:pt>
                <c:pt idx="11288">
                  <c:v>6.28</c:v>
                </c:pt>
                <c:pt idx="11289">
                  <c:v>5.89</c:v>
                </c:pt>
                <c:pt idx="11290">
                  <c:v>5.89</c:v>
                </c:pt>
                <c:pt idx="11291">
                  <c:v>6.28</c:v>
                </c:pt>
                <c:pt idx="11292">
                  <c:v>4.91</c:v>
                </c:pt>
                <c:pt idx="11293">
                  <c:v>6.28</c:v>
                </c:pt>
                <c:pt idx="11294">
                  <c:v>5.89</c:v>
                </c:pt>
                <c:pt idx="11295">
                  <c:v>5.89</c:v>
                </c:pt>
                <c:pt idx="11296">
                  <c:v>6.28</c:v>
                </c:pt>
                <c:pt idx="11297">
                  <c:v>5.89</c:v>
                </c:pt>
                <c:pt idx="11298">
                  <c:v>5.89</c:v>
                </c:pt>
                <c:pt idx="11299">
                  <c:v>6.28</c:v>
                </c:pt>
                <c:pt idx="11300">
                  <c:v>5.89</c:v>
                </c:pt>
                <c:pt idx="11301">
                  <c:v>5.0999999999999996</c:v>
                </c:pt>
                <c:pt idx="11302">
                  <c:v>5.89</c:v>
                </c:pt>
                <c:pt idx="11303">
                  <c:v>5.89</c:v>
                </c:pt>
                <c:pt idx="11304">
                  <c:v>6.28</c:v>
                </c:pt>
                <c:pt idx="11305">
                  <c:v>5.89</c:v>
                </c:pt>
                <c:pt idx="11306">
                  <c:v>6.28</c:v>
                </c:pt>
                <c:pt idx="11307">
                  <c:v>5.89</c:v>
                </c:pt>
                <c:pt idx="11308">
                  <c:v>6.28</c:v>
                </c:pt>
                <c:pt idx="11309">
                  <c:v>4.71</c:v>
                </c:pt>
                <c:pt idx="11310">
                  <c:v>6.28</c:v>
                </c:pt>
                <c:pt idx="11311">
                  <c:v>5.89</c:v>
                </c:pt>
                <c:pt idx="11312">
                  <c:v>5.89</c:v>
                </c:pt>
                <c:pt idx="11313">
                  <c:v>6.28</c:v>
                </c:pt>
                <c:pt idx="11314">
                  <c:v>5.89</c:v>
                </c:pt>
                <c:pt idx="11315">
                  <c:v>6.28</c:v>
                </c:pt>
                <c:pt idx="11316">
                  <c:v>5.89</c:v>
                </c:pt>
                <c:pt idx="11317">
                  <c:v>5.89</c:v>
                </c:pt>
                <c:pt idx="11318">
                  <c:v>5.0999999999999996</c:v>
                </c:pt>
                <c:pt idx="11319">
                  <c:v>5.89</c:v>
                </c:pt>
                <c:pt idx="11320">
                  <c:v>5.89</c:v>
                </c:pt>
                <c:pt idx="11321">
                  <c:v>6.28</c:v>
                </c:pt>
                <c:pt idx="11322">
                  <c:v>5.89</c:v>
                </c:pt>
                <c:pt idx="11323">
                  <c:v>5.89</c:v>
                </c:pt>
                <c:pt idx="11324">
                  <c:v>6.28</c:v>
                </c:pt>
                <c:pt idx="11325">
                  <c:v>5.89</c:v>
                </c:pt>
                <c:pt idx="11326">
                  <c:v>4.71</c:v>
                </c:pt>
                <c:pt idx="11327">
                  <c:v>6.28</c:v>
                </c:pt>
                <c:pt idx="11328">
                  <c:v>5.89</c:v>
                </c:pt>
                <c:pt idx="11329">
                  <c:v>5.89</c:v>
                </c:pt>
                <c:pt idx="11330">
                  <c:v>6.28</c:v>
                </c:pt>
                <c:pt idx="11331">
                  <c:v>6.28</c:v>
                </c:pt>
                <c:pt idx="11332">
                  <c:v>5.89</c:v>
                </c:pt>
                <c:pt idx="11333">
                  <c:v>5.89</c:v>
                </c:pt>
                <c:pt idx="11334">
                  <c:v>6.28</c:v>
                </c:pt>
                <c:pt idx="11335">
                  <c:v>4.71</c:v>
                </c:pt>
                <c:pt idx="11336">
                  <c:v>5.89</c:v>
                </c:pt>
                <c:pt idx="11337">
                  <c:v>5.89</c:v>
                </c:pt>
                <c:pt idx="11338">
                  <c:v>6.28</c:v>
                </c:pt>
                <c:pt idx="11339">
                  <c:v>5.89</c:v>
                </c:pt>
                <c:pt idx="11340">
                  <c:v>6.28</c:v>
                </c:pt>
                <c:pt idx="11341">
                  <c:v>5.89</c:v>
                </c:pt>
                <c:pt idx="11342">
                  <c:v>5.89</c:v>
                </c:pt>
                <c:pt idx="11343">
                  <c:v>5.23</c:v>
                </c:pt>
                <c:pt idx="11344">
                  <c:v>5.89</c:v>
                </c:pt>
                <c:pt idx="11345">
                  <c:v>5.89</c:v>
                </c:pt>
                <c:pt idx="11346">
                  <c:v>6.28</c:v>
                </c:pt>
                <c:pt idx="11347">
                  <c:v>5.89</c:v>
                </c:pt>
                <c:pt idx="11348">
                  <c:v>6.28</c:v>
                </c:pt>
                <c:pt idx="11349">
                  <c:v>5.89</c:v>
                </c:pt>
                <c:pt idx="11350">
                  <c:v>5.89</c:v>
                </c:pt>
                <c:pt idx="11351">
                  <c:v>6.28</c:v>
                </c:pt>
                <c:pt idx="11352">
                  <c:v>4.71</c:v>
                </c:pt>
                <c:pt idx="11353">
                  <c:v>6.28</c:v>
                </c:pt>
                <c:pt idx="11354">
                  <c:v>5.89</c:v>
                </c:pt>
                <c:pt idx="11355">
                  <c:v>5.89</c:v>
                </c:pt>
                <c:pt idx="11356">
                  <c:v>6.28</c:v>
                </c:pt>
                <c:pt idx="11357">
                  <c:v>5.89</c:v>
                </c:pt>
                <c:pt idx="11358">
                  <c:v>5.89</c:v>
                </c:pt>
                <c:pt idx="11359">
                  <c:v>6.28</c:v>
                </c:pt>
                <c:pt idx="11360">
                  <c:v>4.71</c:v>
                </c:pt>
                <c:pt idx="11361">
                  <c:v>6.28</c:v>
                </c:pt>
                <c:pt idx="11362">
                  <c:v>5.89</c:v>
                </c:pt>
                <c:pt idx="11363">
                  <c:v>5.89</c:v>
                </c:pt>
                <c:pt idx="11364">
                  <c:v>5.89</c:v>
                </c:pt>
                <c:pt idx="11365">
                  <c:v>6.28</c:v>
                </c:pt>
                <c:pt idx="11366">
                  <c:v>5.89</c:v>
                </c:pt>
                <c:pt idx="11367">
                  <c:v>5.89</c:v>
                </c:pt>
                <c:pt idx="11368">
                  <c:v>6.28</c:v>
                </c:pt>
                <c:pt idx="11369">
                  <c:v>4.71</c:v>
                </c:pt>
                <c:pt idx="11370">
                  <c:v>5.89</c:v>
                </c:pt>
                <c:pt idx="11371">
                  <c:v>6.28</c:v>
                </c:pt>
                <c:pt idx="11372">
                  <c:v>5.89</c:v>
                </c:pt>
                <c:pt idx="11373">
                  <c:v>5.89</c:v>
                </c:pt>
                <c:pt idx="11374">
                  <c:v>6.28</c:v>
                </c:pt>
                <c:pt idx="11375">
                  <c:v>5.89</c:v>
                </c:pt>
                <c:pt idx="11376">
                  <c:v>5.89</c:v>
                </c:pt>
                <c:pt idx="11377">
                  <c:v>5.0999999999999996</c:v>
                </c:pt>
                <c:pt idx="11378">
                  <c:v>5.89</c:v>
                </c:pt>
                <c:pt idx="11379">
                  <c:v>5.89</c:v>
                </c:pt>
                <c:pt idx="11380">
                  <c:v>6.28</c:v>
                </c:pt>
                <c:pt idx="11381">
                  <c:v>5.89</c:v>
                </c:pt>
                <c:pt idx="11382">
                  <c:v>6.28</c:v>
                </c:pt>
                <c:pt idx="11383">
                  <c:v>5.89</c:v>
                </c:pt>
                <c:pt idx="11384">
                  <c:v>5.89</c:v>
                </c:pt>
                <c:pt idx="11385">
                  <c:v>5.89</c:v>
                </c:pt>
                <c:pt idx="11386">
                  <c:v>5.0999999999999996</c:v>
                </c:pt>
                <c:pt idx="11387">
                  <c:v>5.89</c:v>
                </c:pt>
                <c:pt idx="11388">
                  <c:v>5.89</c:v>
                </c:pt>
                <c:pt idx="11389">
                  <c:v>6.28</c:v>
                </c:pt>
                <c:pt idx="11390">
                  <c:v>5.89</c:v>
                </c:pt>
                <c:pt idx="11391">
                  <c:v>6.28</c:v>
                </c:pt>
                <c:pt idx="11392">
                  <c:v>5.89</c:v>
                </c:pt>
                <c:pt idx="11393">
                  <c:v>5.89</c:v>
                </c:pt>
                <c:pt idx="11394">
                  <c:v>5.23</c:v>
                </c:pt>
                <c:pt idx="11395">
                  <c:v>5.89</c:v>
                </c:pt>
                <c:pt idx="11396">
                  <c:v>5.89</c:v>
                </c:pt>
                <c:pt idx="11397">
                  <c:v>6.28</c:v>
                </c:pt>
                <c:pt idx="11398">
                  <c:v>5.89</c:v>
                </c:pt>
                <c:pt idx="11399">
                  <c:v>6.28</c:v>
                </c:pt>
                <c:pt idx="11400">
                  <c:v>5.89</c:v>
                </c:pt>
                <c:pt idx="11401">
                  <c:v>5.89</c:v>
                </c:pt>
                <c:pt idx="11402">
                  <c:v>6.28</c:v>
                </c:pt>
                <c:pt idx="11403">
                  <c:v>4.71</c:v>
                </c:pt>
                <c:pt idx="11404">
                  <c:v>5.89</c:v>
                </c:pt>
                <c:pt idx="11405">
                  <c:v>6.28</c:v>
                </c:pt>
                <c:pt idx="11406">
                  <c:v>5.89</c:v>
                </c:pt>
                <c:pt idx="11407">
                  <c:v>5.89</c:v>
                </c:pt>
                <c:pt idx="11408">
                  <c:v>6.28</c:v>
                </c:pt>
                <c:pt idx="11409">
                  <c:v>5.89</c:v>
                </c:pt>
                <c:pt idx="11410">
                  <c:v>5.89</c:v>
                </c:pt>
                <c:pt idx="11411">
                  <c:v>5.0999999999999996</c:v>
                </c:pt>
                <c:pt idx="11412">
                  <c:v>5.89</c:v>
                </c:pt>
                <c:pt idx="11413">
                  <c:v>6.28</c:v>
                </c:pt>
                <c:pt idx="11414">
                  <c:v>5.89</c:v>
                </c:pt>
                <c:pt idx="11415">
                  <c:v>5.89</c:v>
                </c:pt>
                <c:pt idx="11416">
                  <c:v>6.28</c:v>
                </c:pt>
                <c:pt idx="11417">
                  <c:v>5.89</c:v>
                </c:pt>
                <c:pt idx="11418">
                  <c:v>5.89</c:v>
                </c:pt>
                <c:pt idx="11419">
                  <c:v>6.28</c:v>
                </c:pt>
                <c:pt idx="11420">
                  <c:v>4.71</c:v>
                </c:pt>
                <c:pt idx="11421">
                  <c:v>6.28</c:v>
                </c:pt>
                <c:pt idx="11422">
                  <c:v>5.89</c:v>
                </c:pt>
                <c:pt idx="11423">
                  <c:v>5.89</c:v>
                </c:pt>
                <c:pt idx="11424">
                  <c:v>6.28</c:v>
                </c:pt>
                <c:pt idx="11425">
                  <c:v>5.89</c:v>
                </c:pt>
                <c:pt idx="11426">
                  <c:v>5.89</c:v>
                </c:pt>
                <c:pt idx="11427">
                  <c:v>5.89</c:v>
                </c:pt>
                <c:pt idx="11428">
                  <c:v>5.0999999999999996</c:v>
                </c:pt>
                <c:pt idx="11429">
                  <c:v>5.89</c:v>
                </c:pt>
                <c:pt idx="11430">
                  <c:v>5.89</c:v>
                </c:pt>
                <c:pt idx="11431">
                  <c:v>5.89</c:v>
                </c:pt>
                <c:pt idx="11432">
                  <c:v>6.28</c:v>
                </c:pt>
                <c:pt idx="11433">
                  <c:v>5.89</c:v>
                </c:pt>
                <c:pt idx="11434">
                  <c:v>6.28</c:v>
                </c:pt>
                <c:pt idx="11435">
                  <c:v>5.89</c:v>
                </c:pt>
                <c:pt idx="11436">
                  <c:v>5.89</c:v>
                </c:pt>
                <c:pt idx="11437">
                  <c:v>5.0999999999999996</c:v>
                </c:pt>
                <c:pt idx="11438">
                  <c:v>5.89</c:v>
                </c:pt>
                <c:pt idx="11439">
                  <c:v>5.89</c:v>
                </c:pt>
                <c:pt idx="11440">
                  <c:v>6.28</c:v>
                </c:pt>
                <c:pt idx="11441">
                  <c:v>5.89</c:v>
                </c:pt>
                <c:pt idx="11442">
                  <c:v>5.89</c:v>
                </c:pt>
                <c:pt idx="11443">
                  <c:v>6.28</c:v>
                </c:pt>
                <c:pt idx="11444">
                  <c:v>5.89</c:v>
                </c:pt>
                <c:pt idx="11445">
                  <c:v>4.91</c:v>
                </c:pt>
                <c:pt idx="11446">
                  <c:v>6.28</c:v>
                </c:pt>
                <c:pt idx="11447">
                  <c:v>5.89</c:v>
                </c:pt>
                <c:pt idx="11448">
                  <c:v>6.28</c:v>
                </c:pt>
                <c:pt idx="11449">
                  <c:v>5.89</c:v>
                </c:pt>
                <c:pt idx="11450">
                  <c:v>6.28</c:v>
                </c:pt>
                <c:pt idx="11451">
                  <c:v>5.89</c:v>
                </c:pt>
                <c:pt idx="11452">
                  <c:v>5.89</c:v>
                </c:pt>
                <c:pt idx="11453">
                  <c:v>6.28</c:v>
                </c:pt>
                <c:pt idx="11454">
                  <c:v>4.71</c:v>
                </c:pt>
                <c:pt idx="11455">
                  <c:v>6.28</c:v>
                </c:pt>
                <c:pt idx="11456">
                  <c:v>5.89</c:v>
                </c:pt>
                <c:pt idx="11457">
                  <c:v>5.89</c:v>
                </c:pt>
                <c:pt idx="11458">
                  <c:v>6.28</c:v>
                </c:pt>
                <c:pt idx="11459">
                  <c:v>5.89</c:v>
                </c:pt>
                <c:pt idx="11460">
                  <c:v>6.28</c:v>
                </c:pt>
                <c:pt idx="11461">
                  <c:v>5.89</c:v>
                </c:pt>
                <c:pt idx="11462">
                  <c:v>5.0999999999999996</c:v>
                </c:pt>
                <c:pt idx="11463">
                  <c:v>5.89</c:v>
                </c:pt>
                <c:pt idx="11464">
                  <c:v>5.89</c:v>
                </c:pt>
                <c:pt idx="11465">
                  <c:v>6.28</c:v>
                </c:pt>
                <c:pt idx="11466">
                  <c:v>5.89</c:v>
                </c:pt>
                <c:pt idx="11467">
                  <c:v>6.28</c:v>
                </c:pt>
                <c:pt idx="11468">
                  <c:v>5.89</c:v>
                </c:pt>
                <c:pt idx="11469">
                  <c:v>5.89</c:v>
                </c:pt>
                <c:pt idx="11470">
                  <c:v>6.28</c:v>
                </c:pt>
                <c:pt idx="11471">
                  <c:v>4.71</c:v>
                </c:pt>
                <c:pt idx="11472">
                  <c:v>6.28</c:v>
                </c:pt>
                <c:pt idx="11473">
                  <c:v>5.89</c:v>
                </c:pt>
                <c:pt idx="11474">
                  <c:v>5.89</c:v>
                </c:pt>
                <c:pt idx="11475">
                  <c:v>6.28</c:v>
                </c:pt>
                <c:pt idx="11476">
                  <c:v>5.89</c:v>
                </c:pt>
                <c:pt idx="11477">
                  <c:v>6.28</c:v>
                </c:pt>
                <c:pt idx="11478">
                  <c:v>5.89</c:v>
                </c:pt>
                <c:pt idx="11479">
                  <c:v>4.71</c:v>
                </c:pt>
                <c:pt idx="11480">
                  <c:v>6.28</c:v>
                </c:pt>
                <c:pt idx="11481">
                  <c:v>5.89</c:v>
                </c:pt>
                <c:pt idx="11482">
                  <c:v>5.89</c:v>
                </c:pt>
                <c:pt idx="11483">
                  <c:v>6.28</c:v>
                </c:pt>
                <c:pt idx="11484">
                  <c:v>6.28</c:v>
                </c:pt>
                <c:pt idx="11485">
                  <c:v>5.89</c:v>
                </c:pt>
                <c:pt idx="11486">
                  <c:v>5.89</c:v>
                </c:pt>
                <c:pt idx="11487">
                  <c:v>6.28</c:v>
                </c:pt>
                <c:pt idx="11488">
                  <c:v>4.71</c:v>
                </c:pt>
                <c:pt idx="11489">
                  <c:v>6.28</c:v>
                </c:pt>
                <c:pt idx="11490">
                  <c:v>5.89</c:v>
                </c:pt>
                <c:pt idx="11491">
                  <c:v>6.28</c:v>
                </c:pt>
                <c:pt idx="11492">
                  <c:v>5.89</c:v>
                </c:pt>
                <c:pt idx="11493">
                  <c:v>6.28</c:v>
                </c:pt>
                <c:pt idx="11494">
                  <c:v>5.89</c:v>
                </c:pt>
                <c:pt idx="11495">
                  <c:v>5.89</c:v>
                </c:pt>
                <c:pt idx="11496">
                  <c:v>5.23</c:v>
                </c:pt>
                <c:pt idx="11497">
                  <c:v>6.28</c:v>
                </c:pt>
                <c:pt idx="11498">
                  <c:v>5.89</c:v>
                </c:pt>
                <c:pt idx="11499">
                  <c:v>6.28</c:v>
                </c:pt>
                <c:pt idx="11500">
                  <c:v>5.89</c:v>
                </c:pt>
                <c:pt idx="11501">
                  <c:v>6.28</c:v>
                </c:pt>
                <c:pt idx="11502">
                  <c:v>5.89</c:v>
                </c:pt>
                <c:pt idx="11503">
                  <c:v>6.28</c:v>
                </c:pt>
                <c:pt idx="11504">
                  <c:v>5.89</c:v>
                </c:pt>
                <c:pt idx="11505">
                  <c:v>5.0999999999999996</c:v>
                </c:pt>
                <c:pt idx="11506">
                  <c:v>5.89</c:v>
                </c:pt>
                <c:pt idx="11507">
                  <c:v>5.89</c:v>
                </c:pt>
                <c:pt idx="11508">
                  <c:v>6.28</c:v>
                </c:pt>
                <c:pt idx="11509">
                  <c:v>6.28</c:v>
                </c:pt>
                <c:pt idx="11510">
                  <c:v>5.89</c:v>
                </c:pt>
                <c:pt idx="11511">
                  <c:v>6.28</c:v>
                </c:pt>
                <c:pt idx="11512">
                  <c:v>5.89</c:v>
                </c:pt>
                <c:pt idx="11513">
                  <c:v>5.0999999999999996</c:v>
                </c:pt>
                <c:pt idx="11514">
                  <c:v>5.89</c:v>
                </c:pt>
                <c:pt idx="11515">
                  <c:v>6.28</c:v>
                </c:pt>
                <c:pt idx="11516">
                  <c:v>5.89</c:v>
                </c:pt>
                <c:pt idx="11517">
                  <c:v>6.28</c:v>
                </c:pt>
                <c:pt idx="11518">
                  <c:v>6.28</c:v>
                </c:pt>
                <c:pt idx="11519">
                  <c:v>5.89</c:v>
                </c:pt>
                <c:pt idx="11520">
                  <c:v>6.28</c:v>
                </c:pt>
                <c:pt idx="11521">
                  <c:v>5.89</c:v>
                </c:pt>
                <c:pt idx="11522">
                  <c:v>5.0999999999999996</c:v>
                </c:pt>
                <c:pt idx="11523">
                  <c:v>5.89</c:v>
                </c:pt>
                <c:pt idx="11524">
                  <c:v>6.28</c:v>
                </c:pt>
                <c:pt idx="11525">
                  <c:v>5.89</c:v>
                </c:pt>
                <c:pt idx="11526">
                  <c:v>6.28</c:v>
                </c:pt>
                <c:pt idx="11527">
                  <c:v>5.89</c:v>
                </c:pt>
                <c:pt idx="11528">
                  <c:v>5.89</c:v>
                </c:pt>
                <c:pt idx="11529">
                  <c:v>6.28</c:v>
                </c:pt>
                <c:pt idx="11530">
                  <c:v>4.71</c:v>
                </c:pt>
                <c:pt idx="11531">
                  <c:v>6.28</c:v>
                </c:pt>
                <c:pt idx="11532">
                  <c:v>5.89</c:v>
                </c:pt>
                <c:pt idx="11533">
                  <c:v>6.28</c:v>
                </c:pt>
                <c:pt idx="11534">
                  <c:v>5.89</c:v>
                </c:pt>
                <c:pt idx="11535">
                  <c:v>6.28</c:v>
                </c:pt>
                <c:pt idx="11536">
                  <c:v>5.89</c:v>
                </c:pt>
                <c:pt idx="11537">
                  <c:v>6.28</c:v>
                </c:pt>
                <c:pt idx="11538">
                  <c:v>6.28</c:v>
                </c:pt>
                <c:pt idx="11539">
                  <c:v>4.71</c:v>
                </c:pt>
                <c:pt idx="11540">
                  <c:v>5.89</c:v>
                </c:pt>
                <c:pt idx="11541">
                  <c:v>6.28</c:v>
                </c:pt>
                <c:pt idx="11542">
                  <c:v>6.28</c:v>
                </c:pt>
                <c:pt idx="11543">
                  <c:v>5.89</c:v>
                </c:pt>
                <c:pt idx="11544">
                  <c:v>6.28</c:v>
                </c:pt>
                <c:pt idx="11545">
                  <c:v>5.89</c:v>
                </c:pt>
                <c:pt idx="11546">
                  <c:v>6.28</c:v>
                </c:pt>
                <c:pt idx="11547">
                  <c:v>5.23</c:v>
                </c:pt>
                <c:pt idx="11548">
                  <c:v>5.89</c:v>
                </c:pt>
                <c:pt idx="11549">
                  <c:v>5.89</c:v>
                </c:pt>
                <c:pt idx="11550">
                  <c:v>6.28</c:v>
                </c:pt>
                <c:pt idx="11551">
                  <c:v>6.28</c:v>
                </c:pt>
                <c:pt idx="11552">
                  <c:v>5.89</c:v>
                </c:pt>
                <c:pt idx="11553">
                  <c:v>6.28</c:v>
                </c:pt>
                <c:pt idx="11554">
                  <c:v>5.89</c:v>
                </c:pt>
                <c:pt idx="11555">
                  <c:v>6.28</c:v>
                </c:pt>
                <c:pt idx="11556">
                  <c:v>4.71</c:v>
                </c:pt>
                <c:pt idx="11557">
                  <c:v>6.28</c:v>
                </c:pt>
                <c:pt idx="11558">
                  <c:v>5.89</c:v>
                </c:pt>
                <c:pt idx="11559">
                  <c:v>6.28</c:v>
                </c:pt>
                <c:pt idx="11560">
                  <c:v>6.28</c:v>
                </c:pt>
                <c:pt idx="11561">
                  <c:v>5.89</c:v>
                </c:pt>
                <c:pt idx="11562">
                  <c:v>6.28</c:v>
                </c:pt>
                <c:pt idx="11563">
                  <c:v>5.89</c:v>
                </c:pt>
                <c:pt idx="11564">
                  <c:v>5.0999999999999996</c:v>
                </c:pt>
                <c:pt idx="11565">
                  <c:v>5.89</c:v>
                </c:pt>
                <c:pt idx="11566">
                  <c:v>6.28</c:v>
                </c:pt>
                <c:pt idx="11567">
                  <c:v>5.89</c:v>
                </c:pt>
                <c:pt idx="11568">
                  <c:v>6.28</c:v>
                </c:pt>
                <c:pt idx="11569">
                  <c:v>5.89</c:v>
                </c:pt>
                <c:pt idx="11570">
                  <c:v>6.28</c:v>
                </c:pt>
                <c:pt idx="11571">
                  <c:v>5.89</c:v>
                </c:pt>
                <c:pt idx="11572">
                  <c:v>6.28</c:v>
                </c:pt>
                <c:pt idx="11573">
                  <c:v>4.71</c:v>
                </c:pt>
                <c:pt idx="11574">
                  <c:v>6.28</c:v>
                </c:pt>
                <c:pt idx="11575">
                  <c:v>5.89</c:v>
                </c:pt>
                <c:pt idx="11576">
                  <c:v>6.28</c:v>
                </c:pt>
                <c:pt idx="11577">
                  <c:v>5.89</c:v>
                </c:pt>
                <c:pt idx="11578">
                  <c:v>6.28</c:v>
                </c:pt>
                <c:pt idx="11579">
                  <c:v>5.89</c:v>
                </c:pt>
                <c:pt idx="11580">
                  <c:v>6.28</c:v>
                </c:pt>
                <c:pt idx="11581">
                  <c:v>4.71</c:v>
                </c:pt>
                <c:pt idx="11582">
                  <c:v>6.28</c:v>
                </c:pt>
                <c:pt idx="11583">
                  <c:v>5.89</c:v>
                </c:pt>
                <c:pt idx="11584">
                  <c:v>6.28</c:v>
                </c:pt>
                <c:pt idx="11585">
                  <c:v>5.89</c:v>
                </c:pt>
                <c:pt idx="11586">
                  <c:v>6.28</c:v>
                </c:pt>
                <c:pt idx="11587">
                  <c:v>5.89</c:v>
                </c:pt>
                <c:pt idx="11588">
                  <c:v>6.28</c:v>
                </c:pt>
                <c:pt idx="11589">
                  <c:v>5.89</c:v>
                </c:pt>
                <c:pt idx="11590">
                  <c:v>5.0999999999999996</c:v>
                </c:pt>
                <c:pt idx="11591">
                  <c:v>5.89</c:v>
                </c:pt>
                <c:pt idx="11592">
                  <c:v>6.28</c:v>
                </c:pt>
                <c:pt idx="11593">
                  <c:v>5.89</c:v>
                </c:pt>
                <c:pt idx="11594">
                  <c:v>6.28</c:v>
                </c:pt>
                <c:pt idx="11595">
                  <c:v>5.89</c:v>
                </c:pt>
                <c:pt idx="11596">
                  <c:v>6.28</c:v>
                </c:pt>
                <c:pt idx="11597">
                  <c:v>5.89</c:v>
                </c:pt>
                <c:pt idx="11598">
                  <c:v>5.23</c:v>
                </c:pt>
                <c:pt idx="11599">
                  <c:v>5.89</c:v>
                </c:pt>
                <c:pt idx="11600">
                  <c:v>6.28</c:v>
                </c:pt>
                <c:pt idx="11601">
                  <c:v>5.89</c:v>
                </c:pt>
                <c:pt idx="11602">
                  <c:v>6.28</c:v>
                </c:pt>
                <c:pt idx="11603">
                  <c:v>5.89</c:v>
                </c:pt>
                <c:pt idx="11604">
                  <c:v>6.28</c:v>
                </c:pt>
                <c:pt idx="11605">
                  <c:v>5.89</c:v>
                </c:pt>
                <c:pt idx="11606">
                  <c:v>6.28</c:v>
                </c:pt>
                <c:pt idx="11607">
                  <c:v>4.71</c:v>
                </c:pt>
                <c:pt idx="11608">
                  <c:v>6.28</c:v>
                </c:pt>
                <c:pt idx="11609">
                  <c:v>5.89</c:v>
                </c:pt>
                <c:pt idx="11610">
                  <c:v>6.28</c:v>
                </c:pt>
                <c:pt idx="11611">
                  <c:v>6.28</c:v>
                </c:pt>
                <c:pt idx="11612">
                  <c:v>5.89</c:v>
                </c:pt>
                <c:pt idx="11613">
                  <c:v>6.28</c:v>
                </c:pt>
                <c:pt idx="11614">
                  <c:v>5.89</c:v>
                </c:pt>
                <c:pt idx="11615">
                  <c:v>5.0999999999999996</c:v>
                </c:pt>
                <c:pt idx="11616">
                  <c:v>5.89</c:v>
                </c:pt>
                <c:pt idx="11617">
                  <c:v>6.28</c:v>
                </c:pt>
                <c:pt idx="11618">
                  <c:v>5.89</c:v>
                </c:pt>
                <c:pt idx="11619">
                  <c:v>6.28</c:v>
                </c:pt>
                <c:pt idx="11620">
                  <c:v>6.28</c:v>
                </c:pt>
                <c:pt idx="11621">
                  <c:v>5.89</c:v>
                </c:pt>
                <c:pt idx="11622">
                  <c:v>6.28</c:v>
                </c:pt>
                <c:pt idx="11623">
                  <c:v>5.89</c:v>
                </c:pt>
                <c:pt idx="11624">
                  <c:v>5.0999999999999996</c:v>
                </c:pt>
                <c:pt idx="11625">
                  <c:v>5.89</c:v>
                </c:pt>
                <c:pt idx="11626">
                  <c:v>6.28</c:v>
                </c:pt>
                <c:pt idx="11627">
                  <c:v>6.28</c:v>
                </c:pt>
                <c:pt idx="11628">
                  <c:v>5.89</c:v>
                </c:pt>
                <c:pt idx="11629">
                  <c:v>6.28</c:v>
                </c:pt>
                <c:pt idx="11630">
                  <c:v>5.89</c:v>
                </c:pt>
                <c:pt idx="11631">
                  <c:v>6.28</c:v>
                </c:pt>
                <c:pt idx="11632">
                  <c:v>4.71</c:v>
                </c:pt>
                <c:pt idx="11633">
                  <c:v>6.28</c:v>
                </c:pt>
                <c:pt idx="11634">
                  <c:v>5.89</c:v>
                </c:pt>
                <c:pt idx="11635">
                  <c:v>6.28</c:v>
                </c:pt>
                <c:pt idx="11636">
                  <c:v>5.89</c:v>
                </c:pt>
                <c:pt idx="11637">
                  <c:v>6.28</c:v>
                </c:pt>
                <c:pt idx="11638">
                  <c:v>5.89</c:v>
                </c:pt>
                <c:pt idx="11639">
                  <c:v>6.28</c:v>
                </c:pt>
                <c:pt idx="11640">
                  <c:v>6.28</c:v>
                </c:pt>
                <c:pt idx="11641">
                  <c:v>4.71</c:v>
                </c:pt>
                <c:pt idx="11642">
                  <c:v>6.28</c:v>
                </c:pt>
                <c:pt idx="11643">
                  <c:v>5.89</c:v>
                </c:pt>
                <c:pt idx="11644">
                  <c:v>6.28</c:v>
                </c:pt>
                <c:pt idx="11645">
                  <c:v>5.89</c:v>
                </c:pt>
                <c:pt idx="11646">
                  <c:v>6.28</c:v>
                </c:pt>
                <c:pt idx="11647">
                  <c:v>6.28</c:v>
                </c:pt>
                <c:pt idx="11648">
                  <c:v>5.89</c:v>
                </c:pt>
                <c:pt idx="11649">
                  <c:v>5.23</c:v>
                </c:pt>
                <c:pt idx="11650">
                  <c:v>5.89</c:v>
                </c:pt>
                <c:pt idx="11651">
                  <c:v>6.28</c:v>
                </c:pt>
                <c:pt idx="11652">
                  <c:v>5.89</c:v>
                </c:pt>
                <c:pt idx="11653">
                  <c:v>6.28</c:v>
                </c:pt>
                <c:pt idx="11654">
                  <c:v>5.89</c:v>
                </c:pt>
                <c:pt idx="11655">
                  <c:v>6.28</c:v>
                </c:pt>
                <c:pt idx="11656">
                  <c:v>6.28</c:v>
                </c:pt>
                <c:pt idx="11657">
                  <c:v>5.89</c:v>
                </c:pt>
                <c:pt idx="11658">
                  <c:v>4.71</c:v>
                </c:pt>
                <c:pt idx="11659">
                  <c:v>6.28</c:v>
                </c:pt>
                <c:pt idx="11660">
                  <c:v>5.89</c:v>
                </c:pt>
                <c:pt idx="11661">
                  <c:v>6.28</c:v>
                </c:pt>
                <c:pt idx="11662">
                  <c:v>5.89</c:v>
                </c:pt>
                <c:pt idx="11663">
                  <c:v>6.28</c:v>
                </c:pt>
                <c:pt idx="11664">
                  <c:v>6.28</c:v>
                </c:pt>
                <c:pt idx="11665">
                  <c:v>5.89</c:v>
                </c:pt>
                <c:pt idx="11666">
                  <c:v>4.71</c:v>
                </c:pt>
                <c:pt idx="11667">
                  <c:v>6.28</c:v>
                </c:pt>
                <c:pt idx="11668">
                  <c:v>6.28</c:v>
                </c:pt>
                <c:pt idx="11669">
                  <c:v>5.89</c:v>
                </c:pt>
                <c:pt idx="11670">
                  <c:v>6.28</c:v>
                </c:pt>
                <c:pt idx="11671">
                  <c:v>5.89</c:v>
                </c:pt>
                <c:pt idx="11672">
                  <c:v>6.28</c:v>
                </c:pt>
                <c:pt idx="11673">
                  <c:v>6.28</c:v>
                </c:pt>
                <c:pt idx="11674">
                  <c:v>5.89</c:v>
                </c:pt>
                <c:pt idx="11675">
                  <c:v>4.71</c:v>
                </c:pt>
                <c:pt idx="11676">
                  <c:v>6.28</c:v>
                </c:pt>
                <c:pt idx="11677">
                  <c:v>6.28</c:v>
                </c:pt>
                <c:pt idx="11678">
                  <c:v>5.89</c:v>
                </c:pt>
                <c:pt idx="11679">
                  <c:v>6.28</c:v>
                </c:pt>
                <c:pt idx="11680">
                  <c:v>6.28</c:v>
                </c:pt>
                <c:pt idx="11681">
                  <c:v>5.89</c:v>
                </c:pt>
                <c:pt idx="11682">
                  <c:v>6.28</c:v>
                </c:pt>
                <c:pt idx="11683">
                  <c:v>4.71</c:v>
                </c:pt>
                <c:pt idx="11684">
                  <c:v>6.28</c:v>
                </c:pt>
                <c:pt idx="11685">
                  <c:v>5.89</c:v>
                </c:pt>
                <c:pt idx="11686">
                  <c:v>6.28</c:v>
                </c:pt>
                <c:pt idx="11687">
                  <c:v>6.28</c:v>
                </c:pt>
                <c:pt idx="11688">
                  <c:v>5.89</c:v>
                </c:pt>
                <c:pt idx="11689">
                  <c:v>6.28</c:v>
                </c:pt>
                <c:pt idx="11690">
                  <c:v>5.89</c:v>
                </c:pt>
                <c:pt idx="11691">
                  <c:v>6.28</c:v>
                </c:pt>
                <c:pt idx="11692">
                  <c:v>4.71</c:v>
                </c:pt>
                <c:pt idx="11693">
                  <c:v>6.28</c:v>
                </c:pt>
                <c:pt idx="11694">
                  <c:v>5.89</c:v>
                </c:pt>
                <c:pt idx="11695">
                  <c:v>6.28</c:v>
                </c:pt>
                <c:pt idx="11696">
                  <c:v>5.89</c:v>
                </c:pt>
                <c:pt idx="11697">
                  <c:v>6.28</c:v>
                </c:pt>
                <c:pt idx="11698">
                  <c:v>5.89</c:v>
                </c:pt>
                <c:pt idx="11699">
                  <c:v>6.28</c:v>
                </c:pt>
                <c:pt idx="11700">
                  <c:v>4.91</c:v>
                </c:pt>
                <c:pt idx="11701">
                  <c:v>6.28</c:v>
                </c:pt>
                <c:pt idx="11702">
                  <c:v>6.28</c:v>
                </c:pt>
                <c:pt idx="11703">
                  <c:v>5.89</c:v>
                </c:pt>
                <c:pt idx="11704">
                  <c:v>6.28</c:v>
                </c:pt>
                <c:pt idx="11705">
                  <c:v>5.89</c:v>
                </c:pt>
                <c:pt idx="11706">
                  <c:v>6.28</c:v>
                </c:pt>
                <c:pt idx="11707">
                  <c:v>5.89</c:v>
                </c:pt>
                <c:pt idx="11708">
                  <c:v>6.28</c:v>
                </c:pt>
                <c:pt idx="11709">
                  <c:v>4.71</c:v>
                </c:pt>
                <c:pt idx="11710">
                  <c:v>6.28</c:v>
                </c:pt>
                <c:pt idx="11711">
                  <c:v>5.89</c:v>
                </c:pt>
                <c:pt idx="11712">
                  <c:v>6.28</c:v>
                </c:pt>
                <c:pt idx="11713">
                  <c:v>6.28</c:v>
                </c:pt>
                <c:pt idx="11714">
                  <c:v>5.89</c:v>
                </c:pt>
                <c:pt idx="11715">
                  <c:v>6.28</c:v>
                </c:pt>
                <c:pt idx="11716">
                  <c:v>5.89</c:v>
                </c:pt>
                <c:pt idx="11717">
                  <c:v>5.0999999999999996</c:v>
                </c:pt>
                <c:pt idx="11718">
                  <c:v>5.89</c:v>
                </c:pt>
                <c:pt idx="11719">
                  <c:v>6.28</c:v>
                </c:pt>
                <c:pt idx="11720">
                  <c:v>6.28</c:v>
                </c:pt>
                <c:pt idx="11721">
                  <c:v>5.89</c:v>
                </c:pt>
                <c:pt idx="11722">
                  <c:v>6.28</c:v>
                </c:pt>
                <c:pt idx="11723">
                  <c:v>5.89</c:v>
                </c:pt>
                <c:pt idx="11724">
                  <c:v>6.28</c:v>
                </c:pt>
                <c:pt idx="11725">
                  <c:v>6.28</c:v>
                </c:pt>
                <c:pt idx="11726">
                  <c:v>4.71</c:v>
                </c:pt>
                <c:pt idx="11727">
                  <c:v>6.28</c:v>
                </c:pt>
                <c:pt idx="11728">
                  <c:v>5.89</c:v>
                </c:pt>
                <c:pt idx="11729">
                  <c:v>6.28</c:v>
                </c:pt>
                <c:pt idx="11730">
                  <c:v>5.89</c:v>
                </c:pt>
                <c:pt idx="11731">
                  <c:v>6.28</c:v>
                </c:pt>
                <c:pt idx="11732">
                  <c:v>6.28</c:v>
                </c:pt>
                <c:pt idx="11733">
                  <c:v>5.89</c:v>
                </c:pt>
                <c:pt idx="11734">
                  <c:v>5.0999999999999996</c:v>
                </c:pt>
                <c:pt idx="11735">
                  <c:v>5.89</c:v>
                </c:pt>
                <c:pt idx="11736">
                  <c:v>6.28</c:v>
                </c:pt>
                <c:pt idx="11737">
                  <c:v>5.89</c:v>
                </c:pt>
                <c:pt idx="11738">
                  <c:v>6.28</c:v>
                </c:pt>
                <c:pt idx="11739">
                  <c:v>5.89</c:v>
                </c:pt>
                <c:pt idx="11740">
                  <c:v>6.28</c:v>
                </c:pt>
                <c:pt idx="11741">
                  <c:v>5.89</c:v>
                </c:pt>
                <c:pt idx="11742">
                  <c:v>6.28</c:v>
                </c:pt>
                <c:pt idx="11743">
                  <c:v>4.71</c:v>
                </c:pt>
                <c:pt idx="11744">
                  <c:v>6.28</c:v>
                </c:pt>
                <c:pt idx="11745">
                  <c:v>5.89</c:v>
                </c:pt>
                <c:pt idx="11746">
                  <c:v>6.28</c:v>
                </c:pt>
                <c:pt idx="11747">
                  <c:v>5.89</c:v>
                </c:pt>
                <c:pt idx="11748">
                  <c:v>6.28</c:v>
                </c:pt>
                <c:pt idx="11749">
                  <c:v>5.89</c:v>
                </c:pt>
                <c:pt idx="11750">
                  <c:v>6.28</c:v>
                </c:pt>
                <c:pt idx="11751">
                  <c:v>4.91</c:v>
                </c:pt>
                <c:pt idx="11752">
                  <c:v>6.28</c:v>
                </c:pt>
                <c:pt idx="11753">
                  <c:v>6.28</c:v>
                </c:pt>
                <c:pt idx="11754">
                  <c:v>5.89</c:v>
                </c:pt>
                <c:pt idx="11755">
                  <c:v>6.28</c:v>
                </c:pt>
                <c:pt idx="11756">
                  <c:v>5.89</c:v>
                </c:pt>
                <c:pt idx="11757">
                  <c:v>6.28</c:v>
                </c:pt>
                <c:pt idx="11758">
                  <c:v>5.89</c:v>
                </c:pt>
                <c:pt idx="11759">
                  <c:v>6.28</c:v>
                </c:pt>
                <c:pt idx="11760">
                  <c:v>4.71</c:v>
                </c:pt>
                <c:pt idx="11761">
                  <c:v>6.28</c:v>
                </c:pt>
                <c:pt idx="11762">
                  <c:v>5.89</c:v>
                </c:pt>
                <c:pt idx="11763">
                  <c:v>6.28</c:v>
                </c:pt>
                <c:pt idx="11764">
                  <c:v>6.28</c:v>
                </c:pt>
                <c:pt idx="11765">
                  <c:v>5.89</c:v>
                </c:pt>
                <c:pt idx="11766">
                  <c:v>6.28</c:v>
                </c:pt>
                <c:pt idx="11767">
                  <c:v>5.89</c:v>
                </c:pt>
                <c:pt idx="11768">
                  <c:v>4.71</c:v>
                </c:pt>
                <c:pt idx="11769">
                  <c:v>6.28</c:v>
                </c:pt>
                <c:pt idx="11770">
                  <c:v>5.89</c:v>
                </c:pt>
                <c:pt idx="11771">
                  <c:v>6.28</c:v>
                </c:pt>
                <c:pt idx="11772">
                  <c:v>5.89</c:v>
                </c:pt>
                <c:pt idx="11773">
                  <c:v>6.28</c:v>
                </c:pt>
                <c:pt idx="11774">
                  <c:v>5.89</c:v>
                </c:pt>
                <c:pt idx="11775">
                  <c:v>6.28</c:v>
                </c:pt>
                <c:pt idx="11776">
                  <c:v>5.89</c:v>
                </c:pt>
                <c:pt idx="11777">
                  <c:v>4.71</c:v>
                </c:pt>
                <c:pt idx="11778">
                  <c:v>6.28</c:v>
                </c:pt>
                <c:pt idx="11779">
                  <c:v>5.89</c:v>
                </c:pt>
                <c:pt idx="11780">
                  <c:v>5.89</c:v>
                </c:pt>
                <c:pt idx="11781">
                  <c:v>6.28</c:v>
                </c:pt>
                <c:pt idx="11782">
                  <c:v>5.89</c:v>
                </c:pt>
                <c:pt idx="11783">
                  <c:v>6.28</c:v>
                </c:pt>
                <c:pt idx="11784">
                  <c:v>5.89</c:v>
                </c:pt>
                <c:pt idx="11785">
                  <c:v>4.71</c:v>
                </c:pt>
                <c:pt idx="11786">
                  <c:v>6.28</c:v>
                </c:pt>
                <c:pt idx="11787">
                  <c:v>5.89</c:v>
                </c:pt>
                <c:pt idx="11788">
                  <c:v>6.28</c:v>
                </c:pt>
                <c:pt idx="11789">
                  <c:v>5.89</c:v>
                </c:pt>
                <c:pt idx="11790">
                  <c:v>6.28</c:v>
                </c:pt>
                <c:pt idx="11791">
                  <c:v>5.89</c:v>
                </c:pt>
                <c:pt idx="11792">
                  <c:v>5.89</c:v>
                </c:pt>
                <c:pt idx="11793">
                  <c:v>6.28</c:v>
                </c:pt>
                <c:pt idx="11794">
                  <c:v>4.71</c:v>
                </c:pt>
                <c:pt idx="11795">
                  <c:v>6.28</c:v>
                </c:pt>
                <c:pt idx="11796">
                  <c:v>5.89</c:v>
                </c:pt>
                <c:pt idx="11797">
                  <c:v>6.28</c:v>
                </c:pt>
                <c:pt idx="11798">
                  <c:v>5.89</c:v>
                </c:pt>
                <c:pt idx="11799">
                  <c:v>6.28</c:v>
                </c:pt>
                <c:pt idx="11800">
                  <c:v>5.89</c:v>
                </c:pt>
                <c:pt idx="11801">
                  <c:v>6.28</c:v>
                </c:pt>
                <c:pt idx="11802">
                  <c:v>4.91</c:v>
                </c:pt>
                <c:pt idx="11803">
                  <c:v>6.28</c:v>
                </c:pt>
                <c:pt idx="11804">
                  <c:v>5.89</c:v>
                </c:pt>
                <c:pt idx="11805">
                  <c:v>6.28</c:v>
                </c:pt>
                <c:pt idx="11806">
                  <c:v>5.89</c:v>
                </c:pt>
                <c:pt idx="11807">
                  <c:v>6.28</c:v>
                </c:pt>
                <c:pt idx="11808">
                  <c:v>5.89</c:v>
                </c:pt>
                <c:pt idx="11809">
                  <c:v>6.28</c:v>
                </c:pt>
                <c:pt idx="11810">
                  <c:v>5.89</c:v>
                </c:pt>
                <c:pt idx="11811">
                  <c:v>5.0999999999999996</c:v>
                </c:pt>
                <c:pt idx="11812">
                  <c:v>5.89</c:v>
                </c:pt>
                <c:pt idx="11813">
                  <c:v>5.89</c:v>
                </c:pt>
                <c:pt idx="11814">
                  <c:v>6.28</c:v>
                </c:pt>
                <c:pt idx="11815">
                  <c:v>6.28</c:v>
                </c:pt>
                <c:pt idx="11816">
                  <c:v>5.89</c:v>
                </c:pt>
                <c:pt idx="11817">
                  <c:v>6.28</c:v>
                </c:pt>
                <c:pt idx="11818">
                  <c:v>5.89</c:v>
                </c:pt>
                <c:pt idx="11819">
                  <c:v>5.0999999999999996</c:v>
                </c:pt>
                <c:pt idx="11820">
                  <c:v>5.89</c:v>
                </c:pt>
                <c:pt idx="11821">
                  <c:v>6.28</c:v>
                </c:pt>
                <c:pt idx="11822">
                  <c:v>5.89</c:v>
                </c:pt>
                <c:pt idx="11823">
                  <c:v>6.28</c:v>
                </c:pt>
                <c:pt idx="11824">
                  <c:v>5.89</c:v>
                </c:pt>
                <c:pt idx="11825">
                  <c:v>6.28</c:v>
                </c:pt>
                <c:pt idx="11826">
                  <c:v>5.89</c:v>
                </c:pt>
                <c:pt idx="11827">
                  <c:v>6.28</c:v>
                </c:pt>
                <c:pt idx="11828">
                  <c:v>4.71</c:v>
                </c:pt>
                <c:pt idx="11829">
                  <c:v>6.28</c:v>
                </c:pt>
                <c:pt idx="11830">
                  <c:v>5.89</c:v>
                </c:pt>
                <c:pt idx="11831">
                  <c:v>6.28</c:v>
                </c:pt>
                <c:pt idx="11832">
                  <c:v>6.28</c:v>
                </c:pt>
                <c:pt idx="11833">
                  <c:v>5.89</c:v>
                </c:pt>
                <c:pt idx="11834">
                  <c:v>6.28</c:v>
                </c:pt>
                <c:pt idx="11835">
                  <c:v>5.89</c:v>
                </c:pt>
                <c:pt idx="11836">
                  <c:v>5.0999999999999996</c:v>
                </c:pt>
                <c:pt idx="11837">
                  <c:v>6.28</c:v>
                </c:pt>
                <c:pt idx="11838">
                  <c:v>5.89</c:v>
                </c:pt>
                <c:pt idx="11839">
                  <c:v>5.89</c:v>
                </c:pt>
                <c:pt idx="11840">
                  <c:v>6.28</c:v>
                </c:pt>
                <c:pt idx="11841">
                  <c:v>6.28</c:v>
                </c:pt>
                <c:pt idx="11842">
                  <c:v>5.89</c:v>
                </c:pt>
                <c:pt idx="11843">
                  <c:v>5.89</c:v>
                </c:pt>
                <c:pt idx="11844">
                  <c:v>6.28</c:v>
                </c:pt>
                <c:pt idx="11845">
                  <c:v>4.71</c:v>
                </c:pt>
                <c:pt idx="11846">
                  <c:v>6.28</c:v>
                </c:pt>
                <c:pt idx="11847">
                  <c:v>5.89</c:v>
                </c:pt>
                <c:pt idx="11848">
                  <c:v>6.28</c:v>
                </c:pt>
                <c:pt idx="11849">
                  <c:v>5.89</c:v>
                </c:pt>
                <c:pt idx="11850">
                  <c:v>6.28</c:v>
                </c:pt>
                <c:pt idx="11851">
                  <c:v>5.89</c:v>
                </c:pt>
                <c:pt idx="11852">
                  <c:v>5.89</c:v>
                </c:pt>
                <c:pt idx="11853">
                  <c:v>5.23</c:v>
                </c:pt>
                <c:pt idx="11854">
                  <c:v>5.89</c:v>
                </c:pt>
                <c:pt idx="11855">
                  <c:v>6.28</c:v>
                </c:pt>
                <c:pt idx="11856">
                  <c:v>5.89</c:v>
                </c:pt>
                <c:pt idx="11857">
                  <c:v>6.28</c:v>
                </c:pt>
                <c:pt idx="11858">
                  <c:v>5.89</c:v>
                </c:pt>
                <c:pt idx="11859">
                  <c:v>5.89</c:v>
                </c:pt>
                <c:pt idx="11860">
                  <c:v>6.28</c:v>
                </c:pt>
                <c:pt idx="11861">
                  <c:v>5.89</c:v>
                </c:pt>
                <c:pt idx="11862">
                  <c:v>5.0999999999999996</c:v>
                </c:pt>
                <c:pt idx="11863">
                  <c:v>5.89</c:v>
                </c:pt>
                <c:pt idx="11864">
                  <c:v>6.28</c:v>
                </c:pt>
                <c:pt idx="11865">
                  <c:v>5.89</c:v>
                </c:pt>
                <c:pt idx="11866">
                  <c:v>6.28</c:v>
                </c:pt>
                <c:pt idx="11867">
                  <c:v>5.89</c:v>
                </c:pt>
                <c:pt idx="11868">
                  <c:v>5.89</c:v>
                </c:pt>
                <c:pt idx="11869">
                  <c:v>6.28</c:v>
                </c:pt>
                <c:pt idx="11870">
                  <c:v>4.71</c:v>
                </c:pt>
                <c:pt idx="11871">
                  <c:v>6.28</c:v>
                </c:pt>
                <c:pt idx="11872">
                  <c:v>5.89</c:v>
                </c:pt>
                <c:pt idx="11873">
                  <c:v>5.89</c:v>
                </c:pt>
                <c:pt idx="11874">
                  <c:v>6.28</c:v>
                </c:pt>
                <c:pt idx="11875">
                  <c:v>5.89</c:v>
                </c:pt>
                <c:pt idx="11876">
                  <c:v>6.28</c:v>
                </c:pt>
                <c:pt idx="11877">
                  <c:v>5.89</c:v>
                </c:pt>
                <c:pt idx="11878">
                  <c:v>5.89</c:v>
                </c:pt>
                <c:pt idx="11879">
                  <c:v>5.0999999999999996</c:v>
                </c:pt>
                <c:pt idx="11880">
                  <c:v>5.89</c:v>
                </c:pt>
                <c:pt idx="11881">
                  <c:v>6.28</c:v>
                </c:pt>
                <c:pt idx="11882">
                  <c:v>5.89</c:v>
                </c:pt>
                <c:pt idx="11883">
                  <c:v>6.28</c:v>
                </c:pt>
                <c:pt idx="11884">
                  <c:v>5.89</c:v>
                </c:pt>
                <c:pt idx="11885">
                  <c:v>5.89</c:v>
                </c:pt>
                <c:pt idx="11886">
                  <c:v>6.28</c:v>
                </c:pt>
                <c:pt idx="11887">
                  <c:v>4.71</c:v>
                </c:pt>
                <c:pt idx="11888">
                  <c:v>6.28</c:v>
                </c:pt>
                <c:pt idx="11889">
                  <c:v>5.89</c:v>
                </c:pt>
                <c:pt idx="11890">
                  <c:v>5.89</c:v>
                </c:pt>
                <c:pt idx="11891">
                  <c:v>6.28</c:v>
                </c:pt>
                <c:pt idx="11892">
                  <c:v>6.28</c:v>
                </c:pt>
                <c:pt idx="11893">
                  <c:v>5.89</c:v>
                </c:pt>
                <c:pt idx="11894">
                  <c:v>5.89</c:v>
                </c:pt>
                <c:pt idx="11895">
                  <c:v>6.28</c:v>
                </c:pt>
                <c:pt idx="11896">
                  <c:v>4.71</c:v>
                </c:pt>
                <c:pt idx="11897">
                  <c:v>6.28</c:v>
                </c:pt>
                <c:pt idx="11898">
                  <c:v>5.89</c:v>
                </c:pt>
                <c:pt idx="11899">
                  <c:v>5.89</c:v>
                </c:pt>
                <c:pt idx="11900">
                  <c:v>6.28</c:v>
                </c:pt>
                <c:pt idx="11901">
                  <c:v>5.89</c:v>
                </c:pt>
                <c:pt idx="11902">
                  <c:v>5.89</c:v>
                </c:pt>
                <c:pt idx="11903">
                  <c:v>6.28</c:v>
                </c:pt>
                <c:pt idx="11904">
                  <c:v>4.91</c:v>
                </c:pt>
                <c:pt idx="11905">
                  <c:v>5.89</c:v>
                </c:pt>
                <c:pt idx="11906">
                  <c:v>6.28</c:v>
                </c:pt>
                <c:pt idx="11907">
                  <c:v>5.89</c:v>
                </c:pt>
                <c:pt idx="11908">
                  <c:v>6.28</c:v>
                </c:pt>
                <c:pt idx="11909">
                  <c:v>5.89</c:v>
                </c:pt>
                <c:pt idx="11910">
                  <c:v>5.89</c:v>
                </c:pt>
                <c:pt idx="11911">
                  <c:v>6.28</c:v>
                </c:pt>
                <c:pt idx="11912">
                  <c:v>5.89</c:v>
                </c:pt>
                <c:pt idx="11913">
                  <c:v>4.71</c:v>
                </c:pt>
                <c:pt idx="11914">
                  <c:v>6.28</c:v>
                </c:pt>
                <c:pt idx="11915">
                  <c:v>5.89</c:v>
                </c:pt>
                <c:pt idx="11916">
                  <c:v>6.28</c:v>
                </c:pt>
                <c:pt idx="11917">
                  <c:v>5.89</c:v>
                </c:pt>
                <c:pt idx="11918">
                  <c:v>5.89</c:v>
                </c:pt>
                <c:pt idx="11919">
                  <c:v>6.28</c:v>
                </c:pt>
                <c:pt idx="11920">
                  <c:v>5.89</c:v>
                </c:pt>
                <c:pt idx="11921">
                  <c:v>4.71</c:v>
                </c:pt>
                <c:pt idx="11922">
                  <c:v>6.28</c:v>
                </c:pt>
                <c:pt idx="11923">
                  <c:v>5.89</c:v>
                </c:pt>
                <c:pt idx="11924">
                  <c:v>5.89</c:v>
                </c:pt>
                <c:pt idx="11925">
                  <c:v>6.28</c:v>
                </c:pt>
                <c:pt idx="11926">
                  <c:v>5.89</c:v>
                </c:pt>
                <c:pt idx="11927">
                  <c:v>6.28</c:v>
                </c:pt>
                <c:pt idx="11928">
                  <c:v>5.89</c:v>
                </c:pt>
                <c:pt idx="11929">
                  <c:v>6.28</c:v>
                </c:pt>
                <c:pt idx="11930">
                  <c:v>4.71</c:v>
                </c:pt>
                <c:pt idx="11931">
                  <c:v>5.89</c:v>
                </c:pt>
                <c:pt idx="11932">
                  <c:v>6.28</c:v>
                </c:pt>
                <c:pt idx="11933">
                  <c:v>5.89</c:v>
                </c:pt>
                <c:pt idx="11934">
                  <c:v>6.28</c:v>
                </c:pt>
                <c:pt idx="11935">
                  <c:v>5.89</c:v>
                </c:pt>
                <c:pt idx="11936">
                  <c:v>5.89</c:v>
                </c:pt>
                <c:pt idx="11937">
                  <c:v>6.28</c:v>
                </c:pt>
                <c:pt idx="11938">
                  <c:v>4.71</c:v>
                </c:pt>
                <c:pt idx="11939">
                  <c:v>6.28</c:v>
                </c:pt>
                <c:pt idx="11940">
                  <c:v>5.89</c:v>
                </c:pt>
                <c:pt idx="11941">
                  <c:v>5.89</c:v>
                </c:pt>
                <c:pt idx="11942">
                  <c:v>6.28</c:v>
                </c:pt>
                <c:pt idx="11943">
                  <c:v>5.89</c:v>
                </c:pt>
                <c:pt idx="11944">
                  <c:v>6.28</c:v>
                </c:pt>
                <c:pt idx="11945">
                  <c:v>5.89</c:v>
                </c:pt>
                <c:pt idx="11946">
                  <c:v>6.28</c:v>
                </c:pt>
                <c:pt idx="11947">
                  <c:v>4.71</c:v>
                </c:pt>
                <c:pt idx="11948">
                  <c:v>6.28</c:v>
                </c:pt>
                <c:pt idx="11949">
                  <c:v>5.89</c:v>
                </c:pt>
                <c:pt idx="11950">
                  <c:v>5.89</c:v>
                </c:pt>
                <c:pt idx="11951">
                  <c:v>6.28</c:v>
                </c:pt>
                <c:pt idx="11952">
                  <c:v>5.89</c:v>
                </c:pt>
                <c:pt idx="11953">
                  <c:v>5.89</c:v>
                </c:pt>
                <c:pt idx="11954">
                  <c:v>6.28</c:v>
                </c:pt>
                <c:pt idx="11955">
                  <c:v>4.91</c:v>
                </c:pt>
                <c:pt idx="11956">
                  <c:v>5.89</c:v>
                </c:pt>
                <c:pt idx="11957">
                  <c:v>6.28</c:v>
                </c:pt>
                <c:pt idx="11958">
                  <c:v>5.89</c:v>
                </c:pt>
                <c:pt idx="11959">
                  <c:v>5.89</c:v>
                </c:pt>
                <c:pt idx="11960">
                  <c:v>6.28</c:v>
                </c:pt>
                <c:pt idx="11961">
                  <c:v>5.89</c:v>
                </c:pt>
                <c:pt idx="11962">
                  <c:v>5.89</c:v>
                </c:pt>
                <c:pt idx="11963">
                  <c:v>6.28</c:v>
                </c:pt>
                <c:pt idx="11964">
                  <c:v>4.71</c:v>
                </c:pt>
                <c:pt idx="11965">
                  <c:v>5.89</c:v>
                </c:pt>
                <c:pt idx="11966">
                  <c:v>6.28</c:v>
                </c:pt>
                <c:pt idx="11967">
                  <c:v>5.89</c:v>
                </c:pt>
                <c:pt idx="11968">
                  <c:v>6.28</c:v>
                </c:pt>
                <c:pt idx="11969">
                  <c:v>5.89</c:v>
                </c:pt>
                <c:pt idx="11970">
                  <c:v>5.89</c:v>
                </c:pt>
                <c:pt idx="11971">
                  <c:v>6.28</c:v>
                </c:pt>
                <c:pt idx="11972">
                  <c:v>4.71</c:v>
                </c:pt>
                <c:pt idx="11973">
                  <c:v>5.89</c:v>
                </c:pt>
                <c:pt idx="11974">
                  <c:v>6.28</c:v>
                </c:pt>
                <c:pt idx="11975">
                  <c:v>5.89</c:v>
                </c:pt>
                <c:pt idx="11976">
                  <c:v>6.28</c:v>
                </c:pt>
                <c:pt idx="11977">
                  <c:v>5.89</c:v>
                </c:pt>
                <c:pt idx="11978">
                  <c:v>5.89</c:v>
                </c:pt>
                <c:pt idx="11979">
                  <c:v>6.28</c:v>
                </c:pt>
                <c:pt idx="11980">
                  <c:v>5.89</c:v>
                </c:pt>
                <c:pt idx="11981">
                  <c:v>5.0999999999999996</c:v>
                </c:pt>
                <c:pt idx="11982">
                  <c:v>5.89</c:v>
                </c:pt>
                <c:pt idx="11983">
                  <c:v>5.89</c:v>
                </c:pt>
                <c:pt idx="11984">
                  <c:v>6.28</c:v>
                </c:pt>
                <c:pt idx="11985">
                  <c:v>5.89</c:v>
                </c:pt>
                <c:pt idx="11986">
                  <c:v>5.89</c:v>
                </c:pt>
                <c:pt idx="11987">
                  <c:v>6.28</c:v>
                </c:pt>
                <c:pt idx="11988">
                  <c:v>5.89</c:v>
                </c:pt>
                <c:pt idx="11989">
                  <c:v>5.0999999999999996</c:v>
                </c:pt>
                <c:pt idx="11990">
                  <c:v>5.89</c:v>
                </c:pt>
                <c:pt idx="11991">
                  <c:v>5.89</c:v>
                </c:pt>
                <c:pt idx="11992">
                  <c:v>6.28</c:v>
                </c:pt>
                <c:pt idx="11993">
                  <c:v>5.89</c:v>
                </c:pt>
                <c:pt idx="11994">
                  <c:v>5.89</c:v>
                </c:pt>
                <c:pt idx="11995">
                  <c:v>6.28</c:v>
                </c:pt>
                <c:pt idx="11996">
                  <c:v>5.89</c:v>
                </c:pt>
                <c:pt idx="11997">
                  <c:v>5.89</c:v>
                </c:pt>
                <c:pt idx="11998">
                  <c:v>5.0999999999999996</c:v>
                </c:pt>
                <c:pt idx="11999">
                  <c:v>5.89</c:v>
                </c:pt>
                <c:pt idx="12000">
                  <c:v>5.89</c:v>
                </c:pt>
                <c:pt idx="12001">
                  <c:v>5.89</c:v>
                </c:pt>
                <c:pt idx="12002">
                  <c:v>6.28</c:v>
                </c:pt>
                <c:pt idx="12003">
                  <c:v>5.89</c:v>
                </c:pt>
                <c:pt idx="12004">
                  <c:v>5.89</c:v>
                </c:pt>
                <c:pt idx="12005">
                  <c:v>6.28</c:v>
                </c:pt>
                <c:pt idx="12006">
                  <c:v>4.91</c:v>
                </c:pt>
                <c:pt idx="12007">
                  <c:v>5.89</c:v>
                </c:pt>
                <c:pt idx="12008">
                  <c:v>6.28</c:v>
                </c:pt>
                <c:pt idx="12009">
                  <c:v>5.89</c:v>
                </c:pt>
                <c:pt idx="12010">
                  <c:v>6.28</c:v>
                </c:pt>
                <c:pt idx="12011">
                  <c:v>5.89</c:v>
                </c:pt>
                <c:pt idx="12012">
                  <c:v>5.89</c:v>
                </c:pt>
                <c:pt idx="12013">
                  <c:v>5.89</c:v>
                </c:pt>
                <c:pt idx="12014">
                  <c:v>6.28</c:v>
                </c:pt>
                <c:pt idx="12015">
                  <c:v>4.71</c:v>
                </c:pt>
                <c:pt idx="12016">
                  <c:v>6.28</c:v>
                </c:pt>
                <c:pt idx="12017">
                  <c:v>5.89</c:v>
                </c:pt>
                <c:pt idx="12018">
                  <c:v>5.89</c:v>
                </c:pt>
                <c:pt idx="12019">
                  <c:v>6.28</c:v>
                </c:pt>
                <c:pt idx="12020">
                  <c:v>5.89</c:v>
                </c:pt>
                <c:pt idx="12021">
                  <c:v>5.89</c:v>
                </c:pt>
                <c:pt idx="12022">
                  <c:v>6.28</c:v>
                </c:pt>
                <c:pt idx="12023">
                  <c:v>4.71</c:v>
                </c:pt>
                <c:pt idx="12024">
                  <c:v>6.28</c:v>
                </c:pt>
                <c:pt idx="12025">
                  <c:v>5.89</c:v>
                </c:pt>
                <c:pt idx="12026">
                  <c:v>5.89</c:v>
                </c:pt>
                <c:pt idx="12027">
                  <c:v>6.28</c:v>
                </c:pt>
                <c:pt idx="12028">
                  <c:v>5.89</c:v>
                </c:pt>
                <c:pt idx="12029">
                  <c:v>5.89</c:v>
                </c:pt>
                <c:pt idx="12030">
                  <c:v>6.28</c:v>
                </c:pt>
                <c:pt idx="12031">
                  <c:v>5.89</c:v>
                </c:pt>
                <c:pt idx="12032">
                  <c:v>5.0999999999999996</c:v>
                </c:pt>
                <c:pt idx="12033">
                  <c:v>5.89</c:v>
                </c:pt>
                <c:pt idx="12034">
                  <c:v>5.89</c:v>
                </c:pt>
                <c:pt idx="12035">
                  <c:v>6.28</c:v>
                </c:pt>
                <c:pt idx="12036">
                  <c:v>5.89</c:v>
                </c:pt>
                <c:pt idx="12037">
                  <c:v>5.89</c:v>
                </c:pt>
                <c:pt idx="12038">
                  <c:v>6.28</c:v>
                </c:pt>
                <c:pt idx="12039">
                  <c:v>5.89</c:v>
                </c:pt>
                <c:pt idx="12040">
                  <c:v>5.0999999999999996</c:v>
                </c:pt>
                <c:pt idx="12041">
                  <c:v>5.89</c:v>
                </c:pt>
                <c:pt idx="12042">
                  <c:v>5.89</c:v>
                </c:pt>
                <c:pt idx="12043">
                  <c:v>6.28</c:v>
                </c:pt>
                <c:pt idx="12044">
                  <c:v>5.89</c:v>
                </c:pt>
                <c:pt idx="12045">
                  <c:v>6.28</c:v>
                </c:pt>
                <c:pt idx="12046">
                  <c:v>5.89</c:v>
                </c:pt>
                <c:pt idx="12047">
                  <c:v>6.28</c:v>
                </c:pt>
                <c:pt idx="12048">
                  <c:v>5.89</c:v>
                </c:pt>
                <c:pt idx="12049">
                  <c:v>5.0999999999999996</c:v>
                </c:pt>
                <c:pt idx="12050">
                  <c:v>5.89</c:v>
                </c:pt>
                <c:pt idx="12051">
                  <c:v>5.89</c:v>
                </c:pt>
                <c:pt idx="12052">
                  <c:v>6.28</c:v>
                </c:pt>
                <c:pt idx="12053">
                  <c:v>6.28</c:v>
                </c:pt>
                <c:pt idx="12054">
                  <c:v>5.89</c:v>
                </c:pt>
                <c:pt idx="12055">
                  <c:v>5.89</c:v>
                </c:pt>
                <c:pt idx="12056">
                  <c:v>6.28</c:v>
                </c:pt>
                <c:pt idx="12057">
                  <c:v>5.23</c:v>
                </c:pt>
                <c:pt idx="12058">
                  <c:v>5.89</c:v>
                </c:pt>
                <c:pt idx="12059">
                  <c:v>5.89</c:v>
                </c:pt>
                <c:pt idx="12060">
                  <c:v>6.28</c:v>
                </c:pt>
                <c:pt idx="12061">
                  <c:v>5.89</c:v>
                </c:pt>
                <c:pt idx="12062">
                  <c:v>6.28</c:v>
                </c:pt>
                <c:pt idx="12063">
                  <c:v>5.89</c:v>
                </c:pt>
                <c:pt idx="12064">
                  <c:v>6.28</c:v>
                </c:pt>
                <c:pt idx="12065">
                  <c:v>5.89</c:v>
                </c:pt>
                <c:pt idx="12066">
                  <c:v>5.0999999999999996</c:v>
                </c:pt>
                <c:pt idx="12067">
                  <c:v>5.89</c:v>
                </c:pt>
                <c:pt idx="12068">
                  <c:v>6.28</c:v>
                </c:pt>
                <c:pt idx="12069">
                  <c:v>5.89</c:v>
                </c:pt>
                <c:pt idx="12070">
                  <c:v>6.28</c:v>
                </c:pt>
                <c:pt idx="12071">
                  <c:v>5.89</c:v>
                </c:pt>
                <c:pt idx="12072">
                  <c:v>6.28</c:v>
                </c:pt>
                <c:pt idx="12073">
                  <c:v>6.28</c:v>
                </c:pt>
                <c:pt idx="12074">
                  <c:v>4.71</c:v>
                </c:pt>
                <c:pt idx="12075">
                  <c:v>6.28</c:v>
                </c:pt>
                <c:pt idx="12076">
                  <c:v>5.89</c:v>
                </c:pt>
                <c:pt idx="12077">
                  <c:v>6.28</c:v>
                </c:pt>
                <c:pt idx="12078">
                  <c:v>5.89</c:v>
                </c:pt>
                <c:pt idx="12079">
                  <c:v>6.28</c:v>
                </c:pt>
                <c:pt idx="12080">
                  <c:v>5.89</c:v>
                </c:pt>
                <c:pt idx="12081">
                  <c:v>6.28</c:v>
                </c:pt>
                <c:pt idx="12082">
                  <c:v>6.28</c:v>
                </c:pt>
                <c:pt idx="12083">
                  <c:v>4.71</c:v>
                </c:pt>
                <c:pt idx="12084">
                  <c:v>6.28</c:v>
                </c:pt>
                <c:pt idx="12085">
                  <c:v>5.89</c:v>
                </c:pt>
                <c:pt idx="12086">
                  <c:v>6.28</c:v>
                </c:pt>
                <c:pt idx="12087">
                  <c:v>5.89</c:v>
                </c:pt>
                <c:pt idx="12088">
                  <c:v>6.28</c:v>
                </c:pt>
                <c:pt idx="12089">
                  <c:v>5.89</c:v>
                </c:pt>
                <c:pt idx="12090">
                  <c:v>6.28</c:v>
                </c:pt>
                <c:pt idx="12091">
                  <c:v>5.0999999999999996</c:v>
                </c:pt>
                <c:pt idx="12092">
                  <c:v>5.89</c:v>
                </c:pt>
                <c:pt idx="12093">
                  <c:v>6.28</c:v>
                </c:pt>
                <c:pt idx="12094">
                  <c:v>5.89</c:v>
                </c:pt>
                <c:pt idx="12095">
                  <c:v>6.28</c:v>
                </c:pt>
                <c:pt idx="12096">
                  <c:v>6.28</c:v>
                </c:pt>
                <c:pt idx="12097">
                  <c:v>5.89</c:v>
                </c:pt>
                <c:pt idx="12098">
                  <c:v>6.28</c:v>
                </c:pt>
                <c:pt idx="12099">
                  <c:v>5.89</c:v>
                </c:pt>
                <c:pt idx="12100">
                  <c:v>5.0999999999999996</c:v>
                </c:pt>
                <c:pt idx="12101">
                  <c:v>5.89</c:v>
                </c:pt>
                <c:pt idx="12102">
                  <c:v>6.28</c:v>
                </c:pt>
                <c:pt idx="12103">
                  <c:v>6.28</c:v>
                </c:pt>
                <c:pt idx="12104">
                  <c:v>5.89</c:v>
                </c:pt>
                <c:pt idx="12105">
                  <c:v>6.28</c:v>
                </c:pt>
                <c:pt idx="12106">
                  <c:v>5.89</c:v>
                </c:pt>
                <c:pt idx="12107">
                  <c:v>6.28</c:v>
                </c:pt>
                <c:pt idx="12108">
                  <c:v>5.23</c:v>
                </c:pt>
                <c:pt idx="12109">
                  <c:v>5.89</c:v>
                </c:pt>
                <c:pt idx="12110">
                  <c:v>6.28</c:v>
                </c:pt>
                <c:pt idx="12111">
                  <c:v>5.89</c:v>
                </c:pt>
                <c:pt idx="12112">
                  <c:v>6.28</c:v>
                </c:pt>
                <c:pt idx="12113">
                  <c:v>5.89</c:v>
                </c:pt>
                <c:pt idx="12114">
                  <c:v>6.28</c:v>
                </c:pt>
                <c:pt idx="12115">
                  <c:v>5.89</c:v>
                </c:pt>
                <c:pt idx="12116">
                  <c:v>6.28</c:v>
                </c:pt>
                <c:pt idx="12117">
                  <c:v>4.71</c:v>
                </c:pt>
                <c:pt idx="12118">
                  <c:v>6.28</c:v>
                </c:pt>
                <c:pt idx="12119">
                  <c:v>6.28</c:v>
                </c:pt>
                <c:pt idx="12120">
                  <c:v>5.89</c:v>
                </c:pt>
                <c:pt idx="12121">
                  <c:v>6.28</c:v>
                </c:pt>
                <c:pt idx="12122">
                  <c:v>5.89</c:v>
                </c:pt>
                <c:pt idx="12123">
                  <c:v>6.28</c:v>
                </c:pt>
                <c:pt idx="12124">
                  <c:v>6.28</c:v>
                </c:pt>
                <c:pt idx="12125">
                  <c:v>4.71</c:v>
                </c:pt>
                <c:pt idx="12126">
                  <c:v>5.89</c:v>
                </c:pt>
                <c:pt idx="12127">
                  <c:v>6.28</c:v>
                </c:pt>
                <c:pt idx="12128">
                  <c:v>6.28</c:v>
                </c:pt>
                <c:pt idx="12129">
                  <c:v>5.89</c:v>
                </c:pt>
                <c:pt idx="12130">
                  <c:v>6.28</c:v>
                </c:pt>
                <c:pt idx="12131">
                  <c:v>5.89</c:v>
                </c:pt>
                <c:pt idx="12132">
                  <c:v>6.28</c:v>
                </c:pt>
                <c:pt idx="12133">
                  <c:v>5.89</c:v>
                </c:pt>
                <c:pt idx="12134">
                  <c:v>5.0999999999999996</c:v>
                </c:pt>
                <c:pt idx="12135">
                  <c:v>5.89</c:v>
                </c:pt>
                <c:pt idx="12136">
                  <c:v>6.28</c:v>
                </c:pt>
                <c:pt idx="12137">
                  <c:v>6.28</c:v>
                </c:pt>
                <c:pt idx="12138">
                  <c:v>5.89</c:v>
                </c:pt>
                <c:pt idx="12139">
                  <c:v>6.28</c:v>
                </c:pt>
                <c:pt idx="12140">
                  <c:v>5.89</c:v>
                </c:pt>
                <c:pt idx="12141">
                  <c:v>6.28</c:v>
                </c:pt>
                <c:pt idx="12142">
                  <c:v>4.71</c:v>
                </c:pt>
                <c:pt idx="12143">
                  <c:v>6.28</c:v>
                </c:pt>
                <c:pt idx="12144">
                  <c:v>5.89</c:v>
                </c:pt>
                <c:pt idx="12145">
                  <c:v>6.28</c:v>
                </c:pt>
                <c:pt idx="12146">
                  <c:v>6.28</c:v>
                </c:pt>
                <c:pt idx="12147">
                  <c:v>5.89</c:v>
                </c:pt>
                <c:pt idx="12148">
                  <c:v>6.28</c:v>
                </c:pt>
                <c:pt idx="12149">
                  <c:v>5.89</c:v>
                </c:pt>
                <c:pt idx="12150">
                  <c:v>6.28</c:v>
                </c:pt>
                <c:pt idx="12151">
                  <c:v>4.71</c:v>
                </c:pt>
                <c:pt idx="12152">
                  <c:v>6.28</c:v>
                </c:pt>
                <c:pt idx="12153">
                  <c:v>6.28</c:v>
                </c:pt>
                <c:pt idx="12154">
                  <c:v>5.89</c:v>
                </c:pt>
                <c:pt idx="12155">
                  <c:v>6.28</c:v>
                </c:pt>
                <c:pt idx="12156">
                  <c:v>5.89</c:v>
                </c:pt>
                <c:pt idx="12157">
                  <c:v>6.28</c:v>
                </c:pt>
                <c:pt idx="12158">
                  <c:v>5.89</c:v>
                </c:pt>
                <c:pt idx="12159">
                  <c:v>5.23</c:v>
                </c:pt>
                <c:pt idx="12160">
                  <c:v>5.89</c:v>
                </c:pt>
                <c:pt idx="12161">
                  <c:v>6.28</c:v>
                </c:pt>
                <c:pt idx="12162">
                  <c:v>5.89</c:v>
                </c:pt>
                <c:pt idx="12163">
                  <c:v>6.28</c:v>
                </c:pt>
                <c:pt idx="12164">
                  <c:v>5.89</c:v>
                </c:pt>
                <c:pt idx="12165">
                  <c:v>6.28</c:v>
                </c:pt>
                <c:pt idx="12166">
                  <c:v>5.89</c:v>
                </c:pt>
                <c:pt idx="12167">
                  <c:v>6.28</c:v>
                </c:pt>
                <c:pt idx="12168">
                  <c:v>4.71</c:v>
                </c:pt>
                <c:pt idx="12169">
                  <c:v>6.28</c:v>
                </c:pt>
                <c:pt idx="12170">
                  <c:v>5.89</c:v>
                </c:pt>
                <c:pt idx="12171">
                  <c:v>6.28</c:v>
                </c:pt>
                <c:pt idx="12172">
                  <c:v>5.89</c:v>
                </c:pt>
                <c:pt idx="12173">
                  <c:v>6.28</c:v>
                </c:pt>
                <c:pt idx="12174">
                  <c:v>5.89</c:v>
                </c:pt>
                <c:pt idx="12175">
                  <c:v>6.28</c:v>
                </c:pt>
                <c:pt idx="12176">
                  <c:v>4.71</c:v>
                </c:pt>
                <c:pt idx="12177">
                  <c:v>6.28</c:v>
                </c:pt>
                <c:pt idx="12178">
                  <c:v>6.28</c:v>
                </c:pt>
                <c:pt idx="12179">
                  <c:v>5.89</c:v>
                </c:pt>
                <c:pt idx="12180">
                  <c:v>6.28</c:v>
                </c:pt>
                <c:pt idx="12181">
                  <c:v>5.89</c:v>
                </c:pt>
                <c:pt idx="12182">
                  <c:v>6.28</c:v>
                </c:pt>
                <c:pt idx="12183">
                  <c:v>5.89</c:v>
                </c:pt>
                <c:pt idx="12184">
                  <c:v>6.28</c:v>
                </c:pt>
                <c:pt idx="12185">
                  <c:v>4.71</c:v>
                </c:pt>
                <c:pt idx="12186">
                  <c:v>6.28</c:v>
                </c:pt>
                <c:pt idx="12187">
                  <c:v>6.28</c:v>
                </c:pt>
                <c:pt idx="12188">
                  <c:v>5.89</c:v>
                </c:pt>
                <c:pt idx="12189">
                  <c:v>6.28</c:v>
                </c:pt>
                <c:pt idx="12190">
                  <c:v>5.89</c:v>
                </c:pt>
                <c:pt idx="12191">
                  <c:v>6.28</c:v>
                </c:pt>
                <c:pt idx="12192">
                  <c:v>5.89</c:v>
                </c:pt>
                <c:pt idx="12193">
                  <c:v>5.0999999999999996</c:v>
                </c:pt>
                <c:pt idx="12194">
                  <c:v>5.89</c:v>
                </c:pt>
                <c:pt idx="12195">
                  <c:v>6.28</c:v>
                </c:pt>
                <c:pt idx="12196">
                  <c:v>5.89</c:v>
                </c:pt>
                <c:pt idx="12197">
                  <c:v>6.28</c:v>
                </c:pt>
                <c:pt idx="12198">
                  <c:v>5.89</c:v>
                </c:pt>
                <c:pt idx="12199">
                  <c:v>6.28</c:v>
                </c:pt>
                <c:pt idx="12200">
                  <c:v>6.28</c:v>
                </c:pt>
                <c:pt idx="12201">
                  <c:v>5.89</c:v>
                </c:pt>
                <c:pt idx="12202">
                  <c:v>4.71</c:v>
                </c:pt>
                <c:pt idx="12203">
                  <c:v>6.28</c:v>
                </c:pt>
                <c:pt idx="12204">
                  <c:v>5.89</c:v>
                </c:pt>
                <c:pt idx="12205">
                  <c:v>6.28</c:v>
                </c:pt>
                <c:pt idx="12206">
                  <c:v>5.89</c:v>
                </c:pt>
                <c:pt idx="12207">
                  <c:v>6.28</c:v>
                </c:pt>
                <c:pt idx="12208">
                  <c:v>6.28</c:v>
                </c:pt>
                <c:pt idx="12209">
                  <c:v>5.89</c:v>
                </c:pt>
                <c:pt idx="12210">
                  <c:v>5.23</c:v>
                </c:pt>
                <c:pt idx="12211">
                  <c:v>5.89</c:v>
                </c:pt>
                <c:pt idx="12212">
                  <c:v>6.28</c:v>
                </c:pt>
                <c:pt idx="12213">
                  <c:v>5.89</c:v>
                </c:pt>
                <c:pt idx="12214">
                  <c:v>6.28</c:v>
                </c:pt>
                <c:pt idx="12215">
                  <c:v>5.89</c:v>
                </c:pt>
                <c:pt idx="12216">
                  <c:v>6.28</c:v>
                </c:pt>
                <c:pt idx="12217">
                  <c:v>5.89</c:v>
                </c:pt>
                <c:pt idx="12218">
                  <c:v>5.89</c:v>
                </c:pt>
                <c:pt idx="12219">
                  <c:v>5.0999999999999996</c:v>
                </c:pt>
                <c:pt idx="12220">
                  <c:v>5.89</c:v>
                </c:pt>
                <c:pt idx="12221">
                  <c:v>6.28</c:v>
                </c:pt>
                <c:pt idx="12222">
                  <c:v>5.89</c:v>
                </c:pt>
                <c:pt idx="12223">
                  <c:v>5.89</c:v>
                </c:pt>
                <c:pt idx="12224">
                  <c:v>6.28</c:v>
                </c:pt>
                <c:pt idx="12225">
                  <c:v>6.28</c:v>
                </c:pt>
                <c:pt idx="12226">
                  <c:v>5.89</c:v>
                </c:pt>
                <c:pt idx="12227">
                  <c:v>4.71</c:v>
                </c:pt>
                <c:pt idx="12228">
                  <c:v>6.28</c:v>
                </c:pt>
                <c:pt idx="12229">
                  <c:v>6.28</c:v>
                </c:pt>
                <c:pt idx="12230">
                  <c:v>5.89</c:v>
                </c:pt>
                <c:pt idx="12231">
                  <c:v>6.28</c:v>
                </c:pt>
                <c:pt idx="12232">
                  <c:v>5.89</c:v>
                </c:pt>
                <c:pt idx="12233">
                  <c:v>6.28</c:v>
                </c:pt>
                <c:pt idx="12234">
                  <c:v>5.89</c:v>
                </c:pt>
                <c:pt idx="12235">
                  <c:v>6.28</c:v>
                </c:pt>
                <c:pt idx="12236">
                  <c:v>4.71</c:v>
                </c:pt>
                <c:pt idx="12237">
                  <c:v>6.28</c:v>
                </c:pt>
                <c:pt idx="12238">
                  <c:v>5.89</c:v>
                </c:pt>
                <c:pt idx="12239">
                  <c:v>6.28</c:v>
                </c:pt>
                <c:pt idx="12240">
                  <c:v>5.89</c:v>
                </c:pt>
                <c:pt idx="12241">
                  <c:v>6.28</c:v>
                </c:pt>
                <c:pt idx="12242">
                  <c:v>6.28</c:v>
                </c:pt>
                <c:pt idx="12243">
                  <c:v>5.89</c:v>
                </c:pt>
                <c:pt idx="12244">
                  <c:v>4.71</c:v>
                </c:pt>
                <c:pt idx="12245">
                  <c:v>6.28</c:v>
                </c:pt>
                <c:pt idx="12246">
                  <c:v>6.28</c:v>
                </c:pt>
                <c:pt idx="12247">
                  <c:v>5.89</c:v>
                </c:pt>
                <c:pt idx="12248">
                  <c:v>6.28</c:v>
                </c:pt>
                <c:pt idx="12249">
                  <c:v>5.89</c:v>
                </c:pt>
                <c:pt idx="12250">
                  <c:v>6.28</c:v>
                </c:pt>
                <c:pt idx="12251">
                  <c:v>6.28</c:v>
                </c:pt>
                <c:pt idx="12252">
                  <c:v>5.89</c:v>
                </c:pt>
                <c:pt idx="12253">
                  <c:v>4.71</c:v>
                </c:pt>
                <c:pt idx="12254">
                  <c:v>6.28</c:v>
                </c:pt>
                <c:pt idx="12255">
                  <c:v>6.28</c:v>
                </c:pt>
                <c:pt idx="12256">
                  <c:v>5.89</c:v>
                </c:pt>
                <c:pt idx="12257">
                  <c:v>6.28</c:v>
                </c:pt>
                <c:pt idx="12258">
                  <c:v>5.89</c:v>
                </c:pt>
                <c:pt idx="12259">
                  <c:v>6.28</c:v>
                </c:pt>
                <c:pt idx="12260">
                  <c:v>6.28</c:v>
                </c:pt>
                <c:pt idx="12261">
                  <c:v>4.91</c:v>
                </c:pt>
                <c:pt idx="12262">
                  <c:v>6.28</c:v>
                </c:pt>
                <c:pt idx="12263">
                  <c:v>6.28</c:v>
                </c:pt>
                <c:pt idx="12264">
                  <c:v>5.89</c:v>
                </c:pt>
                <c:pt idx="12265">
                  <c:v>5.89</c:v>
                </c:pt>
                <c:pt idx="12266">
                  <c:v>6.28</c:v>
                </c:pt>
                <c:pt idx="12267">
                  <c:v>6.28</c:v>
                </c:pt>
                <c:pt idx="12268">
                  <c:v>5.89</c:v>
                </c:pt>
                <c:pt idx="12269">
                  <c:v>6.28</c:v>
                </c:pt>
                <c:pt idx="12270">
                  <c:v>4.71</c:v>
                </c:pt>
                <c:pt idx="12271">
                  <c:v>6.28</c:v>
                </c:pt>
                <c:pt idx="12272">
                  <c:v>5.89</c:v>
                </c:pt>
                <c:pt idx="12273">
                  <c:v>6.28</c:v>
                </c:pt>
                <c:pt idx="12274">
                  <c:v>5.89</c:v>
                </c:pt>
                <c:pt idx="12275">
                  <c:v>6.28</c:v>
                </c:pt>
                <c:pt idx="12276">
                  <c:v>5.89</c:v>
                </c:pt>
                <c:pt idx="12277">
                  <c:v>6.28</c:v>
                </c:pt>
                <c:pt idx="12278">
                  <c:v>4.71</c:v>
                </c:pt>
                <c:pt idx="12279">
                  <c:v>6.28</c:v>
                </c:pt>
                <c:pt idx="12280">
                  <c:v>6.28</c:v>
                </c:pt>
                <c:pt idx="12281">
                  <c:v>5.89</c:v>
                </c:pt>
                <c:pt idx="12282">
                  <c:v>6.28</c:v>
                </c:pt>
                <c:pt idx="12283">
                  <c:v>5.89</c:v>
                </c:pt>
                <c:pt idx="12284">
                  <c:v>6.28</c:v>
                </c:pt>
                <c:pt idx="12285">
                  <c:v>5.89</c:v>
                </c:pt>
                <c:pt idx="12286">
                  <c:v>6.28</c:v>
                </c:pt>
                <c:pt idx="12287">
                  <c:v>4.71</c:v>
                </c:pt>
                <c:pt idx="12288">
                  <c:v>6.28</c:v>
                </c:pt>
                <c:pt idx="12289">
                  <c:v>6.28</c:v>
                </c:pt>
                <c:pt idx="12290">
                  <c:v>5.89</c:v>
                </c:pt>
                <c:pt idx="12291">
                  <c:v>6.28</c:v>
                </c:pt>
                <c:pt idx="12292">
                  <c:v>5.89</c:v>
                </c:pt>
                <c:pt idx="12293">
                  <c:v>6.28</c:v>
                </c:pt>
                <c:pt idx="12294">
                  <c:v>5.89</c:v>
                </c:pt>
                <c:pt idx="12295">
                  <c:v>5.0999999999999996</c:v>
                </c:pt>
                <c:pt idx="12296">
                  <c:v>5.89</c:v>
                </c:pt>
                <c:pt idx="12297">
                  <c:v>6.28</c:v>
                </c:pt>
                <c:pt idx="12298">
                  <c:v>5.89</c:v>
                </c:pt>
                <c:pt idx="12299">
                  <c:v>6.28</c:v>
                </c:pt>
                <c:pt idx="12300">
                  <c:v>5.89</c:v>
                </c:pt>
                <c:pt idx="12301">
                  <c:v>6.28</c:v>
                </c:pt>
                <c:pt idx="12302">
                  <c:v>6.28</c:v>
                </c:pt>
                <c:pt idx="12303">
                  <c:v>5.89</c:v>
                </c:pt>
                <c:pt idx="12304">
                  <c:v>5.0999999999999996</c:v>
                </c:pt>
                <c:pt idx="12305">
                  <c:v>5.89</c:v>
                </c:pt>
                <c:pt idx="12306">
                  <c:v>6.28</c:v>
                </c:pt>
                <c:pt idx="12307">
                  <c:v>5.89</c:v>
                </c:pt>
                <c:pt idx="12308">
                  <c:v>6.28</c:v>
                </c:pt>
                <c:pt idx="12309">
                  <c:v>6.28</c:v>
                </c:pt>
                <c:pt idx="12310">
                  <c:v>5.89</c:v>
                </c:pt>
                <c:pt idx="12311">
                  <c:v>6.28</c:v>
                </c:pt>
                <c:pt idx="12312">
                  <c:v>4.91</c:v>
                </c:pt>
                <c:pt idx="12313">
                  <c:v>6.28</c:v>
                </c:pt>
                <c:pt idx="12314">
                  <c:v>5.89</c:v>
                </c:pt>
                <c:pt idx="12315">
                  <c:v>6.28</c:v>
                </c:pt>
                <c:pt idx="12316">
                  <c:v>5.89</c:v>
                </c:pt>
                <c:pt idx="12317">
                  <c:v>6.28</c:v>
                </c:pt>
                <c:pt idx="12318">
                  <c:v>5.89</c:v>
                </c:pt>
                <c:pt idx="12319">
                  <c:v>6.28</c:v>
                </c:pt>
                <c:pt idx="12320">
                  <c:v>5.89</c:v>
                </c:pt>
                <c:pt idx="12321">
                  <c:v>5.0999999999999996</c:v>
                </c:pt>
                <c:pt idx="12322">
                  <c:v>5.89</c:v>
                </c:pt>
                <c:pt idx="12323">
                  <c:v>6.28</c:v>
                </c:pt>
                <c:pt idx="12324">
                  <c:v>5.89</c:v>
                </c:pt>
                <c:pt idx="12325">
                  <c:v>6.28</c:v>
                </c:pt>
                <c:pt idx="12326">
                  <c:v>6.28</c:v>
                </c:pt>
                <c:pt idx="12327">
                  <c:v>5.89</c:v>
                </c:pt>
                <c:pt idx="12328">
                  <c:v>5.89</c:v>
                </c:pt>
                <c:pt idx="12329">
                  <c:v>5.0999999999999996</c:v>
                </c:pt>
                <c:pt idx="12330">
                  <c:v>6.28</c:v>
                </c:pt>
                <c:pt idx="12331">
                  <c:v>5.89</c:v>
                </c:pt>
                <c:pt idx="12332">
                  <c:v>6.28</c:v>
                </c:pt>
                <c:pt idx="12333">
                  <c:v>5.89</c:v>
                </c:pt>
                <c:pt idx="12334">
                  <c:v>6.28</c:v>
                </c:pt>
                <c:pt idx="12335">
                  <c:v>5.89</c:v>
                </c:pt>
                <c:pt idx="12336">
                  <c:v>6.28</c:v>
                </c:pt>
                <c:pt idx="12337">
                  <c:v>5.89</c:v>
                </c:pt>
                <c:pt idx="12338">
                  <c:v>5.0999999999999996</c:v>
                </c:pt>
                <c:pt idx="12339">
                  <c:v>5.89</c:v>
                </c:pt>
                <c:pt idx="12340">
                  <c:v>6.28</c:v>
                </c:pt>
                <c:pt idx="12341">
                  <c:v>5.89</c:v>
                </c:pt>
                <c:pt idx="12342">
                  <c:v>6.28</c:v>
                </c:pt>
                <c:pt idx="12343">
                  <c:v>6.28</c:v>
                </c:pt>
                <c:pt idx="12344">
                  <c:v>5.89</c:v>
                </c:pt>
                <c:pt idx="12345">
                  <c:v>6.28</c:v>
                </c:pt>
                <c:pt idx="12346">
                  <c:v>4.71</c:v>
                </c:pt>
                <c:pt idx="12347">
                  <c:v>6.28</c:v>
                </c:pt>
                <c:pt idx="12348">
                  <c:v>5.89</c:v>
                </c:pt>
                <c:pt idx="12349">
                  <c:v>6.28</c:v>
                </c:pt>
                <c:pt idx="12350">
                  <c:v>6.28</c:v>
                </c:pt>
                <c:pt idx="12351">
                  <c:v>5.89</c:v>
                </c:pt>
                <c:pt idx="12352">
                  <c:v>6.28</c:v>
                </c:pt>
                <c:pt idx="12353">
                  <c:v>5.89</c:v>
                </c:pt>
                <c:pt idx="12354">
                  <c:v>6.28</c:v>
                </c:pt>
                <c:pt idx="12355">
                  <c:v>4.71</c:v>
                </c:pt>
                <c:pt idx="12356">
                  <c:v>6.28</c:v>
                </c:pt>
                <c:pt idx="12357">
                  <c:v>6.28</c:v>
                </c:pt>
                <c:pt idx="12358">
                  <c:v>5.89</c:v>
                </c:pt>
                <c:pt idx="12359">
                  <c:v>6.28</c:v>
                </c:pt>
                <c:pt idx="12360">
                  <c:v>5.89</c:v>
                </c:pt>
                <c:pt idx="12361">
                  <c:v>6.28</c:v>
                </c:pt>
                <c:pt idx="12362">
                  <c:v>6.28</c:v>
                </c:pt>
                <c:pt idx="12363">
                  <c:v>4.91</c:v>
                </c:pt>
                <c:pt idx="12364">
                  <c:v>6.28</c:v>
                </c:pt>
                <c:pt idx="12365">
                  <c:v>5.89</c:v>
                </c:pt>
                <c:pt idx="12366">
                  <c:v>6.28</c:v>
                </c:pt>
                <c:pt idx="12367">
                  <c:v>6.28</c:v>
                </c:pt>
                <c:pt idx="12368">
                  <c:v>5.89</c:v>
                </c:pt>
                <c:pt idx="12369">
                  <c:v>5.89</c:v>
                </c:pt>
                <c:pt idx="12370">
                  <c:v>6.28</c:v>
                </c:pt>
                <c:pt idx="12371">
                  <c:v>5.89</c:v>
                </c:pt>
                <c:pt idx="12372">
                  <c:v>5.0999999999999996</c:v>
                </c:pt>
                <c:pt idx="12373">
                  <c:v>5.89</c:v>
                </c:pt>
                <c:pt idx="12374">
                  <c:v>6.28</c:v>
                </c:pt>
                <c:pt idx="12375">
                  <c:v>5.89</c:v>
                </c:pt>
                <c:pt idx="12376">
                  <c:v>6.28</c:v>
                </c:pt>
                <c:pt idx="12377">
                  <c:v>5.89</c:v>
                </c:pt>
                <c:pt idx="12378">
                  <c:v>6.28</c:v>
                </c:pt>
                <c:pt idx="12379">
                  <c:v>5.89</c:v>
                </c:pt>
                <c:pt idx="12380">
                  <c:v>5.0999999999999996</c:v>
                </c:pt>
                <c:pt idx="12381">
                  <c:v>5.89</c:v>
                </c:pt>
                <c:pt idx="12382">
                  <c:v>6.28</c:v>
                </c:pt>
                <c:pt idx="12383">
                  <c:v>5.89</c:v>
                </c:pt>
                <c:pt idx="12384">
                  <c:v>6.28</c:v>
                </c:pt>
                <c:pt idx="12385">
                  <c:v>6.28</c:v>
                </c:pt>
                <c:pt idx="12386">
                  <c:v>5.89</c:v>
                </c:pt>
                <c:pt idx="12387">
                  <c:v>6.28</c:v>
                </c:pt>
                <c:pt idx="12388">
                  <c:v>5.89</c:v>
                </c:pt>
                <c:pt idx="12389">
                  <c:v>5.0999999999999996</c:v>
                </c:pt>
                <c:pt idx="12390">
                  <c:v>5.89</c:v>
                </c:pt>
                <c:pt idx="12391">
                  <c:v>6.28</c:v>
                </c:pt>
                <c:pt idx="12392">
                  <c:v>5.89</c:v>
                </c:pt>
                <c:pt idx="12393">
                  <c:v>6.28</c:v>
                </c:pt>
                <c:pt idx="12394">
                  <c:v>5.89</c:v>
                </c:pt>
                <c:pt idx="12395">
                  <c:v>6.28</c:v>
                </c:pt>
                <c:pt idx="12396">
                  <c:v>6.28</c:v>
                </c:pt>
                <c:pt idx="12397">
                  <c:v>4.71</c:v>
                </c:pt>
                <c:pt idx="12398">
                  <c:v>6.28</c:v>
                </c:pt>
                <c:pt idx="12399">
                  <c:v>5.89</c:v>
                </c:pt>
                <c:pt idx="12400">
                  <c:v>6.28</c:v>
                </c:pt>
                <c:pt idx="12401">
                  <c:v>5.89</c:v>
                </c:pt>
                <c:pt idx="12402">
                  <c:v>6.28</c:v>
                </c:pt>
                <c:pt idx="12403">
                  <c:v>5.89</c:v>
                </c:pt>
                <c:pt idx="12404">
                  <c:v>6.28</c:v>
                </c:pt>
                <c:pt idx="12405">
                  <c:v>6.28</c:v>
                </c:pt>
                <c:pt idx="12406">
                  <c:v>4.71</c:v>
                </c:pt>
                <c:pt idx="12407">
                  <c:v>6.28</c:v>
                </c:pt>
                <c:pt idx="12408">
                  <c:v>5.89</c:v>
                </c:pt>
                <c:pt idx="12409">
                  <c:v>6.28</c:v>
                </c:pt>
                <c:pt idx="12410">
                  <c:v>5.89</c:v>
                </c:pt>
                <c:pt idx="12411">
                  <c:v>6.28</c:v>
                </c:pt>
                <c:pt idx="12412">
                  <c:v>5.89</c:v>
                </c:pt>
                <c:pt idx="12413">
                  <c:v>6.28</c:v>
                </c:pt>
                <c:pt idx="12414">
                  <c:v>4.91</c:v>
                </c:pt>
                <c:pt idx="12415">
                  <c:v>6.28</c:v>
                </c:pt>
                <c:pt idx="12416">
                  <c:v>5.89</c:v>
                </c:pt>
                <c:pt idx="12417">
                  <c:v>6.28</c:v>
                </c:pt>
                <c:pt idx="12418">
                  <c:v>5.89</c:v>
                </c:pt>
                <c:pt idx="12419">
                  <c:v>6.28</c:v>
                </c:pt>
                <c:pt idx="12420">
                  <c:v>5.89</c:v>
                </c:pt>
                <c:pt idx="12421">
                  <c:v>6.28</c:v>
                </c:pt>
                <c:pt idx="12422">
                  <c:v>5.89</c:v>
                </c:pt>
                <c:pt idx="12423">
                  <c:v>5.0999999999999996</c:v>
                </c:pt>
                <c:pt idx="12424">
                  <c:v>5.89</c:v>
                </c:pt>
                <c:pt idx="12425">
                  <c:v>6.28</c:v>
                </c:pt>
                <c:pt idx="12426">
                  <c:v>6.28</c:v>
                </c:pt>
                <c:pt idx="12427">
                  <c:v>5.89</c:v>
                </c:pt>
                <c:pt idx="12428">
                  <c:v>5.89</c:v>
                </c:pt>
                <c:pt idx="12429">
                  <c:v>6.28</c:v>
                </c:pt>
                <c:pt idx="12430">
                  <c:v>6.28</c:v>
                </c:pt>
                <c:pt idx="12431">
                  <c:v>4.71</c:v>
                </c:pt>
                <c:pt idx="12432">
                  <c:v>6.28</c:v>
                </c:pt>
                <c:pt idx="12433">
                  <c:v>5.89</c:v>
                </c:pt>
                <c:pt idx="12434">
                  <c:v>6.28</c:v>
                </c:pt>
                <c:pt idx="12435">
                  <c:v>5.89</c:v>
                </c:pt>
                <c:pt idx="12436">
                  <c:v>6.28</c:v>
                </c:pt>
                <c:pt idx="12437">
                  <c:v>5.89</c:v>
                </c:pt>
                <c:pt idx="12438">
                  <c:v>6.28</c:v>
                </c:pt>
                <c:pt idx="12439">
                  <c:v>5.89</c:v>
                </c:pt>
                <c:pt idx="12440">
                  <c:v>5.0999999999999996</c:v>
                </c:pt>
                <c:pt idx="12441">
                  <c:v>5.89</c:v>
                </c:pt>
                <c:pt idx="12442">
                  <c:v>6.28</c:v>
                </c:pt>
                <c:pt idx="12443">
                  <c:v>5.89</c:v>
                </c:pt>
                <c:pt idx="12444">
                  <c:v>6.28</c:v>
                </c:pt>
                <c:pt idx="12445">
                  <c:v>5.89</c:v>
                </c:pt>
                <c:pt idx="12446">
                  <c:v>6.28</c:v>
                </c:pt>
                <c:pt idx="12447">
                  <c:v>6.28</c:v>
                </c:pt>
                <c:pt idx="12448">
                  <c:v>4.71</c:v>
                </c:pt>
                <c:pt idx="12449">
                  <c:v>5.89</c:v>
                </c:pt>
                <c:pt idx="12450">
                  <c:v>6.28</c:v>
                </c:pt>
                <c:pt idx="12451">
                  <c:v>6.28</c:v>
                </c:pt>
                <c:pt idx="12452">
                  <c:v>5.89</c:v>
                </c:pt>
                <c:pt idx="12453">
                  <c:v>6.28</c:v>
                </c:pt>
                <c:pt idx="12454">
                  <c:v>5.89</c:v>
                </c:pt>
                <c:pt idx="12455">
                  <c:v>6.28</c:v>
                </c:pt>
                <c:pt idx="12456">
                  <c:v>5.89</c:v>
                </c:pt>
                <c:pt idx="12457">
                  <c:v>5.0999999999999996</c:v>
                </c:pt>
                <c:pt idx="12458">
                  <c:v>5.89</c:v>
                </c:pt>
                <c:pt idx="12459">
                  <c:v>6.28</c:v>
                </c:pt>
                <c:pt idx="12460">
                  <c:v>5.89</c:v>
                </c:pt>
                <c:pt idx="12461">
                  <c:v>6.28</c:v>
                </c:pt>
                <c:pt idx="12462">
                  <c:v>5.89</c:v>
                </c:pt>
                <c:pt idx="12463">
                  <c:v>6.28</c:v>
                </c:pt>
                <c:pt idx="12464">
                  <c:v>6.28</c:v>
                </c:pt>
                <c:pt idx="12465">
                  <c:v>4.91</c:v>
                </c:pt>
                <c:pt idx="12466">
                  <c:v>6.28</c:v>
                </c:pt>
                <c:pt idx="12467">
                  <c:v>5.89</c:v>
                </c:pt>
                <c:pt idx="12468">
                  <c:v>6.28</c:v>
                </c:pt>
                <c:pt idx="12469">
                  <c:v>6.28</c:v>
                </c:pt>
                <c:pt idx="12470">
                  <c:v>5.89</c:v>
                </c:pt>
                <c:pt idx="12471">
                  <c:v>6.28</c:v>
                </c:pt>
                <c:pt idx="12472">
                  <c:v>5.89</c:v>
                </c:pt>
                <c:pt idx="12473">
                  <c:v>6.28</c:v>
                </c:pt>
                <c:pt idx="12474">
                  <c:v>4.71</c:v>
                </c:pt>
                <c:pt idx="12475">
                  <c:v>6.28</c:v>
                </c:pt>
                <c:pt idx="12476">
                  <c:v>5.89</c:v>
                </c:pt>
                <c:pt idx="12477">
                  <c:v>6.28</c:v>
                </c:pt>
                <c:pt idx="12478">
                  <c:v>5.89</c:v>
                </c:pt>
                <c:pt idx="12479">
                  <c:v>6.28</c:v>
                </c:pt>
                <c:pt idx="12480">
                  <c:v>5.89</c:v>
                </c:pt>
                <c:pt idx="12481">
                  <c:v>6.28</c:v>
                </c:pt>
                <c:pt idx="12482">
                  <c:v>4.71</c:v>
                </c:pt>
                <c:pt idx="12483">
                  <c:v>6.28</c:v>
                </c:pt>
                <c:pt idx="12484">
                  <c:v>5.89</c:v>
                </c:pt>
                <c:pt idx="12485">
                  <c:v>6.28</c:v>
                </c:pt>
                <c:pt idx="12486">
                  <c:v>6.28</c:v>
                </c:pt>
                <c:pt idx="12487">
                  <c:v>5.89</c:v>
                </c:pt>
                <c:pt idx="12488">
                  <c:v>6.28</c:v>
                </c:pt>
                <c:pt idx="12489">
                  <c:v>5.89</c:v>
                </c:pt>
                <c:pt idx="12490">
                  <c:v>6.28</c:v>
                </c:pt>
                <c:pt idx="12491">
                  <c:v>4.71</c:v>
                </c:pt>
                <c:pt idx="12492">
                  <c:v>6.28</c:v>
                </c:pt>
                <c:pt idx="12493">
                  <c:v>5.89</c:v>
                </c:pt>
                <c:pt idx="12494">
                  <c:v>6.28</c:v>
                </c:pt>
                <c:pt idx="12495">
                  <c:v>5.89</c:v>
                </c:pt>
                <c:pt idx="12496">
                  <c:v>6.28</c:v>
                </c:pt>
                <c:pt idx="12497">
                  <c:v>6.28</c:v>
                </c:pt>
                <c:pt idx="12498">
                  <c:v>5.89</c:v>
                </c:pt>
                <c:pt idx="12499">
                  <c:v>5.0999999999999996</c:v>
                </c:pt>
                <c:pt idx="12500">
                  <c:v>5.89</c:v>
                </c:pt>
                <c:pt idx="12501">
                  <c:v>6.28</c:v>
                </c:pt>
                <c:pt idx="12502">
                  <c:v>5.89</c:v>
                </c:pt>
                <c:pt idx="12503">
                  <c:v>6.28</c:v>
                </c:pt>
                <c:pt idx="12504">
                  <c:v>5.89</c:v>
                </c:pt>
                <c:pt idx="12505">
                  <c:v>6.28</c:v>
                </c:pt>
                <c:pt idx="12506">
                  <c:v>6.28</c:v>
                </c:pt>
                <c:pt idx="12507">
                  <c:v>5.89</c:v>
                </c:pt>
                <c:pt idx="12508">
                  <c:v>5.0999999999999996</c:v>
                </c:pt>
                <c:pt idx="12509">
                  <c:v>5.89</c:v>
                </c:pt>
                <c:pt idx="12510">
                  <c:v>6.28</c:v>
                </c:pt>
                <c:pt idx="12511">
                  <c:v>6.28</c:v>
                </c:pt>
                <c:pt idx="12512">
                  <c:v>5.89</c:v>
                </c:pt>
                <c:pt idx="12513">
                  <c:v>6.28</c:v>
                </c:pt>
                <c:pt idx="12514">
                  <c:v>5.89</c:v>
                </c:pt>
                <c:pt idx="12515">
                  <c:v>6.28</c:v>
                </c:pt>
                <c:pt idx="12516">
                  <c:v>4.91</c:v>
                </c:pt>
                <c:pt idx="12517">
                  <c:v>6.28</c:v>
                </c:pt>
                <c:pt idx="12518">
                  <c:v>6.28</c:v>
                </c:pt>
                <c:pt idx="12519">
                  <c:v>5.89</c:v>
                </c:pt>
                <c:pt idx="12520">
                  <c:v>6.28</c:v>
                </c:pt>
                <c:pt idx="12521">
                  <c:v>5.89</c:v>
                </c:pt>
                <c:pt idx="12522">
                  <c:v>6.28</c:v>
                </c:pt>
                <c:pt idx="12523">
                  <c:v>6.28</c:v>
                </c:pt>
                <c:pt idx="12524">
                  <c:v>5.89</c:v>
                </c:pt>
                <c:pt idx="12525">
                  <c:v>5.0999999999999996</c:v>
                </c:pt>
                <c:pt idx="12526">
                  <c:v>5.89</c:v>
                </c:pt>
                <c:pt idx="12527">
                  <c:v>6.28</c:v>
                </c:pt>
                <c:pt idx="12528">
                  <c:v>6.28</c:v>
                </c:pt>
                <c:pt idx="12529">
                  <c:v>5.89</c:v>
                </c:pt>
                <c:pt idx="12530">
                  <c:v>6.28</c:v>
                </c:pt>
                <c:pt idx="12531">
                  <c:v>5.89</c:v>
                </c:pt>
                <c:pt idx="12532">
                  <c:v>6.28</c:v>
                </c:pt>
                <c:pt idx="12533">
                  <c:v>4.71</c:v>
                </c:pt>
                <c:pt idx="12534">
                  <c:v>6.28</c:v>
                </c:pt>
                <c:pt idx="12535">
                  <c:v>5.89</c:v>
                </c:pt>
                <c:pt idx="12536">
                  <c:v>6.28</c:v>
                </c:pt>
                <c:pt idx="12537">
                  <c:v>5.89</c:v>
                </c:pt>
                <c:pt idx="12538">
                  <c:v>6.28</c:v>
                </c:pt>
                <c:pt idx="12539">
                  <c:v>5.89</c:v>
                </c:pt>
                <c:pt idx="12540">
                  <c:v>6.28</c:v>
                </c:pt>
                <c:pt idx="12541">
                  <c:v>5.89</c:v>
                </c:pt>
                <c:pt idx="12542">
                  <c:v>5.0999999999999996</c:v>
                </c:pt>
                <c:pt idx="12543">
                  <c:v>5.89</c:v>
                </c:pt>
                <c:pt idx="12544">
                  <c:v>6.28</c:v>
                </c:pt>
                <c:pt idx="12545">
                  <c:v>6.28</c:v>
                </c:pt>
                <c:pt idx="12546">
                  <c:v>5.89</c:v>
                </c:pt>
                <c:pt idx="12547">
                  <c:v>6.28</c:v>
                </c:pt>
                <c:pt idx="12548">
                  <c:v>5.89</c:v>
                </c:pt>
                <c:pt idx="12549">
                  <c:v>6.28</c:v>
                </c:pt>
                <c:pt idx="12550">
                  <c:v>4.71</c:v>
                </c:pt>
                <c:pt idx="12551">
                  <c:v>6.28</c:v>
                </c:pt>
                <c:pt idx="12552">
                  <c:v>5.89</c:v>
                </c:pt>
                <c:pt idx="12553">
                  <c:v>6.28</c:v>
                </c:pt>
                <c:pt idx="12554">
                  <c:v>5.89</c:v>
                </c:pt>
                <c:pt idx="12555">
                  <c:v>6.28</c:v>
                </c:pt>
                <c:pt idx="12556">
                  <c:v>6.28</c:v>
                </c:pt>
                <c:pt idx="12557">
                  <c:v>5.89</c:v>
                </c:pt>
                <c:pt idx="12558">
                  <c:v>6.28</c:v>
                </c:pt>
                <c:pt idx="12559">
                  <c:v>4.71</c:v>
                </c:pt>
                <c:pt idx="12560">
                  <c:v>6.28</c:v>
                </c:pt>
                <c:pt idx="12561">
                  <c:v>5.89</c:v>
                </c:pt>
                <c:pt idx="12562">
                  <c:v>6.28</c:v>
                </c:pt>
                <c:pt idx="12563">
                  <c:v>5.89</c:v>
                </c:pt>
                <c:pt idx="12564">
                  <c:v>6.28</c:v>
                </c:pt>
                <c:pt idx="12565">
                  <c:v>6.28</c:v>
                </c:pt>
                <c:pt idx="12566">
                  <c:v>5.89</c:v>
                </c:pt>
                <c:pt idx="12567">
                  <c:v>5.23</c:v>
                </c:pt>
                <c:pt idx="12568">
                  <c:v>6.28</c:v>
                </c:pt>
                <c:pt idx="12569">
                  <c:v>5.89</c:v>
                </c:pt>
                <c:pt idx="12570">
                  <c:v>6.28</c:v>
                </c:pt>
                <c:pt idx="12571">
                  <c:v>5.89</c:v>
                </c:pt>
                <c:pt idx="12572">
                  <c:v>6.28</c:v>
                </c:pt>
                <c:pt idx="12573">
                  <c:v>6.28</c:v>
                </c:pt>
                <c:pt idx="12574">
                  <c:v>5.89</c:v>
                </c:pt>
                <c:pt idx="12575">
                  <c:v>6.28</c:v>
                </c:pt>
                <c:pt idx="12576">
                  <c:v>4.71</c:v>
                </c:pt>
                <c:pt idx="12577">
                  <c:v>6.28</c:v>
                </c:pt>
                <c:pt idx="12578">
                  <c:v>6.28</c:v>
                </c:pt>
                <c:pt idx="12579">
                  <c:v>5.89</c:v>
                </c:pt>
                <c:pt idx="12580">
                  <c:v>6.28</c:v>
                </c:pt>
                <c:pt idx="12581">
                  <c:v>6.28</c:v>
                </c:pt>
                <c:pt idx="12582">
                  <c:v>5.89</c:v>
                </c:pt>
                <c:pt idx="12583">
                  <c:v>6.28</c:v>
                </c:pt>
                <c:pt idx="12584">
                  <c:v>4.71</c:v>
                </c:pt>
                <c:pt idx="12585">
                  <c:v>5.89</c:v>
                </c:pt>
                <c:pt idx="12586">
                  <c:v>6.28</c:v>
                </c:pt>
                <c:pt idx="12587">
                  <c:v>5.89</c:v>
                </c:pt>
                <c:pt idx="12588">
                  <c:v>6.28</c:v>
                </c:pt>
                <c:pt idx="12589">
                  <c:v>5.89</c:v>
                </c:pt>
                <c:pt idx="12590">
                  <c:v>6.28</c:v>
                </c:pt>
                <c:pt idx="12591">
                  <c:v>6.28</c:v>
                </c:pt>
                <c:pt idx="12592">
                  <c:v>5.89</c:v>
                </c:pt>
                <c:pt idx="12593">
                  <c:v>5.0999999999999996</c:v>
                </c:pt>
                <c:pt idx="12594">
                  <c:v>5.89</c:v>
                </c:pt>
                <c:pt idx="12595">
                  <c:v>6.28</c:v>
                </c:pt>
                <c:pt idx="12596">
                  <c:v>5.89</c:v>
                </c:pt>
                <c:pt idx="12597">
                  <c:v>6.28</c:v>
                </c:pt>
                <c:pt idx="12598">
                  <c:v>5.89</c:v>
                </c:pt>
                <c:pt idx="12599">
                  <c:v>6.28</c:v>
                </c:pt>
                <c:pt idx="12600">
                  <c:v>5.89</c:v>
                </c:pt>
                <c:pt idx="12601">
                  <c:v>5.0999999999999996</c:v>
                </c:pt>
                <c:pt idx="12602">
                  <c:v>6.28</c:v>
                </c:pt>
                <c:pt idx="12603">
                  <c:v>5.89</c:v>
                </c:pt>
                <c:pt idx="12604">
                  <c:v>6.28</c:v>
                </c:pt>
                <c:pt idx="12605">
                  <c:v>5.89</c:v>
                </c:pt>
                <c:pt idx="12606">
                  <c:v>6.28</c:v>
                </c:pt>
                <c:pt idx="12607">
                  <c:v>5.89</c:v>
                </c:pt>
                <c:pt idx="12608">
                  <c:v>6.28</c:v>
                </c:pt>
                <c:pt idx="12609">
                  <c:v>5.89</c:v>
                </c:pt>
                <c:pt idx="12610">
                  <c:v>5.0999999999999996</c:v>
                </c:pt>
                <c:pt idx="12611">
                  <c:v>6.28</c:v>
                </c:pt>
                <c:pt idx="12612">
                  <c:v>5.89</c:v>
                </c:pt>
                <c:pt idx="12613">
                  <c:v>6.28</c:v>
                </c:pt>
                <c:pt idx="12614">
                  <c:v>5.89</c:v>
                </c:pt>
                <c:pt idx="12615">
                  <c:v>6.28</c:v>
                </c:pt>
                <c:pt idx="12616">
                  <c:v>5.89</c:v>
                </c:pt>
                <c:pt idx="12617">
                  <c:v>6.28</c:v>
                </c:pt>
                <c:pt idx="12618">
                  <c:v>4.91</c:v>
                </c:pt>
                <c:pt idx="12619">
                  <c:v>6.28</c:v>
                </c:pt>
                <c:pt idx="12620">
                  <c:v>6.28</c:v>
                </c:pt>
                <c:pt idx="12621">
                  <c:v>5.89</c:v>
                </c:pt>
                <c:pt idx="12622">
                  <c:v>6.28</c:v>
                </c:pt>
                <c:pt idx="12623">
                  <c:v>5.89</c:v>
                </c:pt>
                <c:pt idx="12624">
                  <c:v>6.28</c:v>
                </c:pt>
                <c:pt idx="12625">
                  <c:v>5.89</c:v>
                </c:pt>
                <c:pt idx="12626">
                  <c:v>6.28</c:v>
                </c:pt>
                <c:pt idx="12627">
                  <c:v>4.71</c:v>
                </c:pt>
                <c:pt idx="12628">
                  <c:v>6.28</c:v>
                </c:pt>
                <c:pt idx="12629">
                  <c:v>5.89</c:v>
                </c:pt>
                <c:pt idx="12630">
                  <c:v>5.89</c:v>
                </c:pt>
                <c:pt idx="12631">
                  <c:v>6.28</c:v>
                </c:pt>
                <c:pt idx="12632">
                  <c:v>6.28</c:v>
                </c:pt>
                <c:pt idx="12633">
                  <c:v>5.89</c:v>
                </c:pt>
                <c:pt idx="12634">
                  <c:v>6.28</c:v>
                </c:pt>
                <c:pt idx="12635">
                  <c:v>4.71</c:v>
                </c:pt>
                <c:pt idx="12636">
                  <c:v>6.28</c:v>
                </c:pt>
                <c:pt idx="12637">
                  <c:v>5.89</c:v>
                </c:pt>
                <c:pt idx="12638">
                  <c:v>6.28</c:v>
                </c:pt>
                <c:pt idx="12639">
                  <c:v>5.89</c:v>
                </c:pt>
                <c:pt idx="12640">
                  <c:v>6.28</c:v>
                </c:pt>
                <c:pt idx="12641">
                  <c:v>5.89</c:v>
                </c:pt>
                <c:pt idx="12642">
                  <c:v>6.28</c:v>
                </c:pt>
                <c:pt idx="12643">
                  <c:v>5.89</c:v>
                </c:pt>
                <c:pt idx="12644">
                  <c:v>5.0999999999999996</c:v>
                </c:pt>
                <c:pt idx="12645">
                  <c:v>6.28</c:v>
                </c:pt>
                <c:pt idx="12646">
                  <c:v>5.89</c:v>
                </c:pt>
                <c:pt idx="12647">
                  <c:v>5.89</c:v>
                </c:pt>
                <c:pt idx="12648">
                  <c:v>6.28</c:v>
                </c:pt>
                <c:pt idx="12649">
                  <c:v>6.28</c:v>
                </c:pt>
                <c:pt idx="12650">
                  <c:v>5.89</c:v>
                </c:pt>
                <c:pt idx="12651">
                  <c:v>6.28</c:v>
                </c:pt>
                <c:pt idx="12652">
                  <c:v>4.71</c:v>
                </c:pt>
                <c:pt idx="12653">
                  <c:v>6.28</c:v>
                </c:pt>
                <c:pt idx="12654">
                  <c:v>5.89</c:v>
                </c:pt>
                <c:pt idx="12655">
                  <c:v>6.28</c:v>
                </c:pt>
                <c:pt idx="12656">
                  <c:v>5.89</c:v>
                </c:pt>
                <c:pt idx="12657">
                  <c:v>6.28</c:v>
                </c:pt>
                <c:pt idx="12658">
                  <c:v>5.89</c:v>
                </c:pt>
                <c:pt idx="12659">
                  <c:v>6.28</c:v>
                </c:pt>
                <c:pt idx="12660">
                  <c:v>5.89</c:v>
                </c:pt>
                <c:pt idx="12661">
                  <c:v>5.0999999999999996</c:v>
                </c:pt>
                <c:pt idx="12662">
                  <c:v>6.28</c:v>
                </c:pt>
                <c:pt idx="12663">
                  <c:v>5.89</c:v>
                </c:pt>
                <c:pt idx="12664">
                  <c:v>5.89</c:v>
                </c:pt>
                <c:pt idx="12665">
                  <c:v>6.28</c:v>
                </c:pt>
                <c:pt idx="12666">
                  <c:v>6.28</c:v>
                </c:pt>
                <c:pt idx="12667">
                  <c:v>5.89</c:v>
                </c:pt>
                <c:pt idx="12668">
                  <c:v>6.28</c:v>
                </c:pt>
                <c:pt idx="12669">
                  <c:v>4.91</c:v>
                </c:pt>
                <c:pt idx="12670">
                  <c:v>6.28</c:v>
                </c:pt>
                <c:pt idx="12671">
                  <c:v>5.89</c:v>
                </c:pt>
                <c:pt idx="12672">
                  <c:v>6.28</c:v>
                </c:pt>
                <c:pt idx="12673">
                  <c:v>6.28</c:v>
                </c:pt>
                <c:pt idx="12674">
                  <c:v>5.89</c:v>
                </c:pt>
                <c:pt idx="12675">
                  <c:v>6.28</c:v>
                </c:pt>
                <c:pt idx="12676">
                  <c:v>5.89</c:v>
                </c:pt>
                <c:pt idx="12677">
                  <c:v>6.28</c:v>
                </c:pt>
                <c:pt idx="12678">
                  <c:v>4.71</c:v>
                </c:pt>
                <c:pt idx="12679">
                  <c:v>6.28</c:v>
                </c:pt>
                <c:pt idx="12680">
                  <c:v>5.89</c:v>
                </c:pt>
                <c:pt idx="12681">
                  <c:v>6.28</c:v>
                </c:pt>
                <c:pt idx="12682">
                  <c:v>6.28</c:v>
                </c:pt>
                <c:pt idx="12683">
                  <c:v>5.89</c:v>
                </c:pt>
                <c:pt idx="12684">
                  <c:v>6.28</c:v>
                </c:pt>
                <c:pt idx="12685">
                  <c:v>5.89</c:v>
                </c:pt>
                <c:pt idx="12686">
                  <c:v>5.0999999999999996</c:v>
                </c:pt>
                <c:pt idx="12687">
                  <c:v>5.89</c:v>
                </c:pt>
                <c:pt idx="12688">
                  <c:v>6.28</c:v>
                </c:pt>
                <c:pt idx="12689">
                  <c:v>5.89</c:v>
                </c:pt>
                <c:pt idx="12690">
                  <c:v>6.28</c:v>
                </c:pt>
                <c:pt idx="12691">
                  <c:v>5.89</c:v>
                </c:pt>
                <c:pt idx="12692">
                  <c:v>6.28</c:v>
                </c:pt>
                <c:pt idx="12693">
                  <c:v>5.89</c:v>
                </c:pt>
                <c:pt idx="12694">
                  <c:v>6.28</c:v>
                </c:pt>
                <c:pt idx="12695">
                  <c:v>4.71</c:v>
                </c:pt>
                <c:pt idx="12696">
                  <c:v>6.28</c:v>
                </c:pt>
                <c:pt idx="12697">
                  <c:v>5.89</c:v>
                </c:pt>
                <c:pt idx="12698">
                  <c:v>6.28</c:v>
                </c:pt>
                <c:pt idx="12699">
                  <c:v>6.28</c:v>
                </c:pt>
                <c:pt idx="12700">
                  <c:v>5.89</c:v>
                </c:pt>
                <c:pt idx="12701">
                  <c:v>6.28</c:v>
                </c:pt>
                <c:pt idx="12702">
                  <c:v>5.89</c:v>
                </c:pt>
                <c:pt idx="12703">
                  <c:v>5.0999999999999996</c:v>
                </c:pt>
                <c:pt idx="12704">
                  <c:v>5.89</c:v>
                </c:pt>
                <c:pt idx="12705">
                  <c:v>6.28</c:v>
                </c:pt>
                <c:pt idx="12706">
                  <c:v>5.89</c:v>
                </c:pt>
                <c:pt idx="12707">
                  <c:v>6.28</c:v>
                </c:pt>
                <c:pt idx="12708">
                  <c:v>6.28</c:v>
                </c:pt>
                <c:pt idx="12709">
                  <c:v>5.89</c:v>
                </c:pt>
                <c:pt idx="12710">
                  <c:v>6.28</c:v>
                </c:pt>
                <c:pt idx="12711">
                  <c:v>5.89</c:v>
                </c:pt>
                <c:pt idx="12712">
                  <c:v>5.0999999999999996</c:v>
                </c:pt>
                <c:pt idx="12713">
                  <c:v>5.89</c:v>
                </c:pt>
                <c:pt idx="12714">
                  <c:v>6.28</c:v>
                </c:pt>
                <c:pt idx="12715">
                  <c:v>6.28</c:v>
                </c:pt>
                <c:pt idx="12716">
                  <c:v>5.89</c:v>
                </c:pt>
                <c:pt idx="12717">
                  <c:v>6.28</c:v>
                </c:pt>
                <c:pt idx="12718">
                  <c:v>5.89</c:v>
                </c:pt>
                <c:pt idx="12719">
                  <c:v>6.28</c:v>
                </c:pt>
                <c:pt idx="12720">
                  <c:v>4.91</c:v>
                </c:pt>
                <c:pt idx="12721">
                  <c:v>6.28</c:v>
                </c:pt>
                <c:pt idx="12722">
                  <c:v>5.89</c:v>
                </c:pt>
                <c:pt idx="12723">
                  <c:v>6.28</c:v>
                </c:pt>
                <c:pt idx="12724">
                  <c:v>6.28</c:v>
                </c:pt>
                <c:pt idx="12725">
                  <c:v>5.89</c:v>
                </c:pt>
                <c:pt idx="12726">
                  <c:v>6.28</c:v>
                </c:pt>
                <c:pt idx="12727">
                  <c:v>6.28</c:v>
                </c:pt>
                <c:pt idx="12728">
                  <c:v>5.89</c:v>
                </c:pt>
                <c:pt idx="12729">
                  <c:v>5.0999999999999996</c:v>
                </c:pt>
                <c:pt idx="12730">
                  <c:v>5.89</c:v>
                </c:pt>
                <c:pt idx="12731">
                  <c:v>6.28</c:v>
                </c:pt>
                <c:pt idx="12732">
                  <c:v>5.89</c:v>
                </c:pt>
                <c:pt idx="12733">
                  <c:v>6.28</c:v>
                </c:pt>
                <c:pt idx="12734">
                  <c:v>6.28</c:v>
                </c:pt>
                <c:pt idx="12735">
                  <c:v>5.89</c:v>
                </c:pt>
                <c:pt idx="12736">
                  <c:v>6.28</c:v>
                </c:pt>
                <c:pt idx="12737">
                  <c:v>4.71</c:v>
                </c:pt>
                <c:pt idx="12738">
                  <c:v>6.28</c:v>
                </c:pt>
                <c:pt idx="12739">
                  <c:v>5.89</c:v>
                </c:pt>
                <c:pt idx="12740">
                  <c:v>6.28</c:v>
                </c:pt>
                <c:pt idx="12741">
                  <c:v>5.89</c:v>
                </c:pt>
                <c:pt idx="12742">
                  <c:v>6.28</c:v>
                </c:pt>
                <c:pt idx="12743">
                  <c:v>5.89</c:v>
                </c:pt>
                <c:pt idx="12744">
                  <c:v>6.28</c:v>
                </c:pt>
                <c:pt idx="12745">
                  <c:v>6.28</c:v>
                </c:pt>
                <c:pt idx="12746">
                  <c:v>4.71</c:v>
                </c:pt>
                <c:pt idx="12747">
                  <c:v>6.28</c:v>
                </c:pt>
                <c:pt idx="12748">
                  <c:v>5.89</c:v>
                </c:pt>
                <c:pt idx="12749">
                  <c:v>6.28</c:v>
                </c:pt>
                <c:pt idx="12750">
                  <c:v>5.89</c:v>
                </c:pt>
                <c:pt idx="12751">
                  <c:v>6.28</c:v>
                </c:pt>
                <c:pt idx="12752">
                  <c:v>5.89</c:v>
                </c:pt>
                <c:pt idx="12753">
                  <c:v>6.28</c:v>
                </c:pt>
                <c:pt idx="12754">
                  <c:v>4.71</c:v>
                </c:pt>
                <c:pt idx="12755">
                  <c:v>6.28</c:v>
                </c:pt>
                <c:pt idx="12756">
                  <c:v>5.89</c:v>
                </c:pt>
                <c:pt idx="12757">
                  <c:v>6.28</c:v>
                </c:pt>
                <c:pt idx="12758">
                  <c:v>6.28</c:v>
                </c:pt>
                <c:pt idx="12759">
                  <c:v>5.89</c:v>
                </c:pt>
                <c:pt idx="12760">
                  <c:v>6.28</c:v>
                </c:pt>
                <c:pt idx="12761">
                  <c:v>5.89</c:v>
                </c:pt>
                <c:pt idx="12762">
                  <c:v>6.28</c:v>
                </c:pt>
                <c:pt idx="12763">
                  <c:v>4.71</c:v>
                </c:pt>
                <c:pt idx="12764">
                  <c:v>6.28</c:v>
                </c:pt>
                <c:pt idx="12765">
                  <c:v>5.89</c:v>
                </c:pt>
                <c:pt idx="12766">
                  <c:v>6.28</c:v>
                </c:pt>
                <c:pt idx="12767">
                  <c:v>6.28</c:v>
                </c:pt>
                <c:pt idx="12768">
                  <c:v>5.89</c:v>
                </c:pt>
                <c:pt idx="12769">
                  <c:v>5.89</c:v>
                </c:pt>
                <c:pt idx="12770">
                  <c:v>6.28</c:v>
                </c:pt>
                <c:pt idx="12771">
                  <c:v>5.23</c:v>
                </c:pt>
                <c:pt idx="12772">
                  <c:v>5.89</c:v>
                </c:pt>
                <c:pt idx="12773">
                  <c:v>6.28</c:v>
                </c:pt>
                <c:pt idx="12774">
                  <c:v>5.89</c:v>
                </c:pt>
                <c:pt idx="12775">
                  <c:v>6.28</c:v>
                </c:pt>
                <c:pt idx="12776">
                  <c:v>6.28</c:v>
                </c:pt>
                <c:pt idx="12777">
                  <c:v>5.89</c:v>
                </c:pt>
                <c:pt idx="12778">
                  <c:v>6.28</c:v>
                </c:pt>
                <c:pt idx="12779">
                  <c:v>6.28</c:v>
                </c:pt>
                <c:pt idx="12780">
                  <c:v>4.71</c:v>
                </c:pt>
                <c:pt idx="12781">
                  <c:v>6.28</c:v>
                </c:pt>
                <c:pt idx="12782">
                  <c:v>5.89</c:v>
                </c:pt>
                <c:pt idx="12783">
                  <c:v>6.28</c:v>
                </c:pt>
                <c:pt idx="12784">
                  <c:v>5.89</c:v>
                </c:pt>
                <c:pt idx="12785">
                  <c:v>6.28</c:v>
                </c:pt>
                <c:pt idx="12786">
                  <c:v>6.28</c:v>
                </c:pt>
                <c:pt idx="12787">
                  <c:v>5.89</c:v>
                </c:pt>
                <c:pt idx="12788">
                  <c:v>4.71</c:v>
                </c:pt>
                <c:pt idx="12789">
                  <c:v>6.28</c:v>
                </c:pt>
                <c:pt idx="12790">
                  <c:v>5.89</c:v>
                </c:pt>
                <c:pt idx="12791">
                  <c:v>6.28</c:v>
                </c:pt>
                <c:pt idx="12792">
                  <c:v>5.89</c:v>
                </c:pt>
                <c:pt idx="12793">
                  <c:v>6.28</c:v>
                </c:pt>
                <c:pt idx="12794">
                  <c:v>5.89</c:v>
                </c:pt>
                <c:pt idx="12795">
                  <c:v>6.28</c:v>
                </c:pt>
                <c:pt idx="12796">
                  <c:v>6.28</c:v>
                </c:pt>
                <c:pt idx="12797">
                  <c:v>4.71</c:v>
                </c:pt>
                <c:pt idx="12798">
                  <c:v>5.89</c:v>
                </c:pt>
                <c:pt idx="12799">
                  <c:v>6.28</c:v>
                </c:pt>
                <c:pt idx="12800">
                  <c:v>6.28</c:v>
                </c:pt>
                <c:pt idx="12801">
                  <c:v>5.89</c:v>
                </c:pt>
                <c:pt idx="12802">
                  <c:v>6.28</c:v>
                </c:pt>
                <c:pt idx="12803">
                  <c:v>5.89</c:v>
                </c:pt>
                <c:pt idx="12804">
                  <c:v>6.28</c:v>
                </c:pt>
                <c:pt idx="12805">
                  <c:v>4.71</c:v>
                </c:pt>
                <c:pt idx="12806">
                  <c:v>6.28</c:v>
                </c:pt>
                <c:pt idx="12807">
                  <c:v>5.89</c:v>
                </c:pt>
                <c:pt idx="12808">
                  <c:v>6.28</c:v>
                </c:pt>
                <c:pt idx="12809">
                  <c:v>6.28</c:v>
                </c:pt>
                <c:pt idx="12810">
                  <c:v>5.89</c:v>
                </c:pt>
                <c:pt idx="12811">
                  <c:v>6.28</c:v>
                </c:pt>
                <c:pt idx="12812">
                  <c:v>5.89</c:v>
                </c:pt>
                <c:pt idx="12813">
                  <c:v>6.28</c:v>
                </c:pt>
                <c:pt idx="12814">
                  <c:v>4.71</c:v>
                </c:pt>
                <c:pt idx="12815">
                  <c:v>6.28</c:v>
                </c:pt>
                <c:pt idx="12816">
                  <c:v>6.28</c:v>
                </c:pt>
                <c:pt idx="12817">
                  <c:v>5.89</c:v>
                </c:pt>
                <c:pt idx="12818">
                  <c:v>6.28</c:v>
                </c:pt>
                <c:pt idx="12819">
                  <c:v>5.89</c:v>
                </c:pt>
                <c:pt idx="12820">
                  <c:v>6.28</c:v>
                </c:pt>
                <c:pt idx="12821">
                  <c:v>5.89</c:v>
                </c:pt>
                <c:pt idx="12822">
                  <c:v>5.23</c:v>
                </c:pt>
                <c:pt idx="12823">
                  <c:v>5.89</c:v>
                </c:pt>
                <c:pt idx="12824">
                  <c:v>6.28</c:v>
                </c:pt>
                <c:pt idx="12825">
                  <c:v>6.28</c:v>
                </c:pt>
                <c:pt idx="12826">
                  <c:v>5.89</c:v>
                </c:pt>
                <c:pt idx="12827">
                  <c:v>6.28</c:v>
                </c:pt>
                <c:pt idx="12828">
                  <c:v>5.89</c:v>
                </c:pt>
                <c:pt idx="12829">
                  <c:v>6.28</c:v>
                </c:pt>
                <c:pt idx="12830">
                  <c:v>5.89</c:v>
                </c:pt>
                <c:pt idx="12831">
                  <c:v>5.0999999999999996</c:v>
                </c:pt>
                <c:pt idx="12832">
                  <c:v>5.89</c:v>
                </c:pt>
                <c:pt idx="12833">
                  <c:v>6.28</c:v>
                </c:pt>
                <c:pt idx="12834">
                  <c:v>5.89</c:v>
                </c:pt>
                <c:pt idx="12835">
                  <c:v>6.28</c:v>
                </c:pt>
                <c:pt idx="12836">
                  <c:v>5.89</c:v>
                </c:pt>
                <c:pt idx="12837">
                  <c:v>6.28</c:v>
                </c:pt>
                <c:pt idx="12838">
                  <c:v>6.28</c:v>
                </c:pt>
                <c:pt idx="12839">
                  <c:v>4.71</c:v>
                </c:pt>
                <c:pt idx="12840">
                  <c:v>5.89</c:v>
                </c:pt>
                <c:pt idx="12841">
                  <c:v>6.28</c:v>
                </c:pt>
                <c:pt idx="12842">
                  <c:v>6.28</c:v>
                </c:pt>
                <c:pt idx="12843">
                  <c:v>5.89</c:v>
                </c:pt>
                <c:pt idx="12844">
                  <c:v>5.89</c:v>
                </c:pt>
                <c:pt idx="12845">
                  <c:v>6.28</c:v>
                </c:pt>
                <c:pt idx="12846">
                  <c:v>6.28</c:v>
                </c:pt>
                <c:pt idx="12847">
                  <c:v>5.89</c:v>
                </c:pt>
                <c:pt idx="12848">
                  <c:v>4.71</c:v>
                </c:pt>
                <c:pt idx="12849">
                  <c:v>6.28</c:v>
                </c:pt>
                <c:pt idx="12850">
                  <c:v>5.89</c:v>
                </c:pt>
                <c:pt idx="12851">
                  <c:v>6.28</c:v>
                </c:pt>
                <c:pt idx="12852">
                  <c:v>5.89</c:v>
                </c:pt>
                <c:pt idx="12853">
                  <c:v>6.28</c:v>
                </c:pt>
                <c:pt idx="12854">
                  <c:v>5.89</c:v>
                </c:pt>
                <c:pt idx="12855">
                  <c:v>6.28</c:v>
                </c:pt>
                <c:pt idx="12856">
                  <c:v>4.71</c:v>
                </c:pt>
                <c:pt idx="12857">
                  <c:v>6.28</c:v>
                </c:pt>
                <c:pt idx="12858">
                  <c:v>5.89</c:v>
                </c:pt>
                <c:pt idx="12859">
                  <c:v>6.28</c:v>
                </c:pt>
                <c:pt idx="12860">
                  <c:v>6.28</c:v>
                </c:pt>
                <c:pt idx="12861">
                  <c:v>5.89</c:v>
                </c:pt>
                <c:pt idx="12862">
                  <c:v>6.28</c:v>
                </c:pt>
                <c:pt idx="12863">
                  <c:v>5.89</c:v>
                </c:pt>
                <c:pt idx="12864">
                  <c:v>6.28</c:v>
                </c:pt>
                <c:pt idx="12865">
                  <c:v>4.71</c:v>
                </c:pt>
                <c:pt idx="12866">
                  <c:v>6.28</c:v>
                </c:pt>
                <c:pt idx="12867">
                  <c:v>5.89</c:v>
                </c:pt>
                <c:pt idx="12868">
                  <c:v>6.28</c:v>
                </c:pt>
                <c:pt idx="12869">
                  <c:v>5.89</c:v>
                </c:pt>
                <c:pt idx="12870">
                  <c:v>6.28</c:v>
                </c:pt>
                <c:pt idx="12871">
                  <c:v>6.28</c:v>
                </c:pt>
                <c:pt idx="12872">
                  <c:v>5.89</c:v>
                </c:pt>
                <c:pt idx="12873">
                  <c:v>5.23</c:v>
                </c:pt>
                <c:pt idx="12874">
                  <c:v>5.89</c:v>
                </c:pt>
                <c:pt idx="12875">
                  <c:v>6.28</c:v>
                </c:pt>
                <c:pt idx="12876">
                  <c:v>5.89</c:v>
                </c:pt>
                <c:pt idx="12877">
                  <c:v>6.28</c:v>
                </c:pt>
                <c:pt idx="12878">
                  <c:v>6.28</c:v>
                </c:pt>
                <c:pt idx="12879">
                  <c:v>5.89</c:v>
                </c:pt>
                <c:pt idx="12880">
                  <c:v>6.28</c:v>
                </c:pt>
                <c:pt idx="12881">
                  <c:v>5.89</c:v>
                </c:pt>
                <c:pt idx="12882">
                  <c:v>5.0999999999999996</c:v>
                </c:pt>
                <c:pt idx="12883">
                  <c:v>6.28</c:v>
                </c:pt>
                <c:pt idx="12884">
                  <c:v>5.89</c:v>
                </c:pt>
                <c:pt idx="12885">
                  <c:v>6.28</c:v>
                </c:pt>
                <c:pt idx="12886">
                  <c:v>5.89</c:v>
                </c:pt>
                <c:pt idx="12887">
                  <c:v>6.28</c:v>
                </c:pt>
                <c:pt idx="12888">
                  <c:v>5.89</c:v>
                </c:pt>
                <c:pt idx="12889">
                  <c:v>6.28</c:v>
                </c:pt>
                <c:pt idx="12890">
                  <c:v>4.71</c:v>
                </c:pt>
                <c:pt idx="12891">
                  <c:v>6.28</c:v>
                </c:pt>
                <c:pt idx="12892">
                  <c:v>5.89</c:v>
                </c:pt>
                <c:pt idx="12893">
                  <c:v>6.28</c:v>
                </c:pt>
                <c:pt idx="12894">
                  <c:v>5.89</c:v>
                </c:pt>
                <c:pt idx="12895">
                  <c:v>6.28</c:v>
                </c:pt>
                <c:pt idx="12896">
                  <c:v>6.28</c:v>
                </c:pt>
                <c:pt idx="12897">
                  <c:v>5.89</c:v>
                </c:pt>
                <c:pt idx="12898">
                  <c:v>6.28</c:v>
                </c:pt>
                <c:pt idx="12899">
                  <c:v>4.71</c:v>
                </c:pt>
                <c:pt idx="12900">
                  <c:v>6.28</c:v>
                </c:pt>
                <c:pt idx="12901">
                  <c:v>6.28</c:v>
                </c:pt>
                <c:pt idx="12902">
                  <c:v>5.89</c:v>
                </c:pt>
                <c:pt idx="12903">
                  <c:v>6.28</c:v>
                </c:pt>
                <c:pt idx="12904">
                  <c:v>5.89</c:v>
                </c:pt>
                <c:pt idx="12905">
                  <c:v>6.28</c:v>
                </c:pt>
                <c:pt idx="12906">
                  <c:v>5.89</c:v>
                </c:pt>
                <c:pt idx="12907">
                  <c:v>5.0999999999999996</c:v>
                </c:pt>
                <c:pt idx="12908">
                  <c:v>5.89</c:v>
                </c:pt>
                <c:pt idx="12909">
                  <c:v>6.28</c:v>
                </c:pt>
                <c:pt idx="12910">
                  <c:v>5.89</c:v>
                </c:pt>
                <c:pt idx="12911">
                  <c:v>6.28</c:v>
                </c:pt>
                <c:pt idx="12912">
                  <c:v>6.28</c:v>
                </c:pt>
                <c:pt idx="12913">
                  <c:v>5.89</c:v>
                </c:pt>
                <c:pt idx="12914">
                  <c:v>6.28</c:v>
                </c:pt>
                <c:pt idx="12915">
                  <c:v>5.89</c:v>
                </c:pt>
                <c:pt idx="12916">
                  <c:v>5.0999999999999996</c:v>
                </c:pt>
                <c:pt idx="12917">
                  <c:v>5.89</c:v>
                </c:pt>
                <c:pt idx="12918">
                  <c:v>6.28</c:v>
                </c:pt>
                <c:pt idx="12919">
                  <c:v>5.89</c:v>
                </c:pt>
                <c:pt idx="12920">
                  <c:v>6.28</c:v>
                </c:pt>
                <c:pt idx="12921">
                  <c:v>5.89</c:v>
                </c:pt>
                <c:pt idx="12922">
                  <c:v>6.28</c:v>
                </c:pt>
                <c:pt idx="12923">
                  <c:v>6.28</c:v>
                </c:pt>
                <c:pt idx="12924">
                  <c:v>4.91</c:v>
                </c:pt>
                <c:pt idx="12925">
                  <c:v>6.28</c:v>
                </c:pt>
                <c:pt idx="12926">
                  <c:v>5.89</c:v>
                </c:pt>
                <c:pt idx="12927">
                  <c:v>6.28</c:v>
                </c:pt>
                <c:pt idx="12928">
                  <c:v>5.89</c:v>
                </c:pt>
                <c:pt idx="12929">
                  <c:v>6.28</c:v>
                </c:pt>
                <c:pt idx="12930">
                  <c:v>6.28</c:v>
                </c:pt>
                <c:pt idx="12931">
                  <c:v>5.89</c:v>
                </c:pt>
                <c:pt idx="12932">
                  <c:v>6.28</c:v>
                </c:pt>
                <c:pt idx="12933">
                  <c:v>4.71</c:v>
                </c:pt>
                <c:pt idx="12934">
                  <c:v>6.28</c:v>
                </c:pt>
                <c:pt idx="12935">
                  <c:v>6.28</c:v>
                </c:pt>
                <c:pt idx="12936">
                  <c:v>5.89</c:v>
                </c:pt>
                <c:pt idx="12937">
                  <c:v>6.28</c:v>
                </c:pt>
                <c:pt idx="12938">
                  <c:v>5.89</c:v>
                </c:pt>
                <c:pt idx="12939">
                  <c:v>6.28</c:v>
                </c:pt>
                <c:pt idx="12940">
                  <c:v>6.28</c:v>
                </c:pt>
                <c:pt idx="12941">
                  <c:v>4.71</c:v>
                </c:pt>
                <c:pt idx="12942">
                  <c:v>6.28</c:v>
                </c:pt>
                <c:pt idx="12943">
                  <c:v>5.89</c:v>
                </c:pt>
                <c:pt idx="12944">
                  <c:v>6.28</c:v>
                </c:pt>
                <c:pt idx="12945">
                  <c:v>5.89</c:v>
                </c:pt>
                <c:pt idx="12946">
                  <c:v>6.28</c:v>
                </c:pt>
                <c:pt idx="12947">
                  <c:v>6.28</c:v>
                </c:pt>
                <c:pt idx="12948">
                  <c:v>5.89</c:v>
                </c:pt>
                <c:pt idx="12949">
                  <c:v>6.28</c:v>
                </c:pt>
                <c:pt idx="12950">
                  <c:v>4.71</c:v>
                </c:pt>
                <c:pt idx="12951">
                  <c:v>6.28</c:v>
                </c:pt>
                <c:pt idx="12952">
                  <c:v>5.89</c:v>
                </c:pt>
                <c:pt idx="12953">
                  <c:v>6.28</c:v>
                </c:pt>
                <c:pt idx="12954">
                  <c:v>6.28</c:v>
                </c:pt>
                <c:pt idx="12955">
                  <c:v>5.89</c:v>
                </c:pt>
                <c:pt idx="12956">
                  <c:v>6.28</c:v>
                </c:pt>
                <c:pt idx="12957">
                  <c:v>5.89</c:v>
                </c:pt>
                <c:pt idx="12958">
                  <c:v>5.0999999999999996</c:v>
                </c:pt>
                <c:pt idx="12959">
                  <c:v>5.89</c:v>
                </c:pt>
                <c:pt idx="12960">
                  <c:v>6.28</c:v>
                </c:pt>
                <c:pt idx="12961">
                  <c:v>5.89</c:v>
                </c:pt>
                <c:pt idx="12962">
                  <c:v>6.28</c:v>
                </c:pt>
                <c:pt idx="12963">
                  <c:v>6.28</c:v>
                </c:pt>
                <c:pt idx="12964">
                  <c:v>5.89</c:v>
                </c:pt>
                <c:pt idx="12965">
                  <c:v>6.28</c:v>
                </c:pt>
                <c:pt idx="12966">
                  <c:v>5.89</c:v>
                </c:pt>
                <c:pt idx="12967">
                  <c:v>5.0999999999999996</c:v>
                </c:pt>
                <c:pt idx="12968">
                  <c:v>6.28</c:v>
                </c:pt>
                <c:pt idx="12969">
                  <c:v>5.89</c:v>
                </c:pt>
                <c:pt idx="12970">
                  <c:v>5.89</c:v>
                </c:pt>
                <c:pt idx="12971">
                  <c:v>6.28</c:v>
                </c:pt>
                <c:pt idx="12972">
                  <c:v>6.28</c:v>
                </c:pt>
                <c:pt idx="12973">
                  <c:v>5.89</c:v>
                </c:pt>
                <c:pt idx="12974">
                  <c:v>6.28</c:v>
                </c:pt>
                <c:pt idx="12975">
                  <c:v>4.91</c:v>
                </c:pt>
                <c:pt idx="12976">
                  <c:v>6.28</c:v>
                </c:pt>
                <c:pt idx="12977">
                  <c:v>6.28</c:v>
                </c:pt>
                <c:pt idx="12978">
                  <c:v>5.89</c:v>
                </c:pt>
                <c:pt idx="12979">
                  <c:v>6.28</c:v>
                </c:pt>
                <c:pt idx="12980">
                  <c:v>5.89</c:v>
                </c:pt>
                <c:pt idx="12981">
                  <c:v>6.28</c:v>
                </c:pt>
                <c:pt idx="12982">
                  <c:v>5.89</c:v>
                </c:pt>
                <c:pt idx="12983">
                  <c:v>6.28</c:v>
                </c:pt>
                <c:pt idx="12984">
                  <c:v>5.0999999999999996</c:v>
                </c:pt>
                <c:pt idx="12985">
                  <c:v>5.89</c:v>
                </c:pt>
                <c:pt idx="12986">
                  <c:v>6.28</c:v>
                </c:pt>
                <c:pt idx="12987">
                  <c:v>5.89</c:v>
                </c:pt>
                <c:pt idx="12988">
                  <c:v>6.28</c:v>
                </c:pt>
                <c:pt idx="12989">
                  <c:v>6.28</c:v>
                </c:pt>
                <c:pt idx="12990">
                  <c:v>5.89</c:v>
                </c:pt>
                <c:pt idx="12991">
                  <c:v>6.28</c:v>
                </c:pt>
                <c:pt idx="12992">
                  <c:v>4.71</c:v>
                </c:pt>
                <c:pt idx="12993">
                  <c:v>6.28</c:v>
                </c:pt>
                <c:pt idx="12994">
                  <c:v>5.89</c:v>
                </c:pt>
                <c:pt idx="12995">
                  <c:v>6.28</c:v>
                </c:pt>
                <c:pt idx="12996">
                  <c:v>5.89</c:v>
                </c:pt>
                <c:pt idx="12997">
                  <c:v>6.28</c:v>
                </c:pt>
                <c:pt idx="12998">
                  <c:v>5.89</c:v>
                </c:pt>
                <c:pt idx="12999">
                  <c:v>6.28</c:v>
                </c:pt>
                <c:pt idx="13000">
                  <c:v>6.28</c:v>
                </c:pt>
                <c:pt idx="13001">
                  <c:v>4.71</c:v>
                </c:pt>
                <c:pt idx="13002">
                  <c:v>5.89</c:v>
                </c:pt>
                <c:pt idx="13003">
                  <c:v>6.28</c:v>
                </c:pt>
                <c:pt idx="13004">
                  <c:v>5.89</c:v>
                </c:pt>
                <c:pt idx="13005">
                  <c:v>6.28</c:v>
                </c:pt>
                <c:pt idx="13006">
                  <c:v>5.89</c:v>
                </c:pt>
                <c:pt idx="13007">
                  <c:v>6.28</c:v>
                </c:pt>
                <c:pt idx="13008">
                  <c:v>5.89</c:v>
                </c:pt>
                <c:pt idx="13009">
                  <c:v>5.0999999999999996</c:v>
                </c:pt>
                <c:pt idx="13010">
                  <c:v>6.28</c:v>
                </c:pt>
                <c:pt idx="13011">
                  <c:v>5.89</c:v>
                </c:pt>
                <c:pt idx="13012">
                  <c:v>5.89</c:v>
                </c:pt>
                <c:pt idx="13013">
                  <c:v>6.28</c:v>
                </c:pt>
                <c:pt idx="13014">
                  <c:v>5.89</c:v>
                </c:pt>
                <c:pt idx="13015">
                  <c:v>6.28</c:v>
                </c:pt>
                <c:pt idx="13016">
                  <c:v>5.89</c:v>
                </c:pt>
                <c:pt idx="13017">
                  <c:v>6.28</c:v>
                </c:pt>
                <c:pt idx="13018">
                  <c:v>5.0999999999999996</c:v>
                </c:pt>
                <c:pt idx="13019">
                  <c:v>5.89</c:v>
                </c:pt>
                <c:pt idx="13020">
                  <c:v>5.89</c:v>
                </c:pt>
                <c:pt idx="13021">
                  <c:v>6.28</c:v>
                </c:pt>
                <c:pt idx="13022">
                  <c:v>6.28</c:v>
                </c:pt>
                <c:pt idx="13023">
                  <c:v>5.89</c:v>
                </c:pt>
                <c:pt idx="13024">
                  <c:v>6.28</c:v>
                </c:pt>
                <c:pt idx="13025">
                  <c:v>5.89</c:v>
                </c:pt>
                <c:pt idx="13026">
                  <c:v>5.23</c:v>
                </c:pt>
                <c:pt idx="13027">
                  <c:v>5.89</c:v>
                </c:pt>
                <c:pt idx="13028">
                  <c:v>6.28</c:v>
                </c:pt>
                <c:pt idx="13029">
                  <c:v>5.89</c:v>
                </c:pt>
                <c:pt idx="13030">
                  <c:v>6.28</c:v>
                </c:pt>
                <c:pt idx="13031">
                  <c:v>6.28</c:v>
                </c:pt>
                <c:pt idx="13032">
                  <c:v>5.89</c:v>
                </c:pt>
                <c:pt idx="13033">
                  <c:v>6.28</c:v>
                </c:pt>
                <c:pt idx="13034">
                  <c:v>5.89</c:v>
                </c:pt>
                <c:pt idx="13035">
                  <c:v>5.0999999999999996</c:v>
                </c:pt>
                <c:pt idx="13036">
                  <c:v>5.89</c:v>
                </c:pt>
                <c:pt idx="13037">
                  <c:v>6.28</c:v>
                </c:pt>
                <c:pt idx="13038">
                  <c:v>5.89</c:v>
                </c:pt>
                <c:pt idx="13039">
                  <c:v>6.28</c:v>
                </c:pt>
                <c:pt idx="13040">
                  <c:v>6.28</c:v>
                </c:pt>
                <c:pt idx="13041">
                  <c:v>5.89</c:v>
                </c:pt>
                <c:pt idx="13042">
                  <c:v>6.28</c:v>
                </c:pt>
                <c:pt idx="13043">
                  <c:v>4.71</c:v>
                </c:pt>
                <c:pt idx="13044">
                  <c:v>6.28</c:v>
                </c:pt>
                <c:pt idx="13045">
                  <c:v>5.89</c:v>
                </c:pt>
                <c:pt idx="13046">
                  <c:v>5.89</c:v>
                </c:pt>
                <c:pt idx="13047">
                  <c:v>6.28</c:v>
                </c:pt>
                <c:pt idx="13048">
                  <c:v>5.89</c:v>
                </c:pt>
                <c:pt idx="13049">
                  <c:v>6.28</c:v>
                </c:pt>
                <c:pt idx="13050">
                  <c:v>5.89</c:v>
                </c:pt>
                <c:pt idx="13051">
                  <c:v>6.28</c:v>
                </c:pt>
                <c:pt idx="13052">
                  <c:v>5.0999999999999996</c:v>
                </c:pt>
                <c:pt idx="13053">
                  <c:v>5.89</c:v>
                </c:pt>
                <c:pt idx="13054">
                  <c:v>5.89</c:v>
                </c:pt>
                <c:pt idx="13055">
                  <c:v>6.28</c:v>
                </c:pt>
                <c:pt idx="13056">
                  <c:v>6.28</c:v>
                </c:pt>
                <c:pt idx="13057">
                  <c:v>5.89</c:v>
                </c:pt>
                <c:pt idx="13058">
                  <c:v>6.28</c:v>
                </c:pt>
                <c:pt idx="13059">
                  <c:v>5.89</c:v>
                </c:pt>
                <c:pt idx="13060">
                  <c:v>5.0999999999999996</c:v>
                </c:pt>
                <c:pt idx="13061">
                  <c:v>5.89</c:v>
                </c:pt>
                <c:pt idx="13062">
                  <c:v>6.28</c:v>
                </c:pt>
                <c:pt idx="13063">
                  <c:v>5.89</c:v>
                </c:pt>
                <c:pt idx="13064">
                  <c:v>6.28</c:v>
                </c:pt>
                <c:pt idx="13065">
                  <c:v>6.28</c:v>
                </c:pt>
                <c:pt idx="13066">
                  <c:v>5.89</c:v>
                </c:pt>
                <c:pt idx="13067">
                  <c:v>5.89</c:v>
                </c:pt>
                <c:pt idx="13068">
                  <c:v>6.28</c:v>
                </c:pt>
                <c:pt idx="13069">
                  <c:v>5.0999999999999996</c:v>
                </c:pt>
                <c:pt idx="13070">
                  <c:v>5.89</c:v>
                </c:pt>
                <c:pt idx="13071">
                  <c:v>5.89</c:v>
                </c:pt>
                <c:pt idx="13072">
                  <c:v>6.28</c:v>
                </c:pt>
                <c:pt idx="13073">
                  <c:v>6.28</c:v>
                </c:pt>
                <c:pt idx="13074">
                  <c:v>5.89</c:v>
                </c:pt>
                <c:pt idx="13075">
                  <c:v>6.28</c:v>
                </c:pt>
                <c:pt idx="13076">
                  <c:v>5.89</c:v>
                </c:pt>
                <c:pt idx="13077">
                  <c:v>5.23</c:v>
                </c:pt>
                <c:pt idx="13078">
                  <c:v>5.89</c:v>
                </c:pt>
                <c:pt idx="13079">
                  <c:v>6.28</c:v>
                </c:pt>
                <c:pt idx="13080">
                  <c:v>5.89</c:v>
                </c:pt>
                <c:pt idx="13081">
                  <c:v>6.28</c:v>
                </c:pt>
                <c:pt idx="13082">
                  <c:v>5.89</c:v>
                </c:pt>
                <c:pt idx="13083">
                  <c:v>6.28</c:v>
                </c:pt>
                <c:pt idx="13084">
                  <c:v>6.28</c:v>
                </c:pt>
                <c:pt idx="13085">
                  <c:v>5.89</c:v>
                </c:pt>
                <c:pt idx="13086">
                  <c:v>5.0999999999999996</c:v>
                </c:pt>
                <c:pt idx="13087">
                  <c:v>5.89</c:v>
                </c:pt>
                <c:pt idx="13088">
                  <c:v>6.28</c:v>
                </c:pt>
                <c:pt idx="13089">
                  <c:v>5.89</c:v>
                </c:pt>
                <c:pt idx="13090">
                  <c:v>6.28</c:v>
                </c:pt>
                <c:pt idx="13091">
                  <c:v>5.89</c:v>
                </c:pt>
                <c:pt idx="13092">
                  <c:v>6.28</c:v>
                </c:pt>
                <c:pt idx="13093">
                  <c:v>6.28</c:v>
                </c:pt>
                <c:pt idx="13094">
                  <c:v>4.71</c:v>
                </c:pt>
                <c:pt idx="13095">
                  <c:v>6.28</c:v>
                </c:pt>
                <c:pt idx="13096">
                  <c:v>5.89</c:v>
                </c:pt>
                <c:pt idx="13097">
                  <c:v>6.28</c:v>
                </c:pt>
                <c:pt idx="13098">
                  <c:v>6.28</c:v>
                </c:pt>
                <c:pt idx="13099">
                  <c:v>5.89</c:v>
                </c:pt>
                <c:pt idx="13100">
                  <c:v>6.28</c:v>
                </c:pt>
                <c:pt idx="13101">
                  <c:v>5.89</c:v>
                </c:pt>
                <c:pt idx="13102">
                  <c:v>6.28</c:v>
                </c:pt>
                <c:pt idx="13103">
                  <c:v>4.71</c:v>
                </c:pt>
                <c:pt idx="13104">
                  <c:v>6.28</c:v>
                </c:pt>
                <c:pt idx="13105">
                  <c:v>5.89</c:v>
                </c:pt>
                <c:pt idx="13106">
                  <c:v>6.28</c:v>
                </c:pt>
                <c:pt idx="13107">
                  <c:v>5.89</c:v>
                </c:pt>
                <c:pt idx="13108">
                  <c:v>6.28</c:v>
                </c:pt>
                <c:pt idx="13109">
                  <c:v>5.89</c:v>
                </c:pt>
                <c:pt idx="13110">
                  <c:v>6.28</c:v>
                </c:pt>
                <c:pt idx="13111">
                  <c:v>4.71</c:v>
                </c:pt>
                <c:pt idx="13112">
                  <c:v>6.28</c:v>
                </c:pt>
                <c:pt idx="13113">
                  <c:v>5.89</c:v>
                </c:pt>
                <c:pt idx="13114">
                  <c:v>5.89</c:v>
                </c:pt>
                <c:pt idx="13115">
                  <c:v>6.28</c:v>
                </c:pt>
                <c:pt idx="13116">
                  <c:v>5.89</c:v>
                </c:pt>
                <c:pt idx="13117">
                  <c:v>6.28</c:v>
                </c:pt>
                <c:pt idx="13118">
                  <c:v>5.89</c:v>
                </c:pt>
                <c:pt idx="13119">
                  <c:v>6.28</c:v>
                </c:pt>
                <c:pt idx="13120">
                  <c:v>4.71</c:v>
                </c:pt>
                <c:pt idx="13121">
                  <c:v>6.28</c:v>
                </c:pt>
                <c:pt idx="13122">
                  <c:v>5.89</c:v>
                </c:pt>
                <c:pt idx="13123">
                  <c:v>6.28</c:v>
                </c:pt>
                <c:pt idx="13124">
                  <c:v>5.89</c:v>
                </c:pt>
                <c:pt idx="13125">
                  <c:v>5.89</c:v>
                </c:pt>
                <c:pt idx="13126">
                  <c:v>6.28</c:v>
                </c:pt>
                <c:pt idx="13127">
                  <c:v>5.89</c:v>
                </c:pt>
                <c:pt idx="13128">
                  <c:v>5.23</c:v>
                </c:pt>
                <c:pt idx="13129">
                  <c:v>5.89</c:v>
                </c:pt>
                <c:pt idx="13130">
                  <c:v>6.28</c:v>
                </c:pt>
                <c:pt idx="13131">
                  <c:v>6.28</c:v>
                </c:pt>
                <c:pt idx="13132">
                  <c:v>5.89</c:v>
                </c:pt>
                <c:pt idx="13133">
                  <c:v>5.89</c:v>
                </c:pt>
                <c:pt idx="13134">
                  <c:v>6.28</c:v>
                </c:pt>
                <c:pt idx="13135">
                  <c:v>6.28</c:v>
                </c:pt>
                <c:pt idx="13136">
                  <c:v>5.89</c:v>
                </c:pt>
                <c:pt idx="13137">
                  <c:v>5.0999999999999996</c:v>
                </c:pt>
                <c:pt idx="13138">
                  <c:v>5.89</c:v>
                </c:pt>
                <c:pt idx="13139">
                  <c:v>6.28</c:v>
                </c:pt>
                <c:pt idx="13140">
                  <c:v>5.89</c:v>
                </c:pt>
                <c:pt idx="13141">
                  <c:v>6.28</c:v>
                </c:pt>
                <c:pt idx="13142">
                  <c:v>5.89</c:v>
                </c:pt>
                <c:pt idx="13143">
                  <c:v>6.28</c:v>
                </c:pt>
                <c:pt idx="13144">
                  <c:v>6.28</c:v>
                </c:pt>
                <c:pt idx="13145">
                  <c:v>4.71</c:v>
                </c:pt>
                <c:pt idx="13146">
                  <c:v>5.89</c:v>
                </c:pt>
                <c:pt idx="13147">
                  <c:v>6.28</c:v>
                </c:pt>
                <c:pt idx="13148">
                  <c:v>6.28</c:v>
                </c:pt>
                <c:pt idx="13149">
                  <c:v>5.89</c:v>
                </c:pt>
                <c:pt idx="13150">
                  <c:v>6.28</c:v>
                </c:pt>
                <c:pt idx="13151">
                  <c:v>5.89</c:v>
                </c:pt>
                <c:pt idx="13152">
                  <c:v>6.28</c:v>
                </c:pt>
                <c:pt idx="13153">
                  <c:v>6.28</c:v>
                </c:pt>
                <c:pt idx="13154">
                  <c:v>4.71</c:v>
                </c:pt>
                <c:pt idx="13155">
                  <c:v>6.28</c:v>
                </c:pt>
                <c:pt idx="13156">
                  <c:v>5.89</c:v>
                </c:pt>
                <c:pt idx="13157">
                  <c:v>6.28</c:v>
                </c:pt>
                <c:pt idx="13158">
                  <c:v>6.28</c:v>
                </c:pt>
                <c:pt idx="13159">
                  <c:v>5.89</c:v>
                </c:pt>
                <c:pt idx="13160">
                  <c:v>6.28</c:v>
                </c:pt>
                <c:pt idx="13161">
                  <c:v>5.89</c:v>
                </c:pt>
                <c:pt idx="13162">
                  <c:v>5.0999999999999996</c:v>
                </c:pt>
                <c:pt idx="13163">
                  <c:v>5.89</c:v>
                </c:pt>
                <c:pt idx="13164">
                  <c:v>5.89</c:v>
                </c:pt>
                <c:pt idx="13165">
                  <c:v>6.28</c:v>
                </c:pt>
                <c:pt idx="13166">
                  <c:v>6.28</c:v>
                </c:pt>
                <c:pt idx="13167">
                  <c:v>5.89</c:v>
                </c:pt>
                <c:pt idx="13168">
                  <c:v>5.89</c:v>
                </c:pt>
                <c:pt idx="13169">
                  <c:v>6.28</c:v>
                </c:pt>
                <c:pt idx="13170">
                  <c:v>6.28</c:v>
                </c:pt>
                <c:pt idx="13171">
                  <c:v>4.71</c:v>
                </c:pt>
                <c:pt idx="13172">
                  <c:v>6.28</c:v>
                </c:pt>
                <c:pt idx="13173">
                  <c:v>5.89</c:v>
                </c:pt>
                <c:pt idx="13174">
                  <c:v>6.28</c:v>
                </c:pt>
                <c:pt idx="13175">
                  <c:v>5.89</c:v>
                </c:pt>
                <c:pt idx="13176">
                  <c:v>6.28</c:v>
                </c:pt>
                <c:pt idx="13177">
                  <c:v>5.89</c:v>
                </c:pt>
                <c:pt idx="13178">
                  <c:v>6.28</c:v>
                </c:pt>
                <c:pt idx="13179">
                  <c:v>5.23</c:v>
                </c:pt>
                <c:pt idx="13180">
                  <c:v>5.89</c:v>
                </c:pt>
                <c:pt idx="13181">
                  <c:v>6.28</c:v>
                </c:pt>
                <c:pt idx="13182">
                  <c:v>5.89</c:v>
                </c:pt>
                <c:pt idx="13183">
                  <c:v>6.28</c:v>
                </c:pt>
                <c:pt idx="13184">
                  <c:v>5.89</c:v>
                </c:pt>
                <c:pt idx="13185">
                  <c:v>6.28</c:v>
                </c:pt>
                <c:pt idx="13186">
                  <c:v>6.28</c:v>
                </c:pt>
                <c:pt idx="13187">
                  <c:v>5.89</c:v>
                </c:pt>
                <c:pt idx="13188">
                  <c:v>4.71</c:v>
                </c:pt>
                <c:pt idx="13189">
                  <c:v>6.28</c:v>
                </c:pt>
                <c:pt idx="13190">
                  <c:v>6.28</c:v>
                </c:pt>
                <c:pt idx="13191">
                  <c:v>5.89</c:v>
                </c:pt>
                <c:pt idx="13192">
                  <c:v>6.28</c:v>
                </c:pt>
                <c:pt idx="13193">
                  <c:v>5.89</c:v>
                </c:pt>
                <c:pt idx="13194">
                  <c:v>6.28</c:v>
                </c:pt>
                <c:pt idx="13195">
                  <c:v>6.28</c:v>
                </c:pt>
                <c:pt idx="13196">
                  <c:v>4.71</c:v>
                </c:pt>
                <c:pt idx="13197">
                  <c:v>6.28</c:v>
                </c:pt>
                <c:pt idx="13198">
                  <c:v>5.89</c:v>
                </c:pt>
                <c:pt idx="13199">
                  <c:v>6.28</c:v>
                </c:pt>
                <c:pt idx="13200">
                  <c:v>6.28</c:v>
                </c:pt>
                <c:pt idx="13201">
                  <c:v>5.89</c:v>
                </c:pt>
                <c:pt idx="13202">
                  <c:v>6.28</c:v>
                </c:pt>
                <c:pt idx="13203">
                  <c:v>6.28</c:v>
                </c:pt>
                <c:pt idx="13204">
                  <c:v>5.89</c:v>
                </c:pt>
                <c:pt idx="13205">
                  <c:v>4.71</c:v>
                </c:pt>
                <c:pt idx="13206">
                  <c:v>6.28</c:v>
                </c:pt>
                <c:pt idx="13207">
                  <c:v>6.28</c:v>
                </c:pt>
                <c:pt idx="13208">
                  <c:v>5.89</c:v>
                </c:pt>
                <c:pt idx="13209">
                  <c:v>6.28</c:v>
                </c:pt>
                <c:pt idx="13210">
                  <c:v>6.28</c:v>
                </c:pt>
                <c:pt idx="13211">
                  <c:v>5.89</c:v>
                </c:pt>
                <c:pt idx="13212">
                  <c:v>6.28</c:v>
                </c:pt>
                <c:pt idx="13213">
                  <c:v>4.71</c:v>
                </c:pt>
                <c:pt idx="13214">
                  <c:v>6.28</c:v>
                </c:pt>
                <c:pt idx="13215">
                  <c:v>5.89</c:v>
                </c:pt>
                <c:pt idx="13216">
                  <c:v>6.28</c:v>
                </c:pt>
                <c:pt idx="13217">
                  <c:v>5.89</c:v>
                </c:pt>
                <c:pt idx="13218">
                  <c:v>6.28</c:v>
                </c:pt>
                <c:pt idx="13219">
                  <c:v>5.89</c:v>
                </c:pt>
                <c:pt idx="13220">
                  <c:v>6.28</c:v>
                </c:pt>
                <c:pt idx="13221">
                  <c:v>5.89</c:v>
                </c:pt>
                <c:pt idx="13222">
                  <c:v>5.0999999999999996</c:v>
                </c:pt>
                <c:pt idx="13223">
                  <c:v>5.89</c:v>
                </c:pt>
                <c:pt idx="13224">
                  <c:v>6.28</c:v>
                </c:pt>
                <c:pt idx="13225">
                  <c:v>5.89</c:v>
                </c:pt>
                <c:pt idx="13226">
                  <c:v>6.28</c:v>
                </c:pt>
                <c:pt idx="13227">
                  <c:v>5.89</c:v>
                </c:pt>
                <c:pt idx="13228">
                  <c:v>6.28</c:v>
                </c:pt>
                <c:pt idx="13229">
                  <c:v>6.28</c:v>
                </c:pt>
                <c:pt idx="13230">
                  <c:v>4.91</c:v>
                </c:pt>
                <c:pt idx="13231">
                  <c:v>6.28</c:v>
                </c:pt>
                <c:pt idx="13232">
                  <c:v>5.89</c:v>
                </c:pt>
                <c:pt idx="13233">
                  <c:v>6.28</c:v>
                </c:pt>
                <c:pt idx="13234">
                  <c:v>5.89</c:v>
                </c:pt>
                <c:pt idx="13235">
                  <c:v>6.28</c:v>
                </c:pt>
                <c:pt idx="13236">
                  <c:v>6.28</c:v>
                </c:pt>
                <c:pt idx="13237">
                  <c:v>5.89</c:v>
                </c:pt>
                <c:pt idx="13238">
                  <c:v>6.28</c:v>
                </c:pt>
                <c:pt idx="13239">
                  <c:v>4.71</c:v>
                </c:pt>
                <c:pt idx="13240">
                  <c:v>6.28</c:v>
                </c:pt>
                <c:pt idx="13241">
                  <c:v>5.89</c:v>
                </c:pt>
                <c:pt idx="13242">
                  <c:v>6.28</c:v>
                </c:pt>
                <c:pt idx="13243">
                  <c:v>5.89</c:v>
                </c:pt>
                <c:pt idx="13244">
                  <c:v>6.28</c:v>
                </c:pt>
                <c:pt idx="13245">
                  <c:v>6.28</c:v>
                </c:pt>
                <c:pt idx="13246">
                  <c:v>5.89</c:v>
                </c:pt>
                <c:pt idx="13247">
                  <c:v>4.71</c:v>
                </c:pt>
                <c:pt idx="13248">
                  <c:v>6.28</c:v>
                </c:pt>
                <c:pt idx="13249">
                  <c:v>6.28</c:v>
                </c:pt>
                <c:pt idx="13250">
                  <c:v>5.89</c:v>
                </c:pt>
                <c:pt idx="13251">
                  <c:v>6.28</c:v>
                </c:pt>
                <c:pt idx="13252">
                  <c:v>5.89</c:v>
                </c:pt>
                <c:pt idx="13253">
                  <c:v>6.28</c:v>
                </c:pt>
                <c:pt idx="13254">
                  <c:v>5.89</c:v>
                </c:pt>
                <c:pt idx="13255">
                  <c:v>6.28</c:v>
                </c:pt>
                <c:pt idx="13256">
                  <c:v>4.71</c:v>
                </c:pt>
                <c:pt idx="13257">
                  <c:v>6.28</c:v>
                </c:pt>
                <c:pt idx="13258">
                  <c:v>5.89</c:v>
                </c:pt>
                <c:pt idx="13259">
                  <c:v>6.28</c:v>
                </c:pt>
                <c:pt idx="13260">
                  <c:v>5.89</c:v>
                </c:pt>
                <c:pt idx="13261">
                  <c:v>6.28</c:v>
                </c:pt>
                <c:pt idx="13262">
                  <c:v>5.89</c:v>
                </c:pt>
                <c:pt idx="13263">
                  <c:v>6.28</c:v>
                </c:pt>
                <c:pt idx="13264">
                  <c:v>4.71</c:v>
                </c:pt>
                <c:pt idx="13265">
                  <c:v>6.28</c:v>
                </c:pt>
                <c:pt idx="13266">
                  <c:v>5.89</c:v>
                </c:pt>
                <c:pt idx="13267">
                  <c:v>6.28</c:v>
                </c:pt>
                <c:pt idx="13268">
                  <c:v>5.89</c:v>
                </c:pt>
                <c:pt idx="13269">
                  <c:v>6.28</c:v>
                </c:pt>
                <c:pt idx="13270">
                  <c:v>5.89</c:v>
                </c:pt>
                <c:pt idx="13271">
                  <c:v>6.28</c:v>
                </c:pt>
                <c:pt idx="13272">
                  <c:v>6.28</c:v>
                </c:pt>
                <c:pt idx="13273">
                  <c:v>4.71</c:v>
                </c:pt>
                <c:pt idx="13274">
                  <c:v>6.28</c:v>
                </c:pt>
                <c:pt idx="13275">
                  <c:v>5.89</c:v>
                </c:pt>
                <c:pt idx="13276">
                  <c:v>6.28</c:v>
                </c:pt>
                <c:pt idx="13277">
                  <c:v>5.89</c:v>
                </c:pt>
                <c:pt idx="13278">
                  <c:v>6.28</c:v>
                </c:pt>
                <c:pt idx="13279">
                  <c:v>5.89</c:v>
                </c:pt>
                <c:pt idx="13280">
                  <c:v>6.28</c:v>
                </c:pt>
                <c:pt idx="13281">
                  <c:v>4.91</c:v>
                </c:pt>
                <c:pt idx="13282">
                  <c:v>6.28</c:v>
                </c:pt>
                <c:pt idx="13283">
                  <c:v>6.28</c:v>
                </c:pt>
                <c:pt idx="13284">
                  <c:v>5.89</c:v>
                </c:pt>
                <c:pt idx="13285">
                  <c:v>5.89</c:v>
                </c:pt>
                <c:pt idx="13286">
                  <c:v>6.28</c:v>
                </c:pt>
                <c:pt idx="13287">
                  <c:v>6.28</c:v>
                </c:pt>
                <c:pt idx="13288">
                  <c:v>5.89</c:v>
                </c:pt>
                <c:pt idx="13289">
                  <c:v>6.28</c:v>
                </c:pt>
                <c:pt idx="13290">
                  <c:v>4.71</c:v>
                </c:pt>
                <c:pt idx="13291">
                  <c:v>6.28</c:v>
                </c:pt>
                <c:pt idx="13292">
                  <c:v>5.89</c:v>
                </c:pt>
                <c:pt idx="13293">
                  <c:v>6.28</c:v>
                </c:pt>
                <c:pt idx="13294">
                  <c:v>5.89</c:v>
                </c:pt>
                <c:pt idx="13295">
                  <c:v>6.28</c:v>
                </c:pt>
                <c:pt idx="13296">
                  <c:v>5.89</c:v>
                </c:pt>
                <c:pt idx="13297">
                  <c:v>6.28</c:v>
                </c:pt>
                <c:pt idx="13298">
                  <c:v>4.71</c:v>
                </c:pt>
                <c:pt idx="13299">
                  <c:v>6.28</c:v>
                </c:pt>
                <c:pt idx="13300">
                  <c:v>5.89</c:v>
                </c:pt>
                <c:pt idx="13301">
                  <c:v>6.28</c:v>
                </c:pt>
                <c:pt idx="13302">
                  <c:v>5.89</c:v>
                </c:pt>
                <c:pt idx="13303">
                  <c:v>6.28</c:v>
                </c:pt>
                <c:pt idx="13304">
                  <c:v>6.28</c:v>
                </c:pt>
                <c:pt idx="13305">
                  <c:v>5.89</c:v>
                </c:pt>
                <c:pt idx="13306">
                  <c:v>6.28</c:v>
                </c:pt>
                <c:pt idx="13307">
                  <c:v>4.71</c:v>
                </c:pt>
                <c:pt idx="13308">
                  <c:v>6.28</c:v>
                </c:pt>
                <c:pt idx="13309">
                  <c:v>5.89</c:v>
                </c:pt>
                <c:pt idx="13310">
                  <c:v>6.28</c:v>
                </c:pt>
                <c:pt idx="13311">
                  <c:v>6.28</c:v>
                </c:pt>
                <c:pt idx="13312">
                  <c:v>5.89</c:v>
                </c:pt>
                <c:pt idx="13313">
                  <c:v>6.28</c:v>
                </c:pt>
                <c:pt idx="13314">
                  <c:v>5.89</c:v>
                </c:pt>
                <c:pt idx="13315">
                  <c:v>5.0999999999999996</c:v>
                </c:pt>
                <c:pt idx="13316">
                  <c:v>5.89</c:v>
                </c:pt>
                <c:pt idx="13317">
                  <c:v>6.28</c:v>
                </c:pt>
                <c:pt idx="13318">
                  <c:v>5.89</c:v>
                </c:pt>
                <c:pt idx="13319">
                  <c:v>6.28</c:v>
                </c:pt>
                <c:pt idx="13320">
                  <c:v>5.89</c:v>
                </c:pt>
                <c:pt idx="13321">
                  <c:v>6.28</c:v>
                </c:pt>
                <c:pt idx="13322">
                  <c:v>5.89</c:v>
                </c:pt>
                <c:pt idx="13323">
                  <c:v>6.28</c:v>
                </c:pt>
                <c:pt idx="13324">
                  <c:v>4.71</c:v>
                </c:pt>
                <c:pt idx="13325">
                  <c:v>6.28</c:v>
                </c:pt>
                <c:pt idx="13326">
                  <c:v>5.89</c:v>
                </c:pt>
                <c:pt idx="13327">
                  <c:v>6.28</c:v>
                </c:pt>
                <c:pt idx="13328">
                  <c:v>6.28</c:v>
                </c:pt>
                <c:pt idx="13329">
                  <c:v>5.89</c:v>
                </c:pt>
                <c:pt idx="13330">
                  <c:v>6.28</c:v>
                </c:pt>
                <c:pt idx="13331">
                  <c:v>5.89</c:v>
                </c:pt>
                <c:pt idx="13332">
                  <c:v>5.23</c:v>
                </c:pt>
                <c:pt idx="13333">
                  <c:v>6.28</c:v>
                </c:pt>
                <c:pt idx="13334">
                  <c:v>5.89</c:v>
                </c:pt>
                <c:pt idx="13335">
                  <c:v>5.89</c:v>
                </c:pt>
                <c:pt idx="13336">
                  <c:v>6.28</c:v>
                </c:pt>
                <c:pt idx="13337">
                  <c:v>6.28</c:v>
                </c:pt>
                <c:pt idx="13338">
                  <c:v>5.89</c:v>
                </c:pt>
                <c:pt idx="13339">
                  <c:v>6.28</c:v>
                </c:pt>
                <c:pt idx="13340">
                  <c:v>5.89</c:v>
                </c:pt>
                <c:pt idx="13341">
                  <c:v>5.0999999999999996</c:v>
                </c:pt>
                <c:pt idx="13342">
                  <c:v>5.89</c:v>
                </c:pt>
                <c:pt idx="13343">
                  <c:v>6.28</c:v>
                </c:pt>
                <c:pt idx="13344">
                  <c:v>5.89</c:v>
                </c:pt>
                <c:pt idx="13345">
                  <c:v>6.28</c:v>
                </c:pt>
                <c:pt idx="13346">
                  <c:v>6.28</c:v>
                </c:pt>
                <c:pt idx="13347">
                  <c:v>5.89</c:v>
                </c:pt>
                <c:pt idx="13348">
                  <c:v>6.28</c:v>
                </c:pt>
                <c:pt idx="13349">
                  <c:v>4.71</c:v>
                </c:pt>
                <c:pt idx="13350">
                  <c:v>6.28</c:v>
                </c:pt>
                <c:pt idx="13351">
                  <c:v>5.89</c:v>
                </c:pt>
                <c:pt idx="13352">
                  <c:v>6.28</c:v>
                </c:pt>
                <c:pt idx="13353">
                  <c:v>6.28</c:v>
                </c:pt>
                <c:pt idx="13354">
                  <c:v>5.89</c:v>
                </c:pt>
                <c:pt idx="13355">
                  <c:v>6.28</c:v>
                </c:pt>
                <c:pt idx="13356">
                  <c:v>5.89</c:v>
                </c:pt>
                <c:pt idx="13357">
                  <c:v>6.28</c:v>
                </c:pt>
                <c:pt idx="13358">
                  <c:v>5.0999999999999996</c:v>
                </c:pt>
                <c:pt idx="13359">
                  <c:v>5.89</c:v>
                </c:pt>
                <c:pt idx="13360">
                  <c:v>6.28</c:v>
                </c:pt>
                <c:pt idx="13361">
                  <c:v>5.89</c:v>
                </c:pt>
                <c:pt idx="13362">
                  <c:v>6.28</c:v>
                </c:pt>
                <c:pt idx="13363">
                  <c:v>6.28</c:v>
                </c:pt>
                <c:pt idx="13364">
                  <c:v>5.89</c:v>
                </c:pt>
                <c:pt idx="13365">
                  <c:v>6.28</c:v>
                </c:pt>
                <c:pt idx="13366">
                  <c:v>4.71</c:v>
                </c:pt>
                <c:pt idx="13367">
                  <c:v>6.28</c:v>
                </c:pt>
                <c:pt idx="13368">
                  <c:v>5.89</c:v>
                </c:pt>
                <c:pt idx="13369">
                  <c:v>6.28</c:v>
                </c:pt>
                <c:pt idx="13370">
                  <c:v>5.89</c:v>
                </c:pt>
                <c:pt idx="13371">
                  <c:v>6.28</c:v>
                </c:pt>
                <c:pt idx="13372">
                  <c:v>5.89</c:v>
                </c:pt>
                <c:pt idx="13373">
                  <c:v>6.28</c:v>
                </c:pt>
                <c:pt idx="13374">
                  <c:v>6.28</c:v>
                </c:pt>
                <c:pt idx="13375">
                  <c:v>4.71</c:v>
                </c:pt>
                <c:pt idx="13376">
                  <c:v>6.28</c:v>
                </c:pt>
                <c:pt idx="13377">
                  <c:v>5.89</c:v>
                </c:pt>
                <c:pt idx="13378">
                  <c:v>6.28</c:v>
                </c:pt>
                <c:pt idx="13379">
                  <c:v>5.89</c:v>
                </c:pt>
                <c:pt idx="13380">
                  <c:v>6.28</c:v>
                </c:pt>
                <c:pt idx="13381">
                  <c:v>5.89</c:v>
                </c:pt>
                <c:pt idx="13382">
                  <c:v>6.28</c:v>
                </c:pt>
                <c:pt idx="13383">
                  <c:v>5.23</c:v>
                </c:pt>
                <c:pt idx="13384">
                  <c:v>5.89</c:v>
                </c:pt>
                <c:pt idx="13385">
                  <c:v>6.28</c:v>
                </c:pt>
                <c:pt idx="13386">
                  <c:v>5.89</c:v>
                </c:pt>
                <c:pt idx="13387">
                  <c:v>6.28</c:v>
                </c:pt>
                <c:pt idx="13388">
                  <c:v>6.28</c:v>
                </c:pt>
                <c:pt idx="13389">
                  <c:v>5.89</c:v>
                </c:pt>
                <c:pt idx="13390">
                  <c:v>6.28</c:v>
                </c:pt>
                <c:pt idx="13391">
                  <c:v>5.89</c:v>
                </c:pt>
                <c:pt idx="13392">
                  <c:v>5.0999999999999996</c:v>
                </c:pt>
                <c:pt idx="13393">
                  <c:v>5.89</c:v>
                </c:pt>
                <c:pt idx="13394">
                  <c:v>6.28</c:v>
                </c:pt>
                <c:pt idx="13395">
                  <c:v>5.89</c:v>
                </c:pt>
                <c:pt idx="13396">
                  <c:v>6.28</c:v>
                </c:pt>
                <c:pt idx="13397">
                  <c:v>6.28</c:v>
                </c:pt>
                <c:pt idx="13398">
                  <c:v>5.89</c:v>
                </c:pt>
                <c:pt idx="13399">
                  <c:v>6.28</c:v>
                </c:pt>
                <c:pt idx="13400">
                  <c:v>4.71</c:v>
                </c:pt>
                <c:pt idx="13401">
                  <c:v>6.28</c:v>
                </c:pt>
                <c:pt idx="13402">
                  <c:v>5.89</c:v>
                </c:pt>
                <c:pt idx="13403">
                  <c:v>6.28</c:v>
                </c:pt>
                <c:pt idx="13404">
                  <c:v>6.28</c:v>
                </c:pt>
                <c:pt idx="13405">
                  <c:v>5.89</c:v>
                </c:pt>
                <c:pt idx="13406">
                  <c:v>6.28</c:v>
                </c:pt>
                <c:pt idx="13407">
                  <c:v>5.89</c:v>
                </c:pt>
                <c:pt idx="13408">
                  <c:v>6.28</c:v>
                </c:pt>
                <c:pt idx="13409">
                  <c:v>5.0999999999999996</c:v>
                </c:pt>
                <c:pt idx="13410">
                  <c:v>5.89</c:v>
                </c:pt>
                <c:pt idx="13411">
                  <c:v>6.28</c:v>
                </c:pt>
                <c:pt idx="13412">
                  <c:v>5.89</c:v>
                </c:pt>
                <c:pt idx="13413">
                  <c:v>6.28</c:v>
                </c:pt>
                <c:pt idx="13414">
                  <c:v>5.89</c:v>
                </c:pt>
                <c:pt idx="13415">
                  <c:v>6.28</c:v>
                </c:pt>
                <c:pt idx="13416">
                  <c:v>5.89</c:v>
                </c:pt>
                <c:pt idx="13417">
                  <c:v>5.0999999999999996</c:v>
                </c:pt>
                <c:pt idx="13418">
                  <c:v>5.89</c:v>
                </c:pt>
                <c:pt idx="13419">
                  <c:v>6.28</c:v>
                </c:pt>
                <c:pt idx="13420">
                  <c:v>5.89</c:v>
                </c:pt>
                <c:pt idx="13421">
                  <c:v>6.28</c:v>
                </c:pt>
                <c:pt idx="13422">
                  <c:v>5.89</c:v>
                </c:pt>
                <c:pt idx="13423">
                  <c:v>6.28</c:v>
                </c:pt>
                <c:pt idx="13424">
                  <c:v>5.89</c:v>
                </c:pt>
                <c:pt idx="13425">
                  <c:v>6.28</c:v>
                </c:pt>
                <c:pt idx="13426">
                  <c:v>5.0999999999999996</c:v>
                </c:pt>
                <c:pt idx="13427">
                  <c:v>5.89</c:v>
                </c:pt>
                <c:pt idx="13428">
                  <c:v>6.28</c:v>
                </c:pt>
                <c:pt idx="13429">
                  <c:v>5.89</c:v>
                </c:pt>
                <c:pt idx="13430">
                  <c:v>6.28</c:v>
                </c:pt>
                <c:pt idx="13431">
                  <c:v>5.89</c:v>
                </c:pt>
                <c:pt idx="13432">
                  <c:v>6.28</c:v>
                </c:pt>
                <c:pt idx="13433">
                  <c:v>5.89</c:v>
                </c:pt>
                <c:pt idx="13434">
                  <c:v>5.23</c:v>
                </c:pt>
                <c:pt idx="13435">
                  <c:v>6.28</c:v>
                </c:pt>
                <c:pt idx="13436">
                  <c:v>5.89</c:v>
                </c:pt>
                <c:pt idx="13437">
                  <c:v>6.28</c:v>
                </c:pt>
                <c:pt idx="13438">
                  <c:v>5.89</c:v>
                </c:pt>
                <c:pt idx="13439">
                  <c:v>6.28</c:v>
                </c:pt>
                <c:pt idx="13440">
                  <c:v>5.89</c:v>
                </c:pt>
                <c:pt idx="13441">
                  <c:v>6.28</c:v>
                </c:pt>
                <c:pt idx="13442">
                  <c:v>6.28</c:v>
                </c:pt>
                <c:pt idx="13443">
                  <c:v>4.71</c:v>
                </c:pt>
                <c:pt idx="13444">
                  <c:v>5.89</c:v>
                </c:pt>
                <c:pt idx="13445">
                  <c:v>6.28</c:v>
                </c:pt>
                <c:pt idx="13446">
                  <c:v>6.28</c:v>
                </c:pt>
                <c:pt idx="13447">
                  <c:v>5.89</c:v>
                </c:pt>
                <c:pt idx="13448">
                  <c:v>5.89</c:v>
                </c:pt>
                <c:pt idx="13449">
                  <c:v>6.28</c:v>
                </c:pt>
                <c:pt idx="13450">
                  <c:v>6.28</c:v>
                </c:pt>
                <c:pt idx="13451">
                  <c:v>4.71</c:v>
                </c:pt>
                <c:pt idx="13452">
                  <c:v>5.89</c:v>
                </c:pt>
                <c:pt idx="13453">
                  <c:v>6.28</c:v>
                </c:pt>
                <c:pt idx="13454">
                  <c:v>6.28</c:v>
                </c:pt>
                <c:pt idx="13455">
                  <c:v>5.89</c:v>
                </c:pt>
                <c:pt idx="13456">
                  <c:v>6.28</c:v>
                </c:pt>
                <c:pt idx="13457">
                  <c:v>5.89</c:v>
                </c:pt>
                <c:pt idx="13458">
                  <c:v>6.28</c:v>
                </c:pt>
                <c:pt idx="13459">
                  <c:v>6.28</c:v>
                </c:pt>
                <c:pt idx="13460">
                  <c:v>4.71</c:v>
                </c:pt>
                <c:pt idx="13461">
                  <c:v>5.89</c:v>
                </c:pt>
                <c:pt idx="13462">
                  <c:v>6.28</c:v>
                </c:pt>
                <c:pt idx="13463">
                  <c:v>6.28</c:v>
                </c:pt>
                <c:pt idx="13464">
                  <c:v>5.89</c:v>
                </c:pt>
                <c:pt idx="13465">
                  <c:v>6.28</c:v>
                </c:pt>
                <c:pt idx="13466">
                  <c:v>5.89</c:v>
                </c:pt>
                <c:pt idx="13467">
                  <c:v>6.28</c:v>
                </c:pt>
                <c:pt idx="13468">
                  <c:v>4.71</c:v>
                </c:pt>
                <c:pt idx="13469">
                  <c:v>6.28</c:v>
                </c:pt>
                <c:pt idx="13470">
                  <c:v>5.89</c:v>
                </c:pt>
                <c:pt idx="13471">
                  <c:v>6.28</c:v>
                </c:pt>
                <c:pt idx="13472">
                  <c:v>5.89</c:v>
                </c:pt>
                <c:pt idx="13473">
                  <c:v>6.28</c:v>
                </c:pt>
                <c:pt idx="13474">
                  <c:v>5.89</c:v>
                </c:pt>
                <c:pt idx="13475">
                  <c:v>6.28</c:v>
                </c:pt>
                <c:pt idx="13476">
                  <c:v>5.89</c:v>
                </c:pt>
                <c:pt idx="13477">
                  <c:v>5.0999999999999996</c:v>
                </c:pt>
                <c:pt idx="13478">
                  <c:v>5.89</c:v>
                </c:pt>
                <c:pt idx="13479">
                  <c:v>6.28</c:v>
                </c:pt>
                <c:pt idx="13480">
                  <c:v>5.89</c:v>
                </c:pt>
                <c:pt idx="13481">
                  <c:v>6.28</c:v>
                </c:pt>
                <c:pt idx="13482">
                  <c:v>5.89</c:v>
                </c:pt>
                <c:pt idx="13483">
                  <c:v>6.28</c:v>
                </c:pt>
                <c:pt idx="13484">
                  <c:v>5.89</c:v>
                </c:pt>
                <c:pt idx="13485">
                  <c:v>5.23</c:v>
                </c:pt>
                <c:pt idx="13486">
                  <c:v>5.89</c:v>
                </c:pt>
                <c:pt idx="13487">
                  <c:v>6.28</c:v>
                </c:pt>
                <c:pt idx="13488">
                  <c:v>5.89</c:v>
                </c:pt>
                <c:pt idx="13489">
                  <c:v>6.28</c:v>
                </c:pt>
                <c:pt idx="13490">
                  <c:v>5.89</c:v>
                </c:pt>
                <c:pt idx="13491">
                  <c:v>6.28</c:v>
                </c:pt>
                <c:pt idx="13492">
                  <c:v>6.28</c:v>
                </c:pt>
                <c:pt idx="13493">
                  <c:v>5.89</c:v>
                </c:pt>
                <c:pt idx="13494">
                  <c:v>4.71</c:v>
                </c:pt>
                <c:pt idx="13495">
                  <c:v>6.28</c:v>
                </c:pt>
                <c:pt idx="13496">
                  <c:v>6.28</c:v>
                </c:pt>
                <c:pt idx="13497">
                  <c:v>5.89</c:v>
                </c:pt>
                <c:pt idx="13498">
                  <c:v>6.28</c:v>
                </c:pt>
                <c:pt idx="13499">
                  <c:v>5.89</c:v>
                </c:pt>
                <c:pt idx="13500">
                  <c:v>6.28</c:v>
                </c:pt>
                <c:pt idx="13501">
                  <c:v>6.28</c:v>
                </c:pt>
                <c:pt idx="13502">
                  <c:v>4.71</c:v>
                </c:pt>
                <c:pt idx="13503">
                  <c:v>5.89</c:v>
                </c:pt>
                <c:pt idx="13504">
                  <c:v>6.28</c:v>
                </c:pt>
                <c:pt idx="13505">
                  <c:v>6.28</c:v>
                </c:pt>
                <c:pt idx="13506">
                  <c:v>5.89</c:v>
                </c:pt>
                <c:pt idx="13507">
                  <c:v>6.28</c:v>
                </c:pt>
                <c:pt idx="13508">
                  <c:v>6.28</c:v>
                </c:pt>
                <c:pt idx="13509">
                  <c:v>5.89</c:v>
                </c:pt>
                <c:pt idx="13510">
                  <c:v>6.28</c:v>
                </c:pt>
                <c:pt idx="13511">
                  <c:v>4.71</c:v>
                </c:pt>
                <c:pt idx="13512">
                  <c:v>6.28</c:v>
                </c:pt>
                <c:pt idx="13513">
                  <c:v>5.89</c:v>
                </c:pt>
                <c:pt idx="13514">
                  <c:v>6.28</c:v>
                </c:pt>
                <c:pt idx="13515">
                  <c:v>5.89</c:v>
                </c:pt>
                <c:pt idx="13516">
                  <c:v>6.28</c:v>
                </c:pt>
                <c:pt idx="13517">
                  <c:v>6.28</c:v>
                </c:pt>
                <c:pt idx="13518">
                  <c:v>5.89</c:v>
                </c:pt>
                <c:pt idx="13519">
                  <c:v>5.0999999999999996</c:v>
                </c:pt>
                <c:pt idx="13520">
                  <c:v>5.89</c:v>
                </c:pt>
                <c:pt idx="13521">
                  <c:v>6.28</c:v>
                </c:pt>
                <c:pt idx="13522">
                  <c:v>6.28</c:v>
                </c:pt>
                <c:pt idx="13523">
                  <c:v>5.89</c:v>
                </c:pt>
                <c:pt idx="13524">
                  <c:v>5.89</c:v>
                </c:pt>
                <c:pt idx="13525">
                  <c:v>6.28</c:v>
                </c:pt>
                <c:pt idx="13526">
                  <c:v>6.28</c:v>
                </c:pt>
                <c:pt idx="13527">
                  <c:v>5.89</c:v>
                </c:pt>
                <c:pt idx="13528">
                  <c:v>5.0999999999999996</c:v>
                </c:pt>
                <c:pt idx="13529">
                  <c:v>5.89</c:v>
                </c:pt>
                <c:pt idx="13530">
                  <c:v>6.28</c:v>
                </c:pt>
                <c:pt idx="13531">
                  <c:v>5.89</c:v>
                </c:pt>
                <c:pt idx="13532">
                  <c:v>6.28</c:v>
                </c:pt>
                <c:pt idx="13533">
                  <c:v>5.89</c:v>
                </c:pt>
                <c:pt idx="13534">
                  <c:v>6.28</c:v>
                </c:pt>
                <c:pt idx="13535">
                  <c:v>6.28</c:v>
                </c:pt>
                <c:pt idx="13536">
                  <c:v>4.91</c:v>
                </c:pt>
                <c:pt idx="13537">
                  <c:v>6.28</c:v>
                </c:pt>
                <c:pt idx="13538">
                  <c:v>5.89</c:v>
                </c:pt>
                <c:pt idx="13539">
                  <c:v>6.28</c:v>
                </c:pt>
                <c:pt idx="13540">
                  <c:v>5.89</c:v>
                </c:pt>
                <c:pt idx="13541">
                  <c:v>6.28</c:v>
                </c:pt>
                <c:pt idx="13542">
                  <c:v>6.28</c:v>
                </c:pt>
                <c:pt idx="13543">
                  <c:v>5.89</c:v>
                </c:pt>
                <c:pt idx="13544">
                  <c:v>6.28</c:v>
                </c:pt>
                <c:pt idx="13545">
                  <c:v>4.71</c:v>
                </c:pt>
                <c:pt idx="13546">
                  <c:v>6.28</c:v>
                </c:pt>
                <c:pt idx="13547">
                  <c:v>5.89</c:v>
                </c:pt>
                <c:pt idx="13548">
                  <c:v>6.28</c:v>
                </c:pt>
                <c:pt idx="13549">
                  <c:v>5.89</c:v>
                </c:pt>
                <c:pt idx="13550">
                  <c:v>6.28</c:v>
                </c:pt>
                <c:pt idx="13551">
                  <c:v>6.28</c:v>
                </c:pt>
                <c:pt idx="13552">
                  <c:v>5.89</c:v>
                </c:pt>
                <c:pt idx="13553">
                  <c:v>4.71</c:v>
                </c:pt>
                <c:pt idx="13554">
                  <c:v>6.28</c:v>
                </c:pt>
                <c:pt idx="13555">
                  <c:v>6.28</c:v>
                </c:pt>
                <c:pt idx="13556">
                  <c:v>5.89</c:v>
                </c:pt>
                <c:pt idx="13557">
                  <c:v>6.28</c:v>
                </c:pt>
                <c:pt idx="13558">
                  <c:v>5.89</c:v>
                </c:pt>
                <c:pt idx="13559">
                  <c:v>6.28</c:v>
                </c:pt>
                <c:pt idx="13560">
                  <c:v>6.28</c:v>
                </c:pt>
                <c:pt idx="13561">
                  <c:v>5.89</c:v>
                </c:pt>
                <c:pt idx="13562">
                  <c:v>5.0999999999999996</c:v>
                </c:pt>
                <c:pt idx="13563">
                  <c:v>5.89</c:v>
                </c:pt>
                <c:pt idx="13564">
                  <c:v>6.28</c:v>
                </c:pt>
                <c:pt idx="13565">
                  <c:v>5.89</c:v>
                </c:pt>
                <c:pt idx="13566">
                  <c:v>6.28</c:v>
                </c:pt>
                <c:pt idx="13567">
                  <c:v>6.28</c:v>
                </c:pt>
                <c:pt idx="13568">
                  <c:v>5.89</c:v>
                </c:pt>
                <c:pt idx="13569">
                  <c:v>6.28</c:v>
                </c:pt>
                <c:pt idx="13570">
                  <c:v>4.71</c:v>
                </c:pt>
                <c:pt idx="13571">
                  <c:v>6.28</c:v>
                </c:pt>
                <c:pt idx="13572">
                  <c:v>6.28</c:v>
                </c:pt>
                <c:pt idx="13573">
                  <c:v>5.89</c:v>
                </c:pt>
                <c:pt idx="13574">
                  <c:v>6.28</c:v>
                </c:pt>
                <c:pt idx="13575">
                  <c:v>5.89</c:v>
                </c:pt>
                <c:pt idx="13576">
                  <c:v>6.28</c:v>
                </c:pt>
                <c:pt idx="13577">
                  <c:v>5.89</c:v>
                </c:pt>
                <c:pt idx="13578">
                  <c:v>6.28</c:v>
                </c:pt>
                <c:pt idx="13579">
                  <c:v>4.71</c:v>
                </c:pt>
                <c:pt idx="13580">
                  <c:v>6.28</c:v>
                </c:pt>
                <c:pt idx="13581">
                  <c:v>5.89</c:v>
                </c:pt>
                <c:pt idx="13582">
                  <c:v>6.28</c:v>
                </c:pt>
                <c:pt idx="13583">
                  <c:v>5.89</c:v>
                </c:pt>
                <c:pt idx="13584">
                  <c:v>6.28</c:v>
                </c:pt>
                <c:pt idx="13585">
                  <c:v>6.28</c:v>
                </c:pt>
                <c:pt idx="13586">
                  <c:v>5.89</c:v>
                </c:pt>
                <c:pt idx="13587">
                  <c:v>4.91</c:v>
                </c:pt>
                <c:pt idx="13588">
                  <c:v>6.28</c:v>
                </c:pt>
                <c:pt idx="13589">
                  <c:v>6.28</c:v>
                </c:pt>
                <c:pt idx="13590">
                  <c:v>5.89</c:v>
                </c:pt>
                <c:pt idx="13591">
                  <c:v>6.28</c:v>
                </c:pt>
                <c:pt idx="13592">
                  <c:v>5.89</c:v>
                </c:pt>
                <c:pt idx="13593">
                  <c:v>6.28</c:v>
                </c:pt>
                <c:pt idx="13594">
                  <c:v>6.28</c:v>
                </c:pt>
                <c:pt idx="13595">
                  <c:v>5.89</c:v>
                </c:pt>
                <c:pt idx="13596">
                  <c:v>5.0999999999999996</c:v>
                </c:pt>
                <c:pt idx="13597">
                  <c:v>5.89</c:v>
                </c:pt>
                <c:pt idx="13598">
                  <c:v>6.28</c:v>
                </c:pt>
                <c:pt idx="13599">
                  <c:v>5.89</c:v>
                </c:pt>
                <c:pt idx="13600">
                  <c:v>6.28</c:v>
                </c:pt>
                <c:pt idx="13601">
                  <c:v>6.28</c:v>
                </c:pt>
                <c:pt idx="13602">
                  <c:v>5.89</c:v>
                </c:pt>
                <c:pt idx="13603">
                  <c:v>6.28</c:v>
                </c:pt>
                <c:pt idx="13604">
                  <c:v>4.71</c:v>
                </c:pt>
                <c:pt idx="13605">
                  <c:v>6.28</c:v>
                </c:pt>
                <c:pt idx="13606">
                  <c:v>5.89</c:v>
                </c:pt>
                <c:pt idx="13607">
                  <c:v>6.28</c:v>
                </c:pt>
                <c:pt idx="13608">
                  <c:v>6.28</c:v>
                </c:pt>
                <c:pt idx="13609">
                  <c:v>5.89</c:v>
                </c:pt>
                <c:pt idx="13610">
                  <c:v>6.28</c:v>
                </c:pt>
                <c:pt idx="13611">
                  <c:v>5.89</c:v>
                </c:pt>
                <c:pt idx="13612">
                  <c:v>6.28</c:v>
                </c:pt>
                <c:pt idx="13613">
                  <c:v>4.71</c:v>
                </c:pt>
                <c:pt idx="13614">
                  <c:v>6.28</c:v>
                </c:pt>
                <c:pt idx="13615">
                  <c:v>6.28</c:v>
                </c:pt>
                <c:pt idx="13616">
                  <c:v>5.89</c:v>
                </c:pt>
                <c:pt idx="13617">
                  <c:v>6.28</c:v>
                </c:pt>
                <c:pt idx="13618">
                  <c:v>6.28</c:v>
                </c:pt>
                <c:pt idx="13619">
                  <c:v>5.89</c:v>
                </c:pt>
                <c:pt idx="13620">
                  <c:v>6.28</c:v>
                </c:pt>
                <c:pt idx="13621">
                  <c:v>4.71</c:v>
                </c:pt>
                <c:pt idx="13622">
                  <c:v>6.28</c:v>
                </c:pt>
                <c:pt idx="13623">
                  <c:v>6.28</c:v>
                </c:pt>
                <c:pt idx="13624">
                  <c:v>5.89</c:v>
                </c:pt>
                <c:pt idx="13625">
                  <c:v>6.28</c:v>
                </c:pt>
                <c:pt idx="13626">
                  <c:v>5.89</c:v>
                </c:pt>
                <c:pt idx="13627">
                  <c:v>6.28</c:v>
                </c:pt>
                <c:pt idx="13628">
                  <c:v>5.89</c:v>
                </c:pt>
                <c:pt idx="13629">
                  <c:v>6.28</c:v>
                </c:pt>
                <c:pt idx="13630">
                  <c:v>4.71</c:v>
                </c:pt>
                <c:pt idx="13631">
                  <c:v>6.28</c:v>
                </c:pt>
                <c:pt idx="13632">
                  <c:v>5.89</c:v>
                </c:pt>
                <c:pt idx="13633">
                  <c:v>6.28</c:v>
                </c:pt>
                <c:pt idx="13634">
                  <c:v>5.89</c:v>
                </c:pt>
                <c:pt idx="13635">
                  <c:v>6.28</c:v>
                </c:pt>
                <c:pt idx="13636">
                  <c:v>5.89</c:v>
                </c:pt>
                <c:pt idx="13637">
                  <c:v>6.28</c:v>
                </c:pt>
                <c:pt idx="13638">
                  <c:v>5.23</c:v>
                </c:pt>
                <c:pt idx="13639">
                  <c:v>5.89</c:v>
                </c:pt>
                <c:pt idx="13640">
                  <c:v>6.28</c:v>
                </c:pt>
                <c:pt idx="13641">
                  <c:v>5.89</c:v>
                </c:pt>
                <c:pt idx="13642">
                  <c:v>6.28</c:v>
                </c:pt>
                <c:pt idx="13643">
                  <c:v>5.89</c:v>
                </c:pt>
                <c:pt idx="13644">
                  <c:v>6.28</c:v>
                </c:pt>
                <c:pt idx="13645">
                  <c:v>5.89</c:v>
                </c:pt>
                <c:pt idx="13646">
                  <c:v>6.28</c:v>
                </c:pt>
                <c:pt idx="13647">
                  <c:v>5.0999999999999996</c:v>
                </c:pt>
                <c:pt idx="13648">
                  <c:v>5.89</c:v>
                </c:pt>
                <c:pt idx="13649">
                  <c:v>6.28</c:v>
                </c:pt>
                <c:pt idx="13650">
                  <c:v>5.89</c:v>
                </c:pt>
                <c:pt idx="13651">
                  <c:v>6.28</c:v>
                </c:pt>
                <c:pt idx="13652">
                  <c:v>6.28</c:v>
                </c:pt>
                <c:pt idx="13653">
                  <c:v>5.89</c:v>
                </c:pt>
                <c:pt idx="13654">
                  <c:v>6.28</c:v>
                </c:pt>
                <c:pt idx="13655">
                  <c:v>4.71</c:v>
                </c:pt>
                <c:pt idx="13656">
                  <c:v>6.28</c:v>
                </c:pt>
                <c:pt idx="13657">
                  <c:v>5.89</c:v>
                </c:pt>
                <c:pt idx="13658">
                  <c:v>6.28</c:v>
                </c:pt>
                <c:pt idx="13659">
                  <c:v>6.28</c:v>
                </c:pt>
                <c:pt idx="13660">
                  <c:v>5.89</c:v>
                </c:pt>
                <c:pt idx="13661">
                  <c:v>6.28</c:v>
                </c:pt>
                <c:pt idx="13662">
                  <c:v>5.89</c:v>
                </c:pt>
                <c:pt idx="13663">
                  <c:v>6.28</c:v>
                </c:pt>
                <c:pt idx="13664">
                  <c:v>5.0999999999999996</c:v>
                </c:pt>
                <c:pt idx="13665">
                  <c:v>5.89</c:v>
                </c:pt>
                <c:pt idx="13666">
                  <c:v>6.28</c:v>
                </c:pt>
                <c:pt idx="13667">
                  <c:v>5.89</c:v>
                </c:pt>
                <c:pt idx="13668">
                  <c:v>6.28</c:v>
                </c:pt>
                <c:pt idx="13669">
                  <c:v>5.89</c:v>
                </c:pt>
                <c:pt idx="13670">
                  <c:v>6.28</c:v>
                </c:pt>
                <c:pt idx="13671">
                  <c:v>5.89</c:v>
                </c:pt>
                <c:pt idx="13672">
                  <c:v>5.0999999999999996</c:v>
                </c:pt>
                <c:pt idx="13673">
                  <c:v>5.89</c:v>
                </c:pt>
                <c:pt idx="13674">
                  <c:v>6.28</c:v>
                </c:pt>
                <c:pt idx="13675">
                  <c:v>5.89</c:v>
                </c:pt>
                <c:pt idx="13676">
                  <c:v>6.28</c:v>
                </c:pt>
                <c:pt idx="13677">
                  <c:v>5.89</c:v>
                </c:pt>
                <c:pt idx="13678">
                  <c:v>6.28</c:v>
                </c:pt>
                <c:pt idx="13679">
                  <c:v>5.89</c:v>
                </c:pt>
                <c:pt idx="13680">
                  <c:v>6.28</c:v>
                </c:pt>
                <c:pt idx="13681">
                  <c:v>5.0999999999999996</c:v>
                </c:pt>
                <c:pt idx="13682">
                  <c:v>5.89</c:v>
                </c:pt>
                <c:pt idx="13683">
                  <c:v>6.28</c:v>
                </c:pt>
                <c:pt idx="13684">
                  <c:v>5.89</c:v>
                </c:pt>
                <c:pt idx="13685">
                  <c:v>6.28</c:v>
                </c:pt>
                <c:pt idx="13686">
                  <c:v>5.89</c:v>
                </c:pt>
                <c:pt idx="13687">
                  <c:v>6.28</c:v>
                </c:pt>
                <c:pt idx="13688">
                  <c:v>5.89</c:v>
                </c:pt>
                <c:pt idx="13689">
                  <c:v>5.23</c:v>
                </c:pt>
                <c:pt idx="13690">
                  <c:v>6.28</c:v>
                </c:pt>
                <c:pt idx="13691">
                  <c:v>5.89</c:v>
                </c:pt>
                <c:pt idx="13692">
                  <c:v>6.28</c:v>
                </c:pt>
                <c:pt idx="13693">
                  <c:v>5.89</c:v>
                </c:pt>
                <c:pt idx="13694">
                  <c:v>6.28</c:v>
                </c:pt>
                <c:pt idx="13695">
                  <c:v>5.89</c:v>
                </c:pt>
                <c:pt idx="13696">
                  <c:v>6.28</c:v>
                </c:pt>
                <c:pt idx="13697">
                  <c:v>5.89</c:v>
                </c:pt>
                <c:pt idx="13698">
                  <c:v>5.0999999999999996</c:v>
                </c:pt>
                <c:pt idx="13699">
                  <c:v>5.89</c:v>
                </c:pt>
                <c:pt idx="13700">
                  <c:v>6.28</c:v>
                </c:pt>
                <c:pt idx="13701">
                  <c:v>6.28</c:v>
                </c:pt>
                <c:pt idx="13702">
                  <c:v>5.89</c:v>
                </c:pt>
                <c:pt idx="13703">
                  <c:v>6.28</c:v>
                </c:pt>
                <c:pt idx="13704">
                  <c:v>5.89</c:v>
                </c:pt>
                <c:pt idx="13705">
                  <c:v>6.28</c:v>
                </c:pt>
                <c:pt idx="13706">
                  <c:v>4.71</c:v>
                </c:pt>
                <c:pt idx="13707">
                  <c:v>6.28</c:v>
                </c:pt>
                <c:pt idx="13708">
                  <c:v>5.89</c:v>
                </c:pt>
                <c:pt idx="13709">
                  <c:v>6.28</c:v>
                </c:pt>
                <c:pt idx="13710">
                  <c:v>5.89</c:v>
                </c:pt>
                <c:pt idx="13711">
                  <c:v>6.28</c:v>
                </c:pt>
                <c:pt idx="13712">
                  <c:v>5.89</c:v>
                </c:pt>
                <c:pt idx="13713">
                  <c:v>6.28</c:v>
                </c:pt>
                <c:pt idx="13714">
                  <c:v>5.89</c:v>
                </c:pt>
                <c:pt idx="13715">
                  <c:v>5.0999999999999996</c:v>
                </c:pt>
                <c:pt idx="13716">
                  <c:v>5.89</c:v>
                </c:pt>
                <c:pt idx="13717">
                  <c:v>6.28</c:v>
                </c:pt>
                <c:pt idx="13718">
                  <c:v>5.89</c:v>
                </c:pt>
                <c:pt idx="13719">
                  <c:v>6.28</c:v>
                </c:pt>
                <c:pt idx="13720">
                  <c:v>5.89</c:v>
                </c:pt>
                <c:pt idx="13721">
                  <c:v>5.89</c:v>
                </c:pt>
                <c:pt idx="13722">
                  <c:v>6.28</c:v>
                </c:pt>
                <c:pt idx="13723">
                  <c:v>4.71</c:v>
                </c:pt>
                <c:pt idx="13724">
                  <c:v>6.28</c:v>
                </c:pt>
                <c:pt idx="13725">
                  <c:v>5.89</c:v>
                </c:pt>
                <c:pt idx="13726">
                  <c:v>6.28</c:v>
                </c:pt>
                <c:pt idx="13727">
                  <c:v>6.28</c:v>
                </c:pt>
                <c:pt idx="13728">
                  <c:v>5.89</c:v>
                </c:pt>
                <c:pt idx="13729">
                  <c:v>6.28</c:v>
                </c:pt>
                <c:pt idx="13730">
                  <c:v>5.89</c:v>
                </c:pt>
                <c:pt idx="13731">
                  <c:v>6.28</c:v>
                </c:pt>
                <c:pt idx="13732">
                  <c:v>4.71</c:v>
                </c:pt>
                <c:pt idx="13733">
                  <c:v>6.28</c:v>
                </c:pt>
                <c:pt idx="13734">
                  <c:v>5.89</c:v>
                </c:pt>
                <c:pt idx="13735">
                  <c:v>6.28</c:v>
                </c:pt>
                <c:pt idx="13736">
                  <c:v>6.28</c:v>
                </c:pt>
                <c:pt idx="13737">
                  <c:v>5.89</c:v>
                </c:pt>
                <c:pt idx="13738">
                  <c:v>5.89</c:v>
                </c:pt>
                <c:pt idx="13739">
                  <c:v>6.28</c:v>
                </c:pt>
                <c:pt idx="13740">
                  <c:v>4.91</c:v>
                </c:pt>
                <c:pt idx="13741">
                  <c:v>6.28</c:v>
                </c:pt>
                <c:pt idx="13742">
                  <c:v>5.89</c:v>
                </c:pt>
                <c:pt idx="13743">
                  <c:v>6.28</c:v>
                </c:pt>
                <c:pt idx="13744">
                  <c:v>6.28</c:v>
                </c:pt>
                <c:pt idx="13745">
                  <c:v>5.89</c:v>
                </c:pt>
                <c:pt idx="13746">
                  <c:v>6.28</c:v>
                </c:pt>
                <c:pt idx="13747">
                  <c:v>5.89</c:v>
                </c:pt>
                <c:pt idx="13748">
                  <c:v>6.28</c:v>
                </c:pt>
                <c:pt idx="13749">
                  <c:v>4.71</c:v>
                </c:pt>
                <c:pt idx="13750">
                  <c:v>6.28</c:v>
                </c:pt>
                <c:pt idx="13751">
                  <c:v>5.89</c:v>
                </c:pt>
                <c:pt idx="13752">
                  <c:v>6.28</c:v>
                </c:pt>
                <c:pt idx="13753">
                  <c:v>6.28</c:v>
                </c:pt>
                <c:pt idx="13754">
                  <c:v>5.89</c:v>
                </c:pt>
                <c:pt idx="13755">
                  <c:v>6.28</c:v>
                </c:pt>
                <c:pt idx="13756">
                  <c:v>6.28</c:v>
                </c:pt>
                <c:pt idx="13757">
                  <c:v>4.71</c:v>
                </c:pt>
                <c:pt idx="13758">
                  <c:v>6.28</c:v>
                </c:pt>
                <c:pt idx="13759">
                  <c:v>5.89</c:v>
                </c:pt>
                <c:pt idx="13760">
                  <c:v>6.28</c:v>
                </c:pt>
                <c:pt idx="13761">
                  <c:v>6.28</c:v>
                </c:pt>
                <c:pt idx="13762">
                  <c:v>5.89</c:v>
                </c:pt>
                <c:pt idx="13763">
                  <c:v>5.89</c:v>
                </c:pt>
                <c:pt idx="13764">
                  <c:v>6.28</c:v>
                </c:pt>
                <c:pt idx="13765">
                  <c:v>6.28</c:v>
                </c:pt>
                <c:pt idx="13766">
                  <c:v>4.71</c:v>
                </c:pt>
                <c:pt idx="13767">
                  <c:v>6.28</c:v>
                </c:pt>
                <c:pt idx="13768">
                  <c:v>5.89</c:v>
                </c:pt>
                <c:pt idx="13769">
                  <c:v>6.28</c:v>
                </c:pt>
                <c:pt idx="13770">
                  <c:v>6.28</c:v>
                </c:pt>
                <c:pt idx="13771">
                  <c:v>5.89</c:v>
                </c:pt>
                <c:pt idx="13772">
                  <c:v>6.28</c:v>
                </c:pt>
                <c:pt idx="13773">
                  <c:v>6.28</c:v>
                </c:pt>
                <c:pt idx="13774">
                  <c:v>4.71</c:v>
                </c:pt>
                <c:pt idx="13775">
                  <c:v>6.28</c:v>
                </c:pt>
                <c:pt idx="13776">
                  <c:v>5.89</c:v>
                </c:pt>
                <c:pt idx="13777">
                  <c:v>6.28</c:v>
                </c:pt>
                <c:pt idx="13778">
                  <c:v>5.89</c:v>
                </c:pt>
                <c:pt idx="13779">
                  <c:v>6.28</c:v>
                </c:pt>
                <c:pt idx="13780">
                  <c:v>5.89</c:v>
                </c:pt>
                <c:pt idx="13781">
                  <c:v>6.28</c:v>
                </c:pt>
                <c:pt idx="13782">
                  <c:v>6.28</c:v>
                </c:pt>
                <c:pt idx="13783">
                  <c:v>4.71</c:v>
                </c:pt>
                <c:pt idx="13784">
                  <c:v>6.28</c:v>
                </c:pt>
                <c:pt idx="13785">
                  <c:v>5.89</c:v>
                </c:pt>
                <c:pt idx="13786">
                  <c:v>6.28</c:v>
                </c:pt>
                <c:pt idx="13787">
                  <c:v>5.89</c:v>
                </c:pt>
                <c:pt idx="13788">
                  <c:v>6.28</c:v>
                </c:pt>
                <c:pt idx="13789">
                  <c:v>5.89</c:v>
                </c:pt>
                <c:pt idx="13790">
                  <c:v>6.28</c:v>
                </c:pt>
                <c:pt idx="13791">
                  <c:v>5.23</c:v>
                </c:pt>
                <c:pt idx="13792">
                  <c:v>5.89</c:v>
                </c:pt>
                <c:pt idx="13793">
                  <c:v>5.89</c:v>
                </c:pt>
                <c:pt idx="13794">
                  <c:v>6.28</c:v>
                </c:pt>
                <c:pt idx="13795">
                  <c:v>6.28</c:v>
                </c:pt>
                <c:pt idx="13796">
                  <c:v>5.89</c:v>
                </c:pt>
                <c:pt idx="13797">
                  <c:v>6.28</c:v>
                </c:pt>
                <c:pt idx="13798">
                  <c:v>5.89</c:v>
                </c:pt>
                <c:pt idx="13799">
                  <c:v>6.28</c:v>
                </c:pt>
                <c:pt idx="13800">
                  <c:v>4.71</c:v>
                </c:pt>
                <c:pt idx="13801">
                  <c:v>6.28</c:v>
                </c:pt>
                <c:pt idx="13802">
                  <c:v>5.89</c:v>
                </c:pt>
                <c:pt idx="13803">
                  <c:v>6.28</c:v>
                </c:pt>
                <c:pt idx="13804">
                  <c:v>5.89</c:v>
                </c:pt>
                <c:pt idx="13805">
                  <c:v>6.28</c:v>
                </c:pt>
                <c:pt idx="13806">
                  <c:v>6.28</c:v>
                </c:pt>
                <c:pt idx="13807">
                  <c:v>5.89</c:v>
                </c:pt>
                <c:pt idx="13808">
                  <c:v>5.0999999999999996</c:v>
                </c:pt>
                <c:pt idx="13809">
                  <c:v>5.89</c:v>
                </c:pt>
                <c:pt idx="13810">
                  <c:v>6.28</c:v>
                </c:pt>
                <c:pt idx="13811">
                  <c:v>5.89</c:v>
                </c:pt>
                <c:pt idx="13812">
                  <c:v>6.28</c:v>
                </c:pt>
                <c:pt idx="13813">
                  <c:v>5.89</c:v>
                </c:pt>
                <c:pt idx="13814">
                  <c:v>6.28</c:v>
                </c:pt>
                <c:pt idx="13815">
                  <c:v>6.28</c:v>
                </c:pt>
                <c:pt idx="13816">
                  <c:v>5.89</c:v>
                </c:pt>
                <c:pt idx="13817">
                  <c:v>5.0999999999999996</c:v>
                </c:pt>
                <c:pt idx="13818">
                  <c:v>5.89</c:v>
                </c:pt>
                <c:pt idx="13819">
                  <c:v>6.28</c:v>
                </c:pt>
                <c:pt idx="13820">
                  <c:v>6.28</c:v>
                </c:pt>
                <c:pt idx="13821">
                  <c:v>5.89</c:v>
                </c:pt>
                <c:pt idx="13822">
                  <c:v>6.28</c:v>
                </c:pt>
                <c:pt idx="13823">
                  <c:v>5.89</c:v>
                </c:pt>
                <c:pt idx="13824">
                  <c:v>6.28</c:v>
                </c:pt>
                <c:pt idx="13825">
                  <c:v>4.71</c:v>
                </c:pt>
                <c:pt idx="13826">
                  <c:v>6.28</c:v>
                </c:pt>
                <c:pt idx="13827">
                  <c:v>6.28</c:v>
                </c:pt>
                <c:pt idx="13828">
                  <c:v>5.89</c:v>
                </c:pt>
                <c:pt idx="13829">
                  <c:v>6.28</c:v>
                </c:pt>
                <c:pt idx="13830">
                  <c:v>5.89</c:v>
                </c:pt>
                <c:pt idx="13831">
                  <c:v>6.28</c:v>
                </c:pt>
                <c:pt idx="13832">
                  <c:v>6.28</c:v>
                </c:pt>
                <c:pt idx="13833">
                  <c:v>5.89</c:v>
                </c:pt>
                <c:pt idx="13834">
                  <c:v>5.0999999999999996</c:v>
                </c:pt>
                <c:pt idx="13835">
                  <c:v>5.89</c:v>
                </c:pt>
                <c:pt idx="13836">
                  <c:v>6.28</c:v>
                </c:pt>
                <c:pt idx="13837">
                  <c:v>6.28</c:v>
                </c:pt>
                <c:pt idx="13838">
                  <c:v>5.89</c:v>
                </c:pt>
                <c:pt idx="13839">
                  <c:v>6.28</c:v>
                </c:pt>
                <c:pt idx="13840">
                  <c:v>5.89</c:v>
                </c:pt>
                <c:pt idx="13841">
                  <c:v>6.28</c:v>
                </c:pt>
                <c:pt idx="13842">
                  <c:v>4.91</c:v>
                </c:pt>
                <c:pt idx="13843">
                  <c:v>6.28</c:v>
                </c:pt>
                <c:pt idx="13844">
                  <c:v>5.89</c:v>
                </c:pt>
                <c:pt idx="13845">
                  <c:v>6.28</c:v>
                </c:pt>
                <c:pt idx="13846">
                  <c:v>5.89</c:v>
                </c:pt>
                <c:pt idx="13847">
                  <c:v>6.28</c:v>
                </c:pt>
                <c:pt idx="13848">
                  <c:v>5.89</c:v>
                </c:pt>
                <c:pt idx="13849">
                  <c:v>6.28</c:v>
                </c:pt>
                <c:pt idx="13850">
                  <c:v>6.28</c:v>
                </c:pt>
                <c:pt idx="13851">
                  <c:v>4.71</c:v>
                </c:pt>
                <c:pt idx="13852">
                  <c:v>6.28</c:v>
                </c:pt>
                <c:pt idx="13853">
                  <c:v>5.89</c:v>
                </c:pt>
                <c:pt idx="13854">
                  <c:v>6.28</c:v>
                </c:pt>
                <c:pt idx="13855">
                  <c:v>5.89</c:v>
                </c:pt>
                <c:pt idx="13856">
                  <c:v>6.28</c:v>
                </c:pt>
                <c:pt idx="13857">
                  <c:v>6.28</c:v>
                </c:pt>
                <c:pt idx="13858">
                  <c:v>5.89</c:v>
                </c:pt>
                <c:pt idx="13859">
                  <c:v>5.0999999999999996</c:v>
                </c:pt>
                <c:pt idx="13860">
                  <c:v>5.89</c:v>
                </c:pt>
                <c:pt idx="13861">
                  <c:v>6.28</c:v>
                </c:pt>
                <c:pt idx="13862">
                  <c:v>5.89</c:v>
                </c:pt>
                <c:pt idx="13863">
                  <c:v>6.28</c:v>
                </c:pt>
                <c:pt idx="13864">
                  <c:v>5.89</c:v>
                </c:pt>
                <c:pt idx="13865">
                  <c:v>6.28</c:v>
                </c:pt>
                <c:pt idx="13866">
                  <c:v>6.28</c:v>
                </c:pt>
                <c:pt idx="13867">
                  <c:v>5.89</c:v>
                </c:pt>
                <c:pt idx="13868">
                  <c:v>4.71</c:v>
                </c:pt>
                <c:pt idx="13869">
                  <c:v>6.28</c:v>
                </c:pt>
                <c:pt idx="13870">
                  <c:v>6.28</c:v>
                </c:pt>
                <c:pt idx="13871">
                  <c:v>5.89</c:v>
                </c:pt>
                <c:pt idx="13872">
                  <c:v>6.28</c:v>
                </c:pt>
                <c:pt idx="13873">
                  <c:v>5.89</c:v>
                </c:pt>
                <c:pt idx="13874">
                  <c:v>6.28</c:v>
                </c:pt>
                <c:pt idx="13875">
                  <c:v>5.89</c:v>
                </c:pt>
                <c:pt idx="13876">
                  <c:v>5.0999999999999996</c:v>
                </c:pt>
                <c:pt idx="13877">
                  <c:v>5.89</c:v>
                </c:pt>
                <c:pt idx="13878">
                  <c:v>6.28</c:v>
                </c:pt>
                <c:pt idx="13879">
                  <c:v>6.28</c:v>
                </c:pt>
                <c:pt idx="13880">
                  <c:v>5.89</c:v>
                </c:pt>
                <c:pt idx="13881">
                  <c:v>6.28</c:v>
                </c:pt>
                <c:pt idx="13882">
                  <c:v>5.89</c:v>
                </c:pt>
                <c:pt idx="13883">
                  <c:v>6.28</c:v>
                </c:pt>
                <c:pt idx="13884">
                  <c:v>5.89</c:v>
                </c:pt>
                <c:pt idx="13885">
                  <c:v>5.0999999999999996</c:v>
                </c:pt>
                <c:pt idx="13886">
                  <c:v>5.89</c:v>
                </c:pt>
                <c:pt idx="13887">
                  <c:v>6.28</c:v>
                </c:pt>
                <c:pt idx="13888">
                  <c:v>5.89</c:v>
                </c:pt>
                <c:pt idx="13889">
                  <c:v>6.28</c:v>
                </c:pt>
                <c:pt idx="13890">
                  <c:v>5.89</c:v>
                </c:pt>
                <c:pt idx="13891">
                  <c:v>6.28</c:v>
                </c:pt>
                <c:pt idx="13892">
                  <c:v>5.89</c:v>
                </c:pt>
                <c:pt idx="13893">
                  <c:v>5.23</c:v>
                </c:pt>
                <c:pt idx="13894">
                  <c:v>5.89</c:v>
                </c:pt>
                <c:pt idx="13895">
                  <c:v>6.28</c:v>
                </c:pt>
                <c:pt idx="13896">
                  <c:v>5.89</c:v>
                </c:pt>
                <c:pt idx="13897">
                  <c:v>6.28</c:v>
                </c:pt>
                <c:pt idx="13898">
                  <c:v>6.28</c:v>
                </c:pt>
                <c:pt idx="13899">
                  <c:v>5.89</c:v>
                </c:pt>
                <c:pt idx="13900">
                  <c:v>6.28</c:v>
                </c:pt>
                <c:pt idx="13901">
                  <c:v>5.89</c:v>
                </c:pt>
                <c:pt idx="13902">
                  <c:v>4.71</c:v>
                </c:pt>
                <c:pt idx="13903">
                  <c:v>6.28</c:v>
                </c:pt>
                <c:pt idx="13904">
                  <c:v>6.28</c:v>
                </c:pt>
                <c:pt idx="13905">
                  <c:v>5.89</c:v>
                </c:pt>
                <c:pt idx="13906">
                  <c:v>6.28</c:v>
                </c:pt>
                <c:pt idx="13907">
                  <c:v>5.89</c:v>
                </c:pt>
                <c:pt idx="13908">
                  <c:v>6.28</c:v>
                </c:pt>
                <c:pt idx="13909">
                  <c:v>5.89</c:v>
                </c:pt>
                <c:pt idx="13910">
                  <c:v>5.0999999999999996</c:v>
                </c:pt>
                <c:pt idx="13911">
                  <c:v>6.28</c:v>
                </c:pt>
                <c:pt idx="13912">
                  <c:v>5.89</c:v>
                </c:pt>
                <c:pt idx="13913">
                  <c:v>6.28</c:v>
                </c:pt>
                <c:pt idx="13914">
                  <c:v>5.89</c:v>
                </c:pt>
                <c:pt idx="13915">
                  <c:v>6.28</c:v>
                </c:pt>
                <c:pt idx="13916">
                  <c:v>5.89</c:v>
                </c:pt>
                <c:pt idx="13917">
                  <c:v>6.28</c:v>
                </c:pt>
                <c:pt idx="13918">
                  <c:v>5.89</c:v>
                </c:pt>
                <c:pt idx="13919">
                  <c:v>5.0999999999999996</c:v>
                </c:pt>
                <c:pt idx="13920">
                  <c:v>6.28</c:v>
                </c:pt>
                <c:pt idx="13921">
                  <c:v>5.89</c:v>
                </c:pt>
                <c:pt idx="13922">
                  <c:v>6.28</c:v>
                </c:pt>
                <c:pt idx="13923">
                  <c:v>5.89</c:v>
                </c:pt>
                <c:pt idx="13924">
                  <c:v>6.28</c:v>
                </c:pt>
                <c:pt idx="13925">
                  <c:v>5.89</c:v>
                </c:pt>
                <c:pt idx="13926">
                  <c:v>6.28</c:v>
                </c:pt>
                <c:pt idx="13927">
                  <c:v>4.71</c:v>
                </c:pt>
                <c:pt idx="13928">
                  <c:v>6.28</c:v>
                </c:pt>
                <c:pt idx="13929">
                  <c:v>6.28</c:v>
                </c:pt>
                <c:pt idx="13930">
                  <c:v>5.89</c:v>
                </c:pt>
                <c:pt idx="13931">
                  <c:v>6.28</c:v>
                </c:pt>
                <c:pt idx="13932">
                  <c:v>5.89</c:v>
                </c:pt>
                <c:pt idx="13933">
                  <c:v>6.28</c:v>
                </c:pt>
                <c:pt idx="13934">
                  <c:v>5.89</c:v>
                </c:pt>
                <c:pt idx="13935">
                  <c:v>6.28</c:v>
                </c:pt>
                <c:pt idx="13936">
                  <c:v>4.71</c:v>
                </c:pt>
                <c:pt idx="13937">
                  <c:v>6.28</c:v>
                </c:pt>
                <c:pt idx="13938">
                  <c:v>6.28</c:v>
                </c:pt>
                <c:pt idx="13939">
                  <c:v>5.89</c:v>
                </c:pt>
                <c:pt idx="13940">
                  <c:v>6.28</c:v>
                </c:pt>
                <c:pt idx="13941">
                  <c:v>5.89</c:v>
                </c:pt>
                <c:pt idx="13942">
                  <c:v>6.28</c:v>
                </c:pt>
                <c:pt idx="13943">
                  <c:v>5.89</c:v>
                </c:pt>
                <c:pt idx="13944">
                  <c:v>5.23</c:v>
                </c:pt>
                <c:pt idx="13945">
                  <c:v>6.28</c:v>
                </c:pt>
                <c:pt idx="13946">
                  <c:v>5.89</c:v>
                </c:pt>
                <c:pt idx="13947">
                  <c:v>6.28</c:v>
                </c:pt>
                <c:pt idx="13948">
                  <c:v>5.89</c:v>
                </c:pt>
                <c:pt idx="13949">
                  <c:v>6.28</c:v>
                </c:pt>
                <c:pt idx="13950">
                  <c:v>5.89</c:v>
                </c:pt>
                <c:pt idx="13951">
                  <c:v>6.28</c:v>
                </c:pt>
                <c:pt idx="13952">
                  <c:v>5.89</c:v>
                </c:pt>
                <c:pt idx="13953">
                  <c:v>5.0999999999999996</c:v>
                </c:pt>
                <c:pt idx="13954">
                  <c:v>5.89</c:v>
                </c:pt>
                <c:pt idx="13955">
                  <c:v>6.28</c:v>
                </c:pt>
                <c:pt idx="13956">
                  <c:v>5.89</c:v>
                </c:pt>
                <c:pt idx="13957">
                  <c:v>6.28</c:v>
                </c:pt>
                <c:pt idx="13958">
                  <c:v>6.28</c:v>
                </c:pt>
                <c:pt idx="13959">
                  <c:v>5.89</c:v>
                </c:pt>
                <c:pt idx="13960">
                  <c:v>6.28</c:v>
                </c:pt>
                <c:pt idx="13961">
                  <c:v>4.71</c:v>
                </c:pt>
                <c:pt idx="13962">
                  <c:v>6.28</c:v>
                </c:pt>
                <c:pt idx="13963">
                  <c:v>5.89</c:v>
                </c:pt>
                <c:pt idx="13964">
                  <c:v>6.28</c:v>
                </c:pt>
                <c:pt idx="13965">
                  <c:v>5.89</c:v>
                </c:pt>
                <c:pt idx="13966">
                  <c:v>6.28</c:v>
                </c:pt>
                <c:pt idx="13967">
                  <c:v>6.28</c:v>
                </c:pt>
                <c:pt idx="13968">
                  <c:v>5.89</c:v>
                </c:pt>
                <c:pt idx="13969">
                  <c:v>6.28</c:v>
                </c:pt>
                <c:pt idx="13970">
                  <c:v>4.71</c:v>
                </c:pt>
                <c:pt idx="13971">
                  <c:v>6.28</c:v>
                </c:pt>
                <c:pt idx="13972">
                  <c:v>5.89</c:v>
                </c:pt>
                <c:pt idx="13973">
                  <c:v>6.28</c:v>
                </c:pt>
                <c:pt idx="13974">
                  <c:v>5.89</c:v>
                </c:pt>
                <c:pt idx="13975">
                  <c:v>6.28</c:v>
                </c:pt>
                <c:pt idx="13976">
                  <c:v>6.28</c:v>
                </c:pt>
                <c:pt idx="13977">
                  <c:v>5.89</c:v>
                </c:pt>
                <c:pt idx="13978">
                  <c:v>5.0999999999999996</c:v>
                </c:pt>
                <c:pt idx="13979">
                  <c:v>5.89</c:v>
                </c:pt>
                <c:pt idx="13980">
                  <c:v>6.28</c:v>
                </c:pt>
                <c:pt idx="13981">
                  <c:v>5.89</c:v>
                </c:pt>
                <c:pt idx="13982">
                  <c:v>6.28</c:v>
                </c:pt>
                <c:pt idx="13983">
                  <c:v>6.28</c:v>
                </c:pt>
                <c:pt idx="13984">
                  <c:v>5.89</c:v>
                </c:pt>
                <c:pt idx="13985">
                  <c:v>6.28</c:v>
                </c:pt>
                <c:pt idx="13986">
                  <c:v>5.89</c:v>
                </c:pt>
                <c:pt idx="13987">
                  <c:v>5.0999999999999996</c:v>
                </c:pt>
                <c:pt idx="13988">
                  <c:v>6.28</c:v>
                </c:pt>
                <c:pt idx="13989">
                  <c:v>5.89</c:v>
                </c:pt>
                <c:pt idx="13990">
                  <c:v>6.28</c:v>
                </c:pt>
                <c:pt idx="13991">
                  <c:v>5.89</c:v>
                </c:pt>
                <c:pt idx="13992">
                  <c:v>6.28</c:v>
                </c:pt>
                <c:pt idx="13993">
                  <c:v>5.89</c:v>
                </c:pt>
                <c:pt idx="13994">
                  <c:v>6.28</c:v>
                </c:pt>
                <c:pt idx="13995">
                  <c:v>4.91</c:v>
                </c:pt>
                <c:pt idx="13996">
                  <c:v>6.28</c:v>
                </c:pt>
                <c:pt idx="13997">
                  <c:v>5.89</c:v>
                </c:pt>
                <c:pt idx="13998">
                  <c:v>6.28</c:v>
                </c:pt>
                <c:pt idx="13999">
                  <c:v>6.28</c:v>
                </c:pt>
                <c:pt idx="14000">
                  <c:v>5.89</c:v>
                </c:pt>
                <c:pt idx="14001">
                  <c:v>6.28</c:v>
                </c:pt>
                <c:pt idx="14002">
                  <c:v>5.89</c:v>
                </c:pt>
                <c:pt idx="14003">
                  <c:v>6.28</c:v>
                </c:pt>
                <c:pt idx="14004">
                  <c:v>4.71</c:v>
                </c:pt>
                <c:pt idx="14005">
                  <c:v>6.28</c:v>
                </c:pt>
                <c:pt idx="14006">
                  <c:v>5.89</c:v>
                </c:pt>
                <c:pt idx="14007">
                  <c:v>6.28</c:v>
                </c:pt>
                <c:pt idx="14008">
                  <c:v>6.28</c:v>
                </c:pt>
                <c:pt idx="14009">
                  <c:v>5.89</c:v>
                </c:pt>
                <c:pt idx="14010">
                  <c:v>6.28</c:v>
                </c:pt>
                <c:pt idx="14011">
                  <c:v>5.89</c:v>
                </c:pt>
                <c:pt idx="14012">
                  <c:v>5.0999999999999996</c:v>
                </c:pt>
                <c:pt idx="14013">
                  <c:v>5.89</c:v>
                </c:pt>
                <c:pt idx="14014">
                  <c:v>6.28</c:v>
                </c:pt>
                <c:pt idx="14015">
                  <c:v>6.28</c:v>
                </c:pt>
                <c:pt idx="14016">
                  <c:v>5.89</c:v>
                </c:pt>
                <c:pt idx="14017">
                  <c:v>6.28</c:v>
                </c:pt>
                <c:pt idx="14018">
                  <c:v>5.89</c:v>
                </c:pt>
                <c:pt idx="14019">
                  <c:v>6.28</c:v>
                </c:pt>
                <c:pt idx="14020">
                  <c:v>5.89</c:v>
                </c:pt>
                <c:pt idx="14021">
                  <c:v>5.0999999999999996</c:v>
                </c:pt>
                <c:pt idx="14022">
                  <c:v>5.89</c:v>
                </c:pt>
                <c:pt idx="14023">
                  <c:v>6.28</c:v>
                </c:pt>
                <c:pt idx="14024">
                  <c:v>6.28</c:v>
                </c:pt>
                <c:pt idx="14025">
                  <c:v>5.89</c:v>
                </c:pt>
                <c:pt idx="14026">
                  <c:v>6.28</c:v>
                </c:pt>
                <c:pt idx="14027">
                  <c:v>5.89</c:v>
                </c:pt>
                <c:pt idx="14028">
                  <c:v>6.28</c:v>
                </c:pt>
                <c:pt idx="14029">
                  <c:v>5.0999999999999996</c:v>
                </c:pt>
                <c:pt idx="14030">
                  <c:v>5.89</c:v>
                </c:pt>
                <c:pt idx="14031">
                  <c:v>6.28</c:v>
                </c:pt>
                <c:pt idx="14032">
                  <c:v>5.89</c:v>
                </c:pt>
                <c:pt idx="14033">
                  <c:v>6.28</c:v>
                </c:pt>
                <c:pt idx="14034">
                  <c:v>5.89</c:v>
                </c:pt>
                <c:pt idx="14035">
                  <c:v>6.28</c:v>
                </c:pt>
                <c:pt idx="14036">
                  <c:v>5.89</c:v>
                </c:pt>
                <c:pt idx="14037">
                  <c:v>6.28</c:v>
                </c:pt>
                <c:pt idx="14038">
                  <c:v>5.0999999999999996</c:v>
                </c:pt>
                <c:pt idx="14039">
                  <c:v>5.89</c:v>
                </c:pt>
                <c:pt idx="14040">
                  <c:v>6.28</c:v>
                </c:pt>
                <c:pt idx="14041">
                  <c:v>6.28</c:v>
                </c:pt>
                <c:pt idx="14042">
                  <c:v>5.89</c:v>
                </c:pt>
                <c:pt idx="14043">
                  <c:v>6.28</c:v>
                </c:pt>
                <c:pt idx="14044">
                  <c:v>5.89</c:v>
                </c:pt>
                <c:pt idx="14045">
                  <c:v>6.28</c:v>
                </c:pt>
                <c:pt idx="14046">
                  <c:v>4.91</c:v>
                </c:pt>
                <c:pt idx="14047">
                  <c:v>6.28</c:v>
                </c:pt>
                <c:pt idx="14048">
                  <c:v>5.89</c:v>
                </c:pt>
                <c:pt idx="14049">
                  <c:v>6.28</c:v>
                </c:pt>
                <c:pt idx="14050">
                  <c:v>5.89</c:v>
                </c:pt>
                <c:pt idx="14051">
                  <c:v>6.28</c:v>
                </c:pt>
                <c:pt idx="14052">
                  <c:v>5.89</c:v>
                </c:pt>
                <c:pt idx="14053">
                  <c:v>6.28</c:v>
                </c:pt>
                <c:pt idx="14054">
                  <c:v>5.89</c:v>
                </c:pt>
                <c:pt idx="14055">
                  <c:v>5.0999999999999996</c:v>
                </c:pt>
                <c:pt idx="14056">
                  <c:v>5.89</c:v>
                </c:pt>
                <c:pt idx="14057">
                  <c:v>6.28</c:v>
                </c:pt>
                <c:pt idx="14058">
                  <c:v>5.89</c:v>
                </c:pt>
                <c:pt idx="14059">
                  <c:v>6.28</c:v>
                </c:pt>
                <c:pt idx="14060">
                  <c:v>5.89</c:v>
                </c:pt>
                <c:pt idx="14061">
                  <c:v>6.28</c:v>
                </c:pt>
                <c:pt idx="14062">
                  <c:v>6.28</c:v>
                </c:pt>
                <c:pt idx="14063">
                  <c:v>4.71</c:v>
                </c:pt>
                <c:pt idx="14064">
                  <c:v>6.28</c:v>
                </c:pt>
                <c:pt idx="14065">
                  <c:v>5.89</c:v>
                </c:pt>
                <c:pt idx="14066">
                  <c:v>6.28</c:v>
                </c:pt>
                <c:pt idx="14067">
                  <c:v>5.89</c:v>
                </c:pt>
                <c:pt idx="14068">
                  <c:v>6.28</c:v>
                </c:pt>
                <c:pt idx="14069">
                  <c:v>5.89</c:v>
                </c:pt>
                <c:pt idx="14070">
                  <c:v>6.28</c:v>
                </c:pt>
                <c:pt idx="14071">
                  <c:v>6.28</c:v>
                </c:pt>
                <c:pt idx="14072">
                  <c:v>4.71</c:v>
                </c:pt>
                <c:pt idx="14073">
                  <c:v>6.28</c:v>
                </c:pt>
                <c:pt idx="14074">
                  <c:v>5.89</c:v>
                </c:pt>
                <c:pt idx="14075">
                  <c:v>6.28</c:v>
                </c:pt>
                <c:pt idx="14076">
                  <c:v>5.89</c:v>
                </c:pt>
                <c:pt idx="14077">
                  <c:v>6.28</c:v>
                </c:pt>
                <c:pt idx="14078">
                  <c:v>5.89</c:v>
                </c:pt>
                <c:pt idx="14079">
                  <c:v>6.28</c:v>
                </c:pt>
                <c:pt idx="14080">
                  <c:v>5.0999999999999996</c:v>
                </c:pt>
                <c:pt idx="14081">
                  <c:v>5.89</c:v>
                </c:pt>
                <c:pt idx="14082">
                  <c:v>5.89</c:v>
                </c:pt>
                <c:pt idx="14083">
                  <c:v>6.28</c:v>
                </c:pt>
                <c:pt idx="14084">
                  <c:v>6.28</c:v>
                </c:pt>
                <c:pt idx="14085">
                  <c:v>5.89</c:v>
                </c:pt>
                <c:pt idx="14086">
                  <c:v>5.89</c:v>
                </c:pt>
                <c:pt idx="14087">
                  <c:v>6.28</c:v>
                </c:pt>
                <c:pt idx="14088">
                  <c:v>6.28</c:v>
                </c:pt>
                <c:pt idx="14089">
                  <c:v>4.71</c:v>
                </c:pt>
                <c:pt idx="14090">
                  <c:v>6.28</c:v>
                </c:pt>
                <c:pt idx="14091">
                  <c:v>5.89</c:v>
                </c:pt>
                <c:pt idx="14092">
                  <c:v>6.28</c:v>
                </c:pt>
                <c:pt idx="14093">
                  <c:v>5.89</c:v>
                </c:pt>
                <c:pt idx="14094">
                  <c:v>6.28</c:v>
                </c:pt>
                <c:pt idx="14095">
                  <c:v>5.89</c:v>
                </c:pt>
                <c:pt idx="14096">
                  <c:v>6.28</c:v>
                </c:pt>
                <c:pt idx="14097">
                  <c:v>4.91</c:v>
                </c:pt>
                <c:pt idx="14098">
                  <c:v>6.28</c:v>
                </c:pt>
                <c:pt idx="14099">
                  <c:v>6.28</c:v>
                </c:pt>
                <c:pt idx="14100">
                  <c:v>5.89</c:v>
                </c:pt>
                <c:pt idx="14101">
                  <c:v>6.28</c:v>
                </c:pt>
                <c:pt idx="14102">
                  <c:v>5.89</c:v>
                </c:pt>
                <c:pt idx="14103">
                  <c:v>6.28</c:v>
                </c:pt>
                <c:pt idx="14104">
                  <c:v>5.89</c:v>
                </c:pt>
                <c:pt idx="14105">
                  <c:v>6.28</c:v>
                </c:pt>
                <c:pt idx="14106">
                  <c:v>4.71</c:v>
                </c:pt>
                <c:pt idx="14107">
                  <c:v>5.89</c:v>
                </c:pt>
                <c:pt idx="14108">
                  <c:v>6.28</c:v>
                </c:pt>
                <c:pt idx="14109">
                  <c:v>5.89</c:v>
                </c:pt>
                <c:pt idx="14110">
                  <c:v>6.28</c:v>
                </c:pt>
                <c:pt idx="14111">
                  <c:v>5.89</c:v>
                </c:pt>
                <c:pt idx="14112">
                  <c:v>6.28</c:v>
                </c:pt>
                <c:pt idx="14113">
                  <c:v>6.28</c:v>
                </c:pt>
                <c:pt idx="14114">
                  <c:v>4.71</c:v>
                </c:pt>
                <c:pt idx="14115">
                  <c:v>5.89</c:v>
                </c:pt>
                <c:pt idx="14116">
                  <c:v>6.28</c:v>
                </c:pt>
                <c:pt idx="14117">
                  <c:v>6.28</c:v>
                </c:pt>
                <c:pt idx="14118">
                  <c:v>5.89</c:v>
                </c:pt>
                <c:pt idx="14119">
                  <c:v>6.28</c:v>
                </c:pt>
                <c:pt idx="14120">
                  <c:v>5.89</c:v>
                </c:pt>
                <c:pt idx="14121">
                  <c:v>6.28</c:v>
                </c:pt>
                <c:pt idx="14122">
                  <c:v>5.89</c:v>
                </c:pt>
                <c:pt idx="14123">
                  <c:v>5.0999999999999996</c:v>
                </c:pt>
                <c:pt idx="14124">
                  <c:v>5.89</c:v>
                </c:pt>
                <c:pt idx="14125">
                  <c:v>6.28</c:v>
                </c:pt>
                <c:pt idx="14126">
                  <c:v>5.89</c:v>
                </c:pt>
                <c:pt idx="14127">
                  <c:v>6.28</c:v>
                </c:pt>
                <c:pt idx="14128">
                  <c:v>5.89</c:v>
                </c:pt>
                <c:pt idx="14129">
                  <c:v>6.28</c:v>
                </c:pt>
                <c:pt idx="14130">
                  <c:v>6.28</c:v>
                </c:pt>
                <c:pt idx="14131">
                  <c:v>4.71</c:v>
                </c:pt>
                <c:pt idx="14132">
                  <c:v>5.89</c:v>
                </c:pt>
                <c:pt idx="14133">
                  <c:v>6.28</c:v>
                </c:pt>
                <c:pt idx="14134">
                  <c:v>6.28</c:v>
                </c:pt>
                <c:pt idx="14135">
                  <c:v>5.89</c:v>
                </c:pt>
                <c:pt idx="14136">
                  <c:v>6.28</c:v>
                </c:pt>
                <c:pt idx="14137">
                  <c:v>5.89</c:v>
                </c:pt>
                <c:pt idx="14138">
                  <c:v>6.28</c:v>
                </c:pt>
                <c:pt idx="14139">
                  <c:v>6.28</c:v>
                </c:pt>
                <c:pt idx="14140">
                  <c:v>4.71</c:v>
                </c:pt>
                <c:pt idx="14141">
                  <c:v>6.28</c:v>
                </c:pt>
                <c:pt idx="14142">
                  <c:v>5.89</c:v>
                </c:pt>
                <c:pt idx="14143">
                  <c:v>6.28</c:v>
                </c:pt>
                <c:pt idx="14144">
                  <c:v>5.89</c:v>
                </c:pt>
                <c:pt idx="14145">
                  <c:v>6.28</c:v>
                </c:pt>
                <c:pt idx="14146">
                  <c:v>5.89</c:v>
                </c:pt>
                <c:pt idx="14147">
                  <c:v>6.28</c:v>
                </c:pt>
                <c:pt idx="14148">
                  <c:v>5.23</c:v>
                </c:pt>
                <c:pt idx="14149">
                  <c:v>5.89</c:v>
                </c:pt>
                <c:pt idx="14150">
                  <c:v>6.28</c:v>
                </c:pt>
                <c:pt idx="14151">
                  <c:v>5.89</c:v>
                </c:pt>
                <c:pt idx="14152">
                  <c:v>6.28</c:v>
                </c:pt>
                <c:pt idx="14153">
                  <c:v>5.89</c:v>
                </c:pt>
                <c:pt idx="14154">
                  <c:v>6.28</c:v>
                </c:pt>
                <c:pt idx="14155">
                  <c:v>6.28</c:v>
                </c:pt>
                <c:pt idx="14156">
                  <c:v>5.89</c:v>
                </c:pt>
                <c:pt idx="14157">
                  <c:v>5.0999999999999996</c:v>
                </c:pt>
                <c:pt idx="14158">
                  <c:v>5.89</c:v>
                </c:pt>
                <c:pt idx="14159">
                  <c:v>6.28</c:v>
                </c:pt>
                <c:pt idx="14160">
                  <c:v>5.89</c:v>
                </c:pt>
                <c:pt idx="14161">
                  <c:v>6.28</c:v>
                </c:pt>
                <c:pt idx="14162">
                  <c:v>5.89</c:v>
                </c:pt>
                <c:pt idx="14163">
                  <c:v>6.28</c:v>
                </c:pt>
                <c:pt idx="14164">
                  <c:v>6.28</c:v>
                </c:pt>
                <c:pt idx="14165">
                  <c:v>4.71</c:v>
                </c:pt>
                <c:pt idx="14166">
                  <c:v>6.28</c:v>
                </c:pt>
                <c:pt idx="14167">
                  <c:v>5.89</c:v>
                </c:pt>
                <c:pt idx="14168">
                  <c:v>6.28</c:v>
                </c:pt>
                <c:pt idx="14169">
                  <c:v>5.89</c:v>
                </c:pt>
                <c:pt idx="14170">
                  <c:v>6.28</c:v>
                </c:pt>
                <c:pt idx="14171">
                  <c:v>6.28</c:v>
                </c:pt>
                <c:pt idx="14172">
                  <c:v>5.89</c:v>
                </c:pt>
                <c:pt idx="14173">
                  <c:v>6.28</c:v>
                </c:pt>
                <c:pt idx="14174">
                  <c:v>4.71</c:v>
                </c:pt>
                <c:pt idx="14175">
                  <c:v>6.28</c:v>
                </c:pt>
                <c:pt idx="14176">
                  <c:v>5.89</c:v>
                </c:pt>
                <c:pt idx="14177">
                  <c:v>6.28</c:v>
                </c:pt>
                <c:pt idx="14178">
                  <c:v>5.89</c:v>
                </c:pt>
                <c:pt idx="14179">
                  <c:v>6.28</c:v>
                </c:pt>
                <c:pt idx="14180">
                  <c:v>6.28</c:v>
                </c:pt>
                <c:pt idx="14181">
                  <c:v>5.89</c:v>
                </c:pt>
                <c:pt idx="14182">
                  <c:v>4.71</c:v>
                </c:pt>
                <c:pt idx="14183">
                  <c:v>6.28</c:v>
                </c:pt>
                <c:pt idx="14184">
                  <c:v>6.28</c:v>
                </c:pt>
                <c:pt idx="14185">
                  <c:v>5.89</c:v>
                </c:pt>
                <c:pt idx="14186">
                  <c:v>6.28</c:v>
                </c:pt>
                <c:pt idx="14187">
                  <c:v>5.89</c:v>
                </c:pt>
                <c:pt idx="14188">
                  <c:v>6.28</c:v>
                </c:pt>
                <c:pt idx="14189">
                  <c:v>6.28</c:v>
                </c:pt>
                <c:pt idx="14190">
                  <c:v>5.89</c:v>
                </c:pt>
                <c:pt idx="14191">
                  <c:v>4.71</c:v>
                </c:pt>
                <c:pt idx="14192">
                  <c:v>6.28</c:v>
                </c:pt>
                <c:pt idx="14193">
                  <c:v>6.28</c:v>
                </c:pt>
                <c:pt idx="14194">
                  <c:v>5.89</c:v>
                </c:pt>
                <c:pt idx="14195">
                  <c:v>6.28</c:v>
                </c:pt>
                <c:pt idx="14196">
                  <c:v>5.89</c:v>
                </c:pt>
                <c:pt idx="14197">
                  <c:v>6.28</c:v>
                </c:pt>
                <c:pt idx="14198">
                  <c:v>6.28</c:v>
                </c:pt>
                <c:pt idx="14199">
                  <c:v>4.91</c:v>
                </c:pt>
                <c:pt idx="14200">
                  <c:v>6.28</c:v>
                </c:pt>
                <c:pt idx="14201">
                  <c:v>5.89</c:v>
                </c:pt>
                <c:pt idx="14202">
                  <c:v>6.28</c:v>
                </c:pt>
                <c:pt idx="14203">
                  <c:v>6.28</c:v>
                </c:pt>
                <c:pt idx="14204">
                  <c:v>5.89</c:v>
                </c:pt>
                <c:pt idx="14205">
                  <c:v>6.28</c:v>
                </c:pt>
                <c:pt idx="14206">
                  <c:v>5.89</c:v>
                </c:pt>
                <c:pt idx="14207">
                  <c:v>6.28</c:v>
                </c:pt>
                <c:pt idx="14208">
                  <c:v>4.71</c:v>
                </c:pt>
                <c:pt idx="14209">
                  <c:v>6.28</c:v>
                </c:pt>
                <c:pt idx="14210">
                  <c:v>6.28</c:v>
                </c:pt>
                <c:pt idx="14211">
                  <c:v>5.89</c:v>
                </c:pt>
                <c:pt idx="14212">
                  <c:v>5.89</c:v>
                </c:pt>
                <c:pt idx="14213">
                  <c:v>6.28</c:v>
                </c:pt>
                <c:pt idx="14214">
                  <c:v>6.28</c:v>
                </c:pt>
                <c:pt idx="14215">
                  <c:v>5.89</c:v>
                </c:pt>
                <c:pt idx="14216">
                  <c:v>5.0999999999999996</c:v>
                </c:pt>
                <c:pt idx="14217">
                  <c:v>5.89</c:v>
                </c:pt>
                <c:pt idx="14218">
                  <c:v>6.28</c:v>
                </c:pt>
                <c:pt idx="14219">
                  <c:v>5.89</c:v>
                </c:pt>
                <c:pt idx="14220">
                  <c:v>6.28</c:v>
                </c:pt>
                <c:pt idx="14221">
                  <c:v>5.89</c:v>
                </c:pt>
                <c:pt idx="14222">
                  <c:v>6.28</c:v>
                </c:pt>
                <c:pt idx="14223">
                  <c:v>6.28</c:v>
                </c:pt>
                <c:pt idx="14224">
                  <c:v>5.89</c:v>
                </c:pt>
                <c:pt idx="14225">
                  <c:v>5.0999999999999996</c:v>
                </c:pt>
                <c:pt idx="14226">
                  <c:v>5.89</c:v>
                </c:pt>
                <c:pt idx="14227">
                  <c:v>6.28</c:v>
                </c:pt>
                <c:pt idx="14228">
                  <c:v>5.89</c:v>
                </c:pt>
                <c:pt idx="14229">
                  <c:v>6.28</c:v>
                </c:pt>
                <c:pt idx="14230">
                  <c:v>6.28</c:v>
                </c:pt>
                <c:pt idx="14231">
                  <c:v>5.89</c:v>
                </c:pt>
                <c:pt idx="14232">
                  <c:v>6.28</c:v>
                </c:pt>
                <c:pt idx="14233">
                  <c:v>4.71</c:v>
                </c:pt>
                <c:pt idx="14234">
                  <c:v>6.28</c:v>
                </c:pt>
                <c:pt idx="14235">
                  <c:v>5.89</c:v>
                </c:pt>
                <c:pt idx="14236">
                  <c:v>6.28</c:v>
                </c:pt>
                <c:pt idx="14237">
                  <c:v>5.89</c:v>
                </c:pt>
                <c:pt idx="14238">
                  <c:v>6.28</c:v>
                </c:pt>
                <c:pt idx="14239">
                  <c:v>6.28</c:v>
                </c:pt>
                <c:pt idx="14240">
                  <c:v>5.89</c:v>
                </c:pt>
                <c:pt idx="14241">
                  <c:v>6.28</c:v>
                </c:pt>
                <c:pt idx="14242">
                  <c:v>4.71</c:v>
                </c:pt>
                <c:pt idx="14243">
                  <c:v>6.28</c:v>
                </c:pt>
                <c:pt idx="14244">
                  <c:v>6.28</c:v>
                </c:pt>
                <c:pt idx="14245">
                  <c:v>5.89</c:v>
                </c:pt>
                <c:pt idx="14246">
                  <c:v>6.28</c:v>
                </c:pt>
                <c:pt idx="14247">
                  <c:v>6.28</c:v>
                </c:pt>
                <c:pt idx="14248">
                  <c:v>5.89</c:v>
                </c:pt>
                <c:pt idx="14249">
                  <c:v>6.28</c:v>
                </c:pt>
                <c:pt idx="14250">
                  <c:v>4.91</c:v>
                </c:pt>
                <c:pt idx="14251">
                  <c:v>6.28</c:v>
                </c:pt>
                <c:pt idx="14252">
                  <c:v>5.89</c:v>
                </c:pt>
                <c:pt idx="14253">
                  <c:v>6.28</c:v>
                </c:pt>
                <c:pt idx="14254">
                  <c:v>5.89</c:v>
                </c:pt>
                <c:pt idx="14255">
                  <c:v>6.28</c:v>
                </c:pt>
                <c:pt idx="14256">
                  <c:v>6.28</c:v>
                </c:pt>
                <c:pt idx="14257">
                  <c:v>5.89</c:v>
                </c:pt>
                <c:pt idx="14258">
                  <c:v>6.28</c:v>
                </c:pt>
                <c:pt idx="14259">
                  <c:v>4.71</c:v>
                </c:pt>
                <c:pt idx="14260">
                  <c:v>6.28</c:v>
                </c:pt>
                <c:pt idx="14261">
                  <c:v>5.89</c:v>
                </c:pt>
                <c:pt idx="14262">
                  <c:v>6.28</c:v>
                </c:pt>
                <c:pt idx="14263">
                  <c:v>5.89</c:v>
                </c:pt>
                <c:pt idx="14264">
                  <c:v>6.28</c:v>
                </c:pt>
                <c:pt idx="14265">
                  <c:v>5.89</c:v>
                </c:pt>
                <c:pt idx="14266">
                  <c:v>6.28</c:v>
                </c:pt>
                <c:pt idx="14267">
                  <c:v>4.71</c:v>
                </c:pt>
                <c:pt idx="14268">
                  <c:v>6.28</c:v>
                </c:pt>
                <c:pt idx="14269">
                  <c:v>5.89</c:v>
                </c:pt>
                <c:pt idx="14270">
                  <c:v>6.28</c:v>
                </c:pt>
                <c:pt idx="14271">
                  <c:v>5.89</c:v>
                </c:pt>
                <c:pt idx="14272">
                  <c:v>6.28</c:v>
                </c:pt>
                <c:pt idx="14273">
                  <c:v>5.89</c:v>
                </c:pt>
                <c:pt idx="14274">
                  <c:v>6.28</c:v>
                </c:pt>
                <c:pt idx="14275">
                  <c:v>5.89</c:v>
                </c:pt>
                <c:pt idx="14276">
                  <c:v>5.0999999999999996</c:v>
                </c:pt>
                <c:pt idx="14277">
                  <c:v>5.89</c:v>
                </c:pt>
                <c:pt idx="14278">
                  <c:v>5.89</c:v>
                </c:pt>
                <c:pt idx="14279">
                  <c:v>6.28</c:v>
                </c:pt>
                <c:pt idx="14280">
                  <c:v>5.89</c:v>
                </c:pt>
                <c:pt idx="14281">
                  <c:v>6.28</c:v>
                </c:pt>
                <c:pt idx="14282">
                  <c:v>5.89</c:v>
                </c:pt>
                <c:pt idx="14283">
                  <c:v>6.28</c:v>
                </c:pt>
                <c:pt idx="14284">
                  <c:v>4.71</c:v>
                </c:pt>
                <c:pt idx="14285">
                  <c:v>6.28</c:v>
                </c:pt>
                <c:pt idx="14286">
                  <c:v>5.89</c:v>
                </c:pt>
                <c:pt idx="14287">
                  <c:v>5.89</c:v>
                </c:pt>
                <c:pt idx="14288">
                  <c:v>6.28</c:v>
                </c:pt>
                <c:pt idx="14289">
                  <c:v>6.28</c:v>
                </c:pt>
                <c:pt idx="14290">
                  <c:v>5.89</c:v>
                </c:pt>
                <c:pt idx="14291">
                  <c:v>5.89</c:v>
                </c:pt>
                <c:pt idx="14292">
                  <c:v>6.28</c:v>
                </c:pt>
                <c:pt idx="14293">
                  <c:v>4.71</c:v>
                </c:pt>
                <c:pt idx="14294">
                  <c:v>6.28</c:v>
                </c:pt>
                <c:pt idx="14295">
                  <c:v>5.89</c:v>
                </c:pt>
                <c:pt idx="14296">
                  <c:v>6.28</c:v>
                </c:pt>
                <c:pt idx="14297">
                  <c:v>6.28</c:v>
                </c:pt>
                <c:pt idx="14298">
                  <c:v>5.89</c:v>
                </c:pt>
                <c:pt idx="14299">
                  <c:v>6.28</c:v>
                </c:pt>
                <c:pt idx="14300">
                  <c:v>5.89</c:v>
                </c:pt>
                <c:pt idx="14301">
                  <c:v>5.23</c:v>
                </c:pt>
                <c:pt idx="14302">
                  <c:v>5.89</c:v>
                </c:pt>
                <c:pt idx="14303">
                  <c:v>6.28</c:v>
                </c:pt>
                <c:pt idx="14304">
                  <c:v>5.89</c:v>
                </c:pt>
                <c:pt idx="14305">
                  <c:v>5.89</c:v>
                </c:pt>
                <c:pt idx="14306">
                  <c:v>6.28</c:v>
                </c:pt>
                <c:pt idx="14307">
                  <c:v>6.28</c:v>
                </c:pt>
                <c:pt idx="14308">
                  <c:v>5.89</c:v>
                </c:pt>
                <c:pt idx="14309">
                  <c:v>5.89</c:v>
                </c:pt>
                <c:pt idx="14310">
                  <c:v>5.0999999999999996</c:v>
                </c:pt>
                <c:pt idx="14311">
                  <c:v>5.89</c:v>
                </c:pt>
                <c:pt idx="14312">
                  <c:v>6.28</c:v>
                </c:pt>
                <c:pt idx="14313">
                  <c:v>6.28</c:v>
                </c:pt>
                <c:pt idx="14314">
                  <c:v>5.89</c:v>
                </c:pt>
                <c:pt idx="14315">
                  <c:v>6.28</c:v>
                </c:pt>
                <c:pt idx="14316">
                  <c:v>5.89</c:v>
                </c:pt>
                <c:pt idx="14317">
                  <c:v>6.28</c:v>
                </c:pt>
                <c:pt idx="14318">
                  <c:v>4.71</c:v>
                </c:pt>
                <c:pt idx="14319">
                  <c:v>6.28</c:v>
                </c:pt>
                <c:pt idx="14320">
                  <c:v>5.89</c:v>
                </c:pt>
                <c:pt idx="14321">
                  <c:v>6.28</c:v>
                </c:pt>
                <c:pt idx="14322">
                  <c:v>6.28</c:v>
                </c:pt>
                <c:pt idx="14323">
                  <c:v>5.89</c:v>
                </c:pt>
                <c:pt idx="14324">
                  <c:v>6.28</c:v>
                </c:pt>
                <c:pt idx="14325">
                  <c:v>5.89</c:v>
                </c:pt>
                <c:pt idx="14326">
                  <c:v>6.28</c:v>
                </c:pt>
                <c:pt idx="14327">
                  <c:v>4.71</c:v>
                </c:pt>
                <c:pt idx="14328">
                  <c:v>6.28</c:v>
                </c:pt>
                <c:pt idx="14329">
                  <c:v>5.89</c:v>
                </c:pt>
                <c:pt idx="14330">
                  <c:v>6.28</c:v>
                </c:pt>
                <c:pt idx="14331">
                  <c:v>5.89</c:v>
                </c:pt>
                <c:pt idx="14332">
                  <c:v>6.28</c:v>
                </c:pt>
                <c:pt idx="14333">
                  <c:v>5.89</c:v>
                </c:pt>
                <c:pt idx="14334">
                  <c:v>6.28</c:v>
                </c:pt>
                <c:pt idx="14335">
                  <c:v>4.71</c:v>
                </c:pt>
                <c:pt idx="14336">
                  <c:v>6.28</c:v>
                </c:pt>
                <c:pt idx="14337">
                  <c:v>6.28</c:v>
                </c:pt>
                <c:pt idx="14338">
                  <c:v>5.89</c:v>
                </c:pt>
                <c:pt idx="14339">
                  <c:v>6.28</c:v>
                </c:pt>
                <c:pt idx="14340">
                  <c:v>5.89</c:v>
                </c:pt>
                <c:pt idx="14341">
                  <c:v>6.28</c:v>
                </c:pt>
                <c:pt idx="14342">
                  <c:v>5.89</c:v>
                </c:pt>
                <c:pt idx="14343">
                  <c:v>6.28</c:v>
                </c:pt>
                <c:pt idx="14344">
                  <c:v>5.0999999999999996</c:v>
                </c:pt>
                <c:pt idx="14345">
                  <c:v>5.89</c:v>
                </c:pt>
                <c:pt idx="14346">
                  <c:v>6.28</c:v>
                </c:pt>
                <c:pt idx="14347">
                  <c:v>5.89</c:v>
                </c:pt>
                <c:pt idx="14348">
                  <c:v>6.28</c:v>
                </c:pt>
                <c:pt idx="14349">
                  <c:v>6.28</c:v>
                </c:pt>
                <c:pt idx="14350">
                  <c:v>5.89</c:v>
                </c:pt>
                <c:pt idx="14351">
                  <c:v>6.28</c:v>
                </c:pt>
                <c:pt idx="14352">
                  <c:v>4.91</c:v>
                </c:pt>
                <c:pt idx="14353">
                  <c:v>6.28</c:v>
                </c:pt>
                <c:pt idx="14354">
                  <c:v>5.89</c:v>
                </c:pt>
                <c:pt idx="14355">
                  <c:v>6.28</c:v>
                </c:pt>
                <c:pt idx="14356">
                  <c:v>6.28</c:v>
                </c:pt>
                <c:pt idx="14357">
                  <c:v>5.89</c:v>
                </c:pt>
                <c:pt idx="14358">
                  <c:v>6.28</c:v>
                </c:pt>
                <c:pt idx="14359">
                  <c:v>6.28</c:v>
                </c:pt>
                <c:pt idx="14360">
                  <c:v>5.89</c:v>
                </c:pt>
                <c:pt idx="14361">
                  <c:v>5.0999999999999996</c:v>
                </c:pt>
                <c:pt idx="14362">
                  <c:v>5.89</c:v>
                </c:pt>
                <c:pt idx="14363">
                  <c:v>6.28</c:v>
                </c:pt>
                <c:pt idx="14364">
                  <c:v>5.89</c:v>
                </c:pt>
                <c:pt idx="14365">
                  <c:v>6.28</c:v>
                </c:pt>
                <c:pt idx="14366">
                  <c:v>5.89</c:v>
                </c:pt>
                <c:pt idx="14367">
                  <c:v>6.28</c:v>
                </c:pt>
                <c:pt idx="14368">
                  <c:v>5.89</c:v>
                </c:pt>
                <c:pt idx="14369">
                  <c:v>5.0999999999999996</c:v>
                </c:pt>
                <c:pt idx="14370">
                  <c:v>5.89</c:v>
                </c:pt>
                <c:pt idx="14371">
                  <c:v>6.28</c:v>
                </c:pt>
                <c:pt idx="14372">
                  <c:v>5.89</c:v>
                </c:pt>
                <c:pt idx="14373">
                  <c:v>6.28</c:v>
                </c:pt>
                <c:pt idx="14374">
                  <c:v>6.28</c:v>
                </c:pt>
                <c:pt idx="14375">
                  <c:v>5.89</c:v>
                </c:pt>
                <c:pt idx="14376">
                  <c:v>6.28</c:v>
                </c:pt>
                <c:pt idx="14377">
                  <c:v>5.89</c:v>
                </c:pt>
                <c:pt idx="14378">
                  <c:v>5.0999999999999996</c:v>
                </c:pt>
                <c:pt idx="14379">
                  <c:v>5.89</c:v>
                </c:pt>
                <c:pt idx="14380">
                  <c:v>6.28</c:v>
                </c:pt>
                <c:pt idx="14381">
                  <c:v>6.28</c:v>
                </c:pt>
                <c:pt idx="14382">
                  <c:v>5.89</c:v>
                </c:pt>
                <c:pt idx="14383">
                  <c:v>6.28</c:v>
                </c:pt>
                <c:pt idx="14384">
                  <c:v>5.89</c:v>
                </c:pt>
                <c:pt idx="14385">
                  <c:v>6.28</c:v>
                </c:pt>
                <c:pt idx="14386">
                  <c:v>4.71</c:v>
                </c:pt>
                <c:pt idx="14387">
                  <c:v>6.28</c:v>
                </c:pt>
                <c:pt idx="14388">
                  <c:v>5.89</c:v>
                </c:pt>
                <c:pt idx="14389">
                  <c:v>6.28</c:v>
                </c:pt>
                <c:pt idx="14390">
                  <c:v>6.28</c:v>
                </c:pt>
                <c:pt idx="14391">
                  <c:v>5.89</c:v>
                </c:pt>
                <c:pt idx="14392">
                  <c:v>6.28</c:v>
                </c:pt>
                <c:pt idx="14393">
                  <c:v>5.89</c:v>
                </c:pt>
                <c:pt idx="14394">
                  <c:v>6.28</c:v>
                </c:pt>
                <c:pt idx="14395">
                  <c:v>5.0999999999999996</c:v>
                </c:pt>
                <c:pt idx="14396">
                  <c:v>5.89</c:v>
                </c:pt>
                <c:pt idx="14397">
                  <c:v>6.28</c:v>
                </c:pt>
                <c:pt idx="14398">
                  <c:v>5.89</c:v>
                </c:pt>
                <c:pt idx="14399">
                  <c:v>6.28</c:v>
                </c:pt>
                <c:pt idx="14400">
                  <c:v>6.28</c:v>
                </c:pt>
                <c:pt idx="14401">
                  <c:v>5.89</c:v>
                </c:pt>
                <c:pt idx="14402">
                  <c:v>6.28</c:v>
                </c:pt>
                <c:pt idx="14403">
                  <c:v>5.23</c:v>
                </c:pt>
                <c:pt idx="14404">
                  <c:v>5.89</c:v>
                </c:pt>
                <c:pt idx="14405">
                  <c:v>6.28</c:v>
                </c:pt>
                <c:pt idx="14406">
                  <c:v>5.89</c:v>
                </c:pt>
                <c:pt idx="14407">
                  <c:v>6.28</c:v>
                </c:pt>
                <c:pt idx="14408">
                  <c:v>6.28</c:v>
                </c:pt>
                <c:pt idx="14409">
                  <c:v>5.89</c:v>
                </c:pt>
                <c:pt idx="14410">
                  <c:v>6.28</c:v>
                </c:pt>
                <c:pt idx="14411">
                  <c:v>5.89</c:v>
                </c:pt>
                <c:pt idx="14412">
                  <c:v>5.0999999999999996</c:v>
                </c:pt>
                <c:pt idx="14413">
                  <c:v>5.89</c:v>
                </c:pt>
                <c:pt idx="14414">
                  <c:v>6.28</c:v>
                </c:pt>
                <c:pt idx="14415">
                  <c:v>6.28</c:v>
                </c:pt>
                <c:pt idx="14416">
                  <c:v>5.89</c:v>
                </c:pt>
                <c:pt idx="14417">
                  <c:v>6.28</c:v>
                </c:pt>
                <c:pt idx="14418">
                  <c:v>5.89</c:v>
                </c:pt>
                <c:pt idx="14419">
                  <c:v>6.28</c:v>
                </c:pt>
                <c:pt idx="14420">
                  <c:v>4.71</c:v>
                </c:pt>
                <c:pt idx="14421">
                  <c:v>6.28</c:v>
                </c:pt>
                <c:pt idx="14422">
                  <c:v>5.89</c:v>
                </c:pt>
                <c:pt idx="14423">
                  <c:v>6.28</c:v>
                </c:pt>
                <c:pt idx="14424">
                  <c:v>5.89</c:v>
                </c:pt>
                <c:pt idx="14425">
                  <c:v>6.28</c:v>
                </c:pt>
                <c:pt idx="14426">
                  <c:v>5.89</c:v>
                </c:pt>
                <c:pt idx="14427">
                  <c:v>6.28</c:v>
                </c:pt>
                <c:pt idx="14428">
                  <c:v>6.28</c:v>
                </c:pt>
                <c:pt idx="14429">
                  <c:v>4.71</c:v>
                </c:pt>
                <c:pt idx="14430">
                  <c:v>6.28</c:v>
                </c:pt>
                <c:pt idx="14431">
                  <c:v>5.89</c:v>
                </c:pt>
                <c:pt idx="14432">
                  <c:v>6.28</c:v>
                </c:pt>
                <c:pt idx="14433">
                  <c:v>6.28</c:v>
                </c:pt>
                <c:pt idx="14434">
                  <c:v>5.89</c:v>
                </c:pt>
                <c:pt idx="14435">
                  <c:v>6.28</c:v>
                </c:pt>
                <c:pt idx="14436">
                  <c:v>5.89</c:v>
                </c:pt>
                <c:pt idx="14437">
                  <c:v>5.0999999999999996</c:v>
                </c:pt>
                <c:pt idx="14438">
                  <c:v>5.89</c:v>
                </c:pt>
                <c:pt idx="14439">
                  <c:v>6.28</c:v>
                </c:pt>
                <c:pt idx="14440">
                  <c:v>5.89</c:v>
                </c:pt>
                <c:pt idx="14441">
                  <c:v>6.28</c:v>
                </c:pt>
                <c:pt idx="14442">
                  <c:v>5.89</c:v>
                </c:pt>
                <c:pt idx="14443">
                  <c:v>6.28</c:v>
                </c:pt>
                <c:pt idx="14444">
                  <c:v>6.28</c:v>
                </c:pt>
                <c:pt idx="14445">
                  <c:v>5.89</c:v>
                </c:pt>
                <c:pt idx="14446">
                  <c:v>5.0999999999999996</c:v>
                </c:pt>
                <c:pt idx="14447">
                  <c:v>5.89</c:v>
                </c:pt>
                <c:pt idx="14448">
                  <c:v>6.28</c:v>
                </c:pt>
                <c:pt idx="14449">
                  <c:v>6.28</c:v>
                </c:pt>
                <c:pt idx="14450">
                  <c:v>5.89</c:v>
                </c:pt>
                <c:pt idx="14451">
                  <c:v>6.28</c:v>
                </c:pt>
                <c:pt idx="14452">
                  <c:v>5.89</c:v>
                </c:pt>
                <c:pt idx="14453">
                  <c:v>6.28</c:v>
                </c:pt>
                <c:pt idx="14454">
                  <c:v>5.23</c:v>
                </c:pt>
                <c:pt idx="14455">
                  <c:v>5.89</c:v>
                </c:pt>
                <c:pt idx="14456">
                  <c:v>6.28</c:v>
                </c:pt>
                <c:pt idx="14457">
                  <c:v>6.28</c:v>
                </c:pt>
                <c:pt idx="14458">
                  <c:v>5.89</c:v>
                </c:pt>
                <c:pt idx="14459">
                  <c:v>6.28</c:v>
                </c:pt>
                <c:pt idx="14460">
                  <c:v>5.89</c:v>
                </c:pt>
                <c:pt idx="14461">
                  <c:v>6.28</c:v>
                </c:pt>
                <c:pt idx="14462">
                  <c:v>6.28</c:v>
                </c:pt>
                <c:pt idx="14463">
                  <c:v>4.71</c:v>
                </c:pt>
                <c:pt idx="14464">
                  <c:v>6.28</c:v>
                </c:pt>
                <c:pt idx="14465">
                  <c:v>5.89</c:v>
                </c:pt>
                <c:pt idx="14466">
                  <c:v>6.28</c:v>
                </c:pt>
                <c:pt idx="14467">
                  <c:v>6.28</c:v>
                </c:pt>
                <c:pt idx="14468">
                  <c:v>5.89</c:v>
                </c:pt>
                <c:pt idx="14469">
                  <c:v>6.28</c:v>
                </c:pt>
                <c:pt idx="14470">
                  <c:v>5.89</c:v>
                </c:pt>
                <c:pt idx="14471">
                  <c:v>5.0999999999999996</c:v>
                </c:pt>
                <c:pt idx="14472">
                  <c:v>5.89</c:v>
                </c:pt>
                <c:pt idx="14473">
                  <c:v>6.28</c:v>
                </c:pt>
                <c:pt idx="14474">
                  <c:v>5.89</c:v>
                </c:pt>
                <c:pt idx="14475">
                  <c:v>6.28</c:v>
                </c:pt>
                <c:pt idx="14476">
                  <c:v>5.89</c:v>
                </c:pt>
                <c:pt idx="14477">
                  <c:v>6.28</c:v>
                </c:pt>
                <c:pt idx="14478">
                  <c:v>6.28</c:v>
                </c:pt>
                <c:pt idx="14479">
                  <c:v>5.89</c:v>
                </c:pt>
                <c:pt idx="14480">
                  <c:v>5.0999999999999996</c:v>
                </c:pt>
                <c:pt idx="14481">
                  <c:v>5.89</c:v>
                </c:pt>
                <c:pt idx="14482">
                  <c:v>6.28</c:v>
                </c:pt>
                <c:pt idx="14483">
                  <c:v>6.28</c:v>
                </c:pt>
                <c:pt idx="14484">
                  <c:v>5.89</c:v>
                </c:pt>
                <c:pt idx="14485">
                  <c:v>6.28</c:v>
                </c:pt>
                <c:pt idx="14486">
                  <c:v>5.89</c:v>
                </c:pt>
                <c:pt idx="14487">
                  <c:v>6.28</c:v>
                </c:pt>
                <c:pt idx="14488">
                  <c:v>4.71</c:v>
                </c:pt>
                <c:pt idx="14489">
                  <c:v>6.28</c:v>
                </c:pt>
                <c:pt idx="14490">
                  <c:v>5.89</c:v>
                </c:pt>
                <c:pt idx="14491">
                  <c:v>6.28</c:v>
                </c:pt>
                <c:pt idx="14492">
                  <c:v>5.89</c:v>
                </c:pt>
                <c:pt idx="14493">
                  <c:v>6.28</c:v>
                </c:pt>
                <c:pt idx="14494">
                  <c:v>6.28</c:v>
                </c:pt>
                <c:pt idx="14495">
                  <c:v>5.89</c:v>
                </c:pt>
                <c:pt idx="14496">
                  <c:v>6.28</c:v>
                </c:pt>
                <c:pt idx="14497">
                  <c:v>4.71</c:v>
                </c:pt>
                <c:pt idx="14498">
                  <c:v>6.28</c:v>
                </c:pt>
                <c:pt idx="14499">
                  <c:v>5.89</c:v>
                </c:pt>
                <c:pt idx="14500">
                  <c:v>6.28</c:v>
                </c:pt>
                <c:pt idx="14501">
                  <c:v>5.89</c:v>
                </c:pt>
                <c:pt idx="14502">
                  <c:v>6.28</c:v>
                </c:pt>
                <c:pt idx="14503">
                  <c:v>6.28</c:v>
                </c:pt>
                <c:pt idx="14504">
                  <c:v>5.89</c:v>
                </c:pt>
                <c:pt idx="14505">
                  <c:v>5.23</c:v>
                </c:pt>
                <c:pt idx="14506">
                  <c:v>5.89</c:v>
                </c:pt>
                <c:pt idx="14507">
                  <c:v>6.28</c:v>
                </c:pt>
                <c:pt idx="14508">
                  <c:v>6.28</c:v>
                </c:pt>
                <c:pt idx="14509">
                  <c:v>5.89</c:v>
                </c:pt>
                <c:pt idx="14510">
                  <c:v>6.28</c:v>
                </c:pt>
                <c:pt idx="14511">
                  <c:v>6.28</c:v>
                </c:pt>
                <c:pt idx="14512">
                  <c:v>5.89</c:v>
                </c:pt>
                <c:pt idx="14513">
                  <c:v>5.89</c:v>
                </c:pt>
                <c:pt idx="14514">
                  <c:v>5.0999999999999996</c:v>
                </c:pt>
                <c:pt idx="14515">
                  <c:v>5.89</c:v>
                </c:pt>
                <c:pt idx="14516">
                  <c:v>6.28</c:v>
                </c:pt>
                <c:pt idx="14517">
                  <c:v>5.89</c:v>
                </c:pt>
                <c:pt idx="14518">
                  <c:v>6.28</c:v>
                </c:pt>
                <c:pt idx="14519">
                  <c:v>6.28</c:v>
                </c:pt>
                <c:pt idx="14520">
                  <c:v>5.89</c:v>
                </c:pt>
                <c:pt idx="14521">
                  <c:v>6.28</c:v>
                </c:pt>
                <c:pt idx="14522">
                  <c:v>4.71</c:v>
                </c:pt>
                <c:pt idx="14523">
                  <c:v>6.28</c:v>
                </c:pt>
                <c:pt idx="14524">
                  <c:v>5.89</c:v>
                </c:pt>
                <c:pt idx="14525">
                  <c:v>6.28</c:v>
                </c:pt>
                <c:pt idx="14526">
                  <c:v>5.89</c:v>
                </c:pt>
                <c:pt idx="14527">
                  <c:v>6.28</c:v>
                </c:pt>
                <c:pt idx="14528">
                  <c:v>5.89</c:v>
                </c:pt>
                <c:pt idx="14529">
                  <c:v>6.28</c:v>
                </c:pt>
                <c:pt idx="14530">
                  <c:v>5.89</c:v>
                </c:pt>
                <c:pt idx="14531">
                  <c:v>5.0999999999999996</c:v>
                </c:pt>
                <c:pt idx="14532">
                  <c:v>5.89</c:v>
                </c:pt>
                <c:pt idx="14533">
                  <c:v>6.28</c:v>
                </c:pt>
                <c:pt idx="14534">
                  <c:v>6.28</c:v>
                </c:pt>
                <c:pt idx="14535">
                  <c:v>5.89</c:v>
                </c:pt>
                <c:pt idx="14536">
                  <c:v>6.28</c:v>
                </c:pt>
                <c:pt idx="14537">
                  <c:v>5.89</c:v>
                </c:pt>
                <c:pt idx="14538">
                  <c:v>6.28</c:v>
                </c:pt>
                <c:pt idx="14539">
                  <c:v>4.71</c:v>
                </c:pt>
                <c:pt idx="14540">
                  <c:v>6.28</c:v>
                </c:pt>
                <c:pt idx="14541">
                  <c:v>6.28</c:v>
                </c:pt>
                <c:pt idx="14542">
                  <c:v>5.89</c:v>
                </c:pt>
                <c:pt idx="14543">
                  <c:v>6.28</c:v>
                </c:pt>
                <c:pt idx="14544">
                  <c:v>5.89</c:v>
                </c:pt>
                <c:pt idx="14545">
                  <c:v>6.28</c:v>
                </c:pt>
                <c:pt idx="14546">
                  <c:v>5.89</c:v>
                </c:pt>
                <c:pt idx="14547">
                  <c:v>6.28</c:v>
                </c:pt>
                <c:pt idx="14548">
                  <c:v>4.71</c:v>
                </c:pt>
                <c:pt idx="14549">
                  <c:v>6.28</c:v>
                </c:pt>
                <c:pt idx="14550">
                  <c:v>6.28</c:v>
                </c:pt>
                <c:pt idx="14551">
                  <c:v>5.89</c:v>
                </c:pt>
                <c:pt idx="14552">
                  <c:v>6.28</c:v>
                </c:pt>
                <c:pt idx="14553">
                  <c:v>5.89</c:v>
                </c:pt>
                <c:pt idx="14554">
                  <c:v>6.28</c:v>
                </c:pt>
                <c:pt idx="14555">
                  <c:v>5.89</c:v>
                </c:pt>
                <c:pt idx="14556">
                  <c:v>5.23</c:v>
                </c:pt>
                <c:pt idx="14557">
                  <c:v>5.89</c:v>
                </c:pt>
                <c:pt idx="14558">
                  <c:v>6.28</c:v>
                </c:pt>
                <c:pt idx="14559">
                  <c:v>6.28</c:v>
                </c:pt>
                <c:pt idx="14560">
                  <c:v>5.89</c:v>
                </c:pt>
                <c:pt idx="14561">
                  <c:v>6.28</c:v>
                </c:pt>
                <c:pt idx="14562">
                  <c:v>6.28</c:v>
                </c:pt>
                <c:pt idx="14563">
                  <c:v>5.89</c:v>
                </c:pt>
                <c:pt idx="14564">
                  <c:v>5.89</c:v>
                </c:pt>
                <c:pt idx="14565">
                  <c:v>5.0999999999999996</c:v>
                </c:pt>
                <c:pt idx="14566">
                  <c:v>5.89</c:v>
                </c:pt>
                <c:pt idx="14567">
                  <c:v>6.28</c:v>
                </c:pt>
                <c:pt idx="14568">
                  <c:v>6.28</c:v>
                </c:pt>
                <c:pt idx="14569">
                  <c:v>5.89</c:v>
                </c:pt>
                <c:pt idx="14570">
                  <c:v>6.28</c:v>
                </c:pt>
                <c:pt idx="14571">
                  <c:v>5.89</c:v>
                </c:pt>
                <c:pt idx="14572">
                  <c:v>6.28</c:v>
                </c:pt>
                <c:pt idx="14573">
                  <c:v>4.71</c:v>
                </c:pt>
                <c:pt idx="14574">
                  <c:v>6.28</c:v>
                </c:pt>
                <c:pt idx="14575">
                  <c:v>5.89</c:v>
                </c:pt>
                <c:pt idx="14576">
                  <c:v>6.28</c:v>
                </c:pt>
                <c:pt idx="14577">
                  <c:v>5.89</c:v>
                </c:pt>
                <c:pt idx="14578">
                  <c:v>6.28</c:v>
                </c:pt>
                <c:pt idx="14579">
                  <c:v>6.28</c:v>
                </c:pt>
                <c:pt idx="14580">
                  <c:v>5.89</c:v>
                </c:pt>
                <c:pt idx="14581">
                  <c:v>6.28</c:v>
                </c:pt>
                <c:pt idx="14582">
                  <c:v>4.71</c:v>
                </c:pt>
                <c:pt idx="14583">
                  <c:v>6.28</c:v>
                </c:pt>
                <c:pt idx="14584">
                  <c:v>5.89</c:v>
                </c:pt>
                <c:pt idx="14585">
                  <c:v>6.28</c:v>
                </c:pt>
                <c:pt idx="14586">
                  <c:v>5.89</c:v>
                </c:pt>
                <c:pt idx="14587">
                  <c:v>6.28</c:v>
                </c:pt>
                <c:pt idx="14588">
                  <c:v>6.28</c:v>
                </c:pt>
                <c:pt idx="14589">
                  <c:v>5.89</c:v>
                </c:pt>
                <c:pt idx="14590">
                  <c:v>4.71</c:v>
                </c:pt>
                <c:pt idx="14591">
                  <c:v>6.28</c:v>
                </c:pt>
                <c:pt idx="14592">
                  <c:v>6.28</c:v>
                </c:pt>
                <c:pt idx="14593">
                  <c:v>5.89</c:v>
                </c:pt>
                <c:pt idx="14594">
                  <c:v>6.28</c:v>
                </c:pt>
                <c:pt idx="14595">
                  <c:v>5.89</c:v>
                </c:pt>
                <c:pt idx="14596">
                  <c:v>6.28</c:v>
                </c:pt>
                <c:pt idx="14597">
                  <c:v>6.28</c:v>
                </c:pt>
                <c:pt idx="14598">
                  <c:v>5.89</c:v>
                </c:pt>
                <c:pt idx="14599">
                  <c:v>5.0999999999999996</c:v>
                </c:pt>
                <c:pt idx="14600">
                  <c:v>5.89</c:v>
                </c:pt>
                <c:pt idx="14601">
                  <c:v>6.28</c:v>
                </c:pt>
                <c:pt idx="14602">
                  <c:v>5.89</c:v>
                </c:pt>
                <c:pt idx="14603">
                  <c:v>6.28</c:v>
                </c:pt>
                <c:pt idx="14604">
                  <c:v>6.28</c:v>
                </c:pt>
                <c:pt idx="14605">
                  <c:v>5.89</c:v>
                </c:pt>
                <c:pt idx="14606">
                  <c:v>6.28</c:v>
                </c:pt>
                <c:pt idx="14607">
                  <c:v>4.91</c:v>
                </c:pt>
                <c:pt idx="14608">
                  <c:v>6.28</c:v>
                </c:pt>
                <c:pt idx="14609">
                  <c:v>6.28</c:v>
                </c:pt>
                <c:pt idx="14610">
                  <c:v>5.89</c:v>
                </c:pt>
                <c:pt idx="14611">
                  <c:v>6.28</c:v>
                </c:pt>
                <c:pt idx="14612">
                  <c:v>5.89</c:v>
                </c:pt>
                <c:pt idx="14613">
                  <c:v>6.28</c:v>
                </c:pt>
                <c:pt idx="14614">
                  <c:v>6.28</c:v>
                </c:pt>
                <c:pt idx="14615">
                  <c:v>5.89</c:v>
                </c:pt>
                <c:pt idx="14616">
                  <c:v>5.0999999999999996</c:v>
                </c:pt>
                <c:pt idx="14617">
                  <c:v>5.89</c:v>
                </c:pt>
                <c:pt idx="14618">
                  <c:v>6.28</c:v>
                </c:pt>
                <c:pt idx="14619">
                  <c:v>5.89</c:v>
                </c:pt>
                <c:pt idx="14620">
                  <c:v>6.28</c:v>
                </c:pt>
                <c:pt idx="14621">
                  <c:v>6.28</c:v>
                </c:pt>
                <c:pt idx="14622">
                  <c:v>5.89</c:v>
                </c:pt>
                <c:pt idx="14623">
                  <c:v>6.28</c:v>
                </c:pt>
                <c:pt idx="14624">
                  <c:v>4.71</c:v>
                </c:pt>
                <c:pt idx="14625">
                  <c:v>6.28</c:v>
                </c:pt>
                <c:pt idx="14626">
                  <c:v>5.89</c:v>
                </c:pt>
                <c:pt idx="14627">
                  <c:v>6.28</c:v>
                </c:pt>
                <c:pt idx="14628">
                  <c:v>6.28</c:v>
                </c:pt>
                <c:pt idx="14629">
                  <c:v>5.89</c:v>
                </c:pt>
                <c:pt idx="14630">
                  <c:v>6.28</c:v>
                </c:pt>
                <c:pt idx="14631">
                  <c:v>5.89</c:v>
                </c:pt>
                <c:pt idx="14632">
                  <c:v>6.28</c:v>
                </c:pt>
                <c:pt idx="14633">
                  <c:v>4.71</c:v>
                </c:pt>
                <c:pt idx="14634">
                  <c:v>6.28</c:v>
                </c:pt>
                <c:pt idx="14635">
                  <c:v>5.89</c:v>
                </c:pt>
                <c:pt idx="14636">
                  <c:v>6.28</c:v>
                </c:pt>
                <c:pt idx="14637">
                  <c:v>6.28</c:v>
                </c:pt>
                <c:pt idx="14638">
                  <c:v>5.89</c:v>
                </c:pt>
                <c:pt idx="14639">
                  <c:v>6.28</c:v>
                </c:pt>
                <c:pt idx="14640">
                  <c:v>5.89</c:v>
                </c:pt>
                <c:pt idx="14641">
                  <c:v>5.0999999999999996</c:v>
                </c:pt>
                <c:pt idx="14642">
                  <c:v>6.28</c:v>
                </c:pt>
                <c:pt idx="14643">
                  <c:v>5.89</c:v>
                </c:pt>
                <c:pt idx="14644">
                  <c:v>5.89</c:v>
                </c:pt>
                <c:pt idx="14645">
                  <c:v>6.28</c:v>
                </c:pt>
                <c:pt idx="14646">
                  <c:v>6.28</c:v>
                </c:pt>
                <c:pt idx="14647">
                  <c:v>5.89</c:v>
                </c:pt>
                <c:pt idx="14648">
                  <c:v>6.28</c:v>
                </c:pt>
                <c:pt idx="14649">
                  <c:v>5.89</c:v>
                </c:pt>
                <c:pt idx="14650">
                  <c:v>5.0999999999999996</c:v>
                </c:pt>
                <c:pt idx="14651">
                  <c:v>5.89</c:v>
                </c:pt>
                <c:pt idx="14652">
                  <c:v>6.28</c:v>
                </c:pt>
                <c:pt idx="14653">
                  <c:v>6.28</c:v>
                </c:pt>
                <c:pt idx="14654">
                  <c:v>5.89</c:v>
                </c:pt>
                <c:pt idx="14655">
                  <c:v>6.28</c:v>
                </c:pt>
                <c:pt idx="14656">
                  <c:v>5.89</c:v>
                </c:pt>
                <c:pt idx="14657">
                  <c:v>6.28</c:v>
                </c:pt>
                <c:pt idx="14658">
                  <c:v>5.23</c:v>
                </c:pt>
                <c:pt idx="14659">
                  <c:v>5.89</c:v>
                </c:pt>
                <c:pt idx="14660">
                  <c:v>6.28</c:v>
                </c:pt>
                <c:pt idx="14661">
                  <c:v>5.89</c:v>
                </c:pt>
                <c:pt idx="14662">
                  <c:v>6.28</c:v>
                </c:pt>
                <c:pt idx="14663">
                  <c:v>5.89</c:v>
                </c:pt>
                <c:pt idx="14664">
                  <c:v>6.28</c:v>
                </c:pt>
                <c:pt idx="14665">
                  <c:v>6.28</c:v>
                </c:pt>
                <c:pt idx="14666">
                  <c:v>5.89</c:v>
                </c:pt>
                <c:pt idx="14667">
                  <c:v>5.0999999999999996</c:v>
                </c:pt>
                <c:pt idx="14668">
                  <c:v>5.89</c:v>
                </c:pt>
                <c:pt idx="14669">
                  <c:v>6.28</c:v>
                </c:pt>
                <c:pt idx="14670">
                  <c:v>6.28</c:v>
                </c:pt>
                <c:pt idx="14671">
                  <c:v>5.89</c:v>
                </c:pt>
                <c:pt idx="14672">
                  <c:v>6.28</c:v>
                </c:pt>
                <c:pt idx="14673">
                  <c:v>5.89</c:v>
                </c:pt>
                <c:pt idx="14674">
                  <c:v>6.28</c:v>
                </c:pt>
                <c:pt idx="14675">
                  <c:v>4.71</c:v>
                </c:pt>
                <c:pt idx="14676">
                  <c:v>6.28</c:v>
                </c:pt>
                <c:pt idx="14677">
                  <c:v>5.89</c:v>
                </c:pt>
                <c:pt idx="14678">
                  <c:v>6.28</c:v>
                </c:pt>
                <c:pt idx="14679">
                  <c:v>5.89</c:v>
                </c:pt>
                <c:pt idx="14680">
                  <c:v>6.28</c:v>
                </c:pt>
                <c:pt idx="14681">
                  <c:v>5.89</c:v>
                </c:pt>
                <c:pt idx="14682">
                  <c:v>6.28</c:v>
                </c:pt>
                <c:pt idx="14683">
                  <c:v>5.89</c:v>
                </c:pt>
                <c:pt idx="14684">
                  <c:v>5.0999999999999996</c:v>
                </c:pt>
                <c:pt idx="14685">
                  <c:v>5.89</c:v>
                </c:pt>
                <c:pt idx="14686">
                  <c:v>6.28</c:v>
                </c:pt>
                <c:pt idx="14687">
                  <c:v>5.89</c:v>
                </c:pt>
                <c:pt idx="14688">
                  <c:v>6.28</c:v>
                </c:pt>
                <c:pt idx="14689">
                  <c:v>6.28</c:v>
                </c:pt>
                <c:pt idx="14690">
                  <c:v>5.89</c:v>
                </c:pt>
                <c:pt idx="14691">
                  <c:v>6.28</c:v>
                </c:pt>
                <c:pt idx="14692">
                  <c:v>4.71</c:v>
                </c:pt>
                <c:pt idx="14693">
                  <c:v>6.28</c:v>
                </c:pt>
                <c:pt idx="14694">
                  <c:v>5.89</c:v>
                </c:pt>
                <c:pt idx="14695">
                  <c:v>6.28</c:v>
                </c:pt>
                <c:pt idx="14696">
                  <c:v>6.28</c:v>
                </c:pt>
                <c:pt idx="14697">
                  <c:v>5.89</c:v>
                </c:pt>
                <c:pt idx="14698">
                  <c:v>6.28</c:v>
                </c:pt>
                <c:pt idx="14699">
                  <c:v>5.89</c:v>
                </c:pt>
                <c:pt idx="14700">
                  <c:v>6.28</c:v>
                </c:pt>
                <c:pt idx="14701">
                  <c:v>4.71</c:v>
                </c:pt>
                <c:pt idx="14702">
                  <c:v>6.28</c:v>
                </c:pt>
                <c:pt idx="14703">
                  <c:v>5.89</c:v>
                </c:pt>
                <c:pt idx="14704">
                  <c:v>6.28</c:v>
                </c:pt>
                <c:pt idx="14705">
                  <c:v>6.28</c:v>
                </c:pt>
                <c:pt idx="14706">
                  <c:v>5.89</c:v>
                </c:pt>
                <c:pt idx="14707">
                  <c:v>6.28</c:v>
                </c:pt>
                <c:pt idx="14708">
                  <c:v>5.89</c:v>
                </c:pt>
                <c:pt idx="14709">
                  <c:v>5.23</c:v>
                </c:pt>
                <c:pt idx="14710">
                  <c:v>5.89</c:v>
                </c:pt>
                <c:pt idx="14711">
                  <c:v>6.28</c:v>
                </c:pt>
                <c:pt idx="14712">
                  <c:v>6.28</c:v>
                </c:pt>
                <c:pt idx="14713">
                  <c:v>5.89</c:v>
                </c:pt>
                <c:pt idx="14714">
                  <c:v>6.28</c:v>
                </c:pt>
                <c:pt idx="14715">
                  <c:v>5.89</c:v>
                </c:pt>
                <c:pt idx="14716">
                  <c:v>6.28</c:v>
                </c:pt>
                <c:pt idx="14717">
                  <c:v>5.89</c:v>
                </c:pt>
                <c:pt idx="14718">
                  <c:v>5.0999999999999996</c:v>
                </c:pt>
                <c:pt idx="14719">
                  <c:v>5.89</c:v>
                </c:pt>
                <c:pt idx="14720">
                  <c:v>6.28</c:v>
                </c:pt>
                <c:pt idx="14721">
                  <c:v>5.89</c:v>
                </c:pt>
                <c:pt idx="14722">
                  <c:v>6.28</c:v>
                </c:pt>
                <c:pt idx="14723">
                  <c:v>5.89</c:v>
                </c:pt>
                <c:pt idx="14724">
                  <c:v>6.28</c:v>
                </c:pt>
                <c:pt idx="14725">
                  <c:v>6.28</c:v>
                </c:pt>
                <c:pt idx="14726">
                  <c:v>4.71</c:v>
                </c:pt>
                <c:pt idx="14727">
                  <c:v>5.89</c:v>
                </c:pt>
                <c:pt idx="14728">
                  <c:v>6.28</c:v>
                </c:pt>
                <c:pt idx="14729">
                  <c:v>6.28</c:v>
                </c:pt>
                <c:pt idx="14730">
                  <c:v>5.89</c:v>
                </c:pt>
                <c:pt idx="14731">
                  <c:v>6.28</c:v>
                </c:pt>
                <c:pt idx="14732">
                  <c:v>5.89</c:v>
                </c:pt>
                <c:pt idx="14733">
                  <c:v>6.28</c:v>
                </c:pt>
                <c:pt idx="14734">
                  <c:v>5.89</c:v>
                </c:pt>
                <c:pt idx="14735">
                  <c:v>5.0999999999999996</c:v>
                </c:pt>
                <c:pt idx="14736">
                  <c:v>5.89</c:v>
                </c:pt>
                <c:pt idx="14737">
                  <c:v>6.28</c:v>
                </c:pt>
                <c:pt idx="14738">
                  <c:v>5.89</c:v>
                </c:pt>
                <c:pt idx="14739">
                  <c:v>6.28</c:v>
                </c:pt>
                <c:pt idx="14740">
                  <c:v>5.89</c:v>
                </c:pt>
                <c:pt idx="14741">
                  <c:v>5.89</c:v>
                </c:pt>
                <c:pt idx="14742">
                  <c:v>6.28</c:v>
                </c:pt>
                <c:pt idx="14743">
                  <c:v>4.71</c:v>
                </c:pt>
                <c:pt idx="14744">
                  <c:v>6.28</c:v>
                </c:pt>
                <c:pt idx="14745">
                  <c:v>5.89</c:v>
                </c:pt>
                <c:pt idx="14746">
                  <c:v>6.28</c:v>
                </c:pt>
                <c:pt idx="14747">
                  <c:v>6.28</c:v>
                </c:pt>
                <c:pt idx="14748">
                  <c:v>5.89</c:v>
                </c:pt>
                <c:pt idx="14749">
                  <c:v>6.28</c:v>
                </c:pt>
                <c:pt idx="14750">
                  <c:v>5.89</c:v>
                </c:pt>
                <c:pt idx="14751">
                  <c:v>6.28</c:v>
                </c:pt>
                <c:pt idx="14752">
                  <c:v>4.71</c:v>
                </c:pt>
                <c:pt idx="14753">
                  <c:v>6.28</c:v>
                </c:pt>
                <c:pt idx="14754">
                  <c:v>5.89</c:v>
                </c:pt>
                <c:pt idx="14755">
                  <c:v>6.28</c:v>
                </c:pt>
                <c:pt idx="14756">
                  <c:v>5.89</c:v>
                </c:pt>
                <c:pt idx="14757">
                  <c:v>6.28</c:v>
                </c:pt>
                <c:pt idx="14758">
                  <c:v>5.89</c:v>
                </c:pt>
                <c:pt idx="14759">
                  <c:v>6.28</c:v>
                </c:pt>
                <c:pt idx="14760">
                  <c:v>5.23</c:v>
                </c:pt>
                <c:pt idx="14761">
                  <c:v>5.89</c:v>
                </c:pt>
                <c:pt idx="14762">
                  <c:v>6.28</c:v>
                </c:pt>
                <c:pt idx="14763">
                  <c:v>5.89</c:v>
                </c:pt>
                <c:pt idx="14764">
                  <c:v>6.28</c:v>
                </c:pt>
                <c:pt idx="14765">
                  <c:v>5.89</c:v>
                </c:pt>
                <c:pt idx="14766">
                  <c:v>6.28</c:v>
                </c:pt>
                <c:pt idx="14767">
                  <c:v>6.28</c:v>
                </c:pt>
                <c:pt idx="14768">
                  <c:v>5.89</c:v>
                </c:pt>
                <c:pt idx="14769">
                  <c:v>5.0999999999999996</c:v>
                </c:pt>
                <c:pt idx="14770">
                  <c:v>5.89</c:v>
                </c:pt>
                <c:pt idx="14771">
                  <c:v>6.28</c:v>
                </c:pt>
                <c:pt idx="14772">
                  <c:v>6.28</c:v>
                </c:pt>
                <c:pt idx="14773">
                  <c:v>5.89</c:v>
                </c:pt>
                <c:pt idx="14774">
                  <c:v>6.28</c:v>
                </c:pt>
                <c:pt idx="14775">
                  <c:v>5.89</c:v>
                </c:pt>
                <c:pt idx="14776">
                  <c:v>6.28</c:v>
                </c:pt>
                <c:pt idx="14777">
                  <c:v>4.71</c:v>
                </c:pt>
                <c:pt idx="14778">
                  <c:v>6.28</c:v>
                </c:pt>
                <c:pt idx="14779">
                  <c:v>6.28</c:v>
                </c:pt>
                <c:pt idx="14780">
                  <c:v>5.89</c:v>
                </c:pt>
                <c:pt idx="14781">
                  <c:v>6.28</c:v>
                </c:pt>
                <c:pt idx="14782">
                  <c:v>5.89</c:v>
                </c:pt>
                <c:pt idx="14783">
                  <c:v>6.28</c:v>
                </c:pt>
                <c:pt idx="14784">
                  <c:v>5.89</c:v>
                </c:pt>
                <c:pt idx="14785">
                  <c:v>6.28</c:v>
                </c:pt>
                <c:pt idx="14786">
                  <c:v>4.71</c:v>
                </c:pt>
                <c:pt idx="14787">
                  <c:v>6.28</c:v>
                </c:pt>
                <c:pt idx="14788">
                  <c:v>6.28</c:v>
                </c:pt>
                <c:pt idx="14789">
                  <c:v>5.89</c:v>
                </c:pt>
                <c:pt idx="14790">
                  <c:v>6.28</c:v>
                </c:pt>
                <c:pt idx="14791">
                  <c:v>5.89</c:v>
                </c:pt>
                <c:pt idx="14792">
                  <c:v>6.28</c:v>
                </c:pt>
                <c:pt idx="14793">
                  <c:v>6.28</c:v>
                </c:pt>
                <c:pt idx="14794">
                  <c:v>4.71</c:v>
                </c:pt>
                <c:pt idx="14795">
                  <c:v>6.28</c:v>
                </c:pt>
                <c:pt idx="14796">
                  <c:v>5.89</c:v>
                </c:pt>
                <c:pt idx="14797">
                  <c:v>6.28</c:v>
                </c:pt>
                <c:pt idx="14798">
                  <c:v>5.89</c:v>
                </c:pt>
                <c:pt idx="14799">
                  <c:v>6.28</c:v>
                </c:pt>
                <c:pt idx="14800">
                  <c:v>5.89</c:v>
                </c:pt>
                <c:pt idx="14801">
                  <c:v>6.28</c:v>
                </c:pt>
                <c:pt idx="14802">
                  <c:v>6.28</c:v>
                </c:pt>
                <c:pt idx="14803">
                  <c:v>4.71</c:v>
                </c:pt>
                <c:pt idx="14804">
                  <c:v>5.89</c:v>
                </c:pt>
                <c:pt idx="14805">
                  <c:v>6.28</c:v>
                </c:pt>
                <c:pt idx="14806">
                  <c:v>6.28</c:v>
                </c:pt>
                <c:pt idx="14807">
                  <c:v>5.89</c:v>
                </c:pt>
                <c:pt idx="14808">
                  <c:v>6.28</c:v>
                </c:pt>
                <c:pt idx="14809">
                  <c:v>6.28</c:v>
                </c:pt>
                <c:pt idx="14810">
                  <c:v>5.89</c:v>
                </c:pt>
                <c:pt idx="14811">
                  <c:v>5.23</c:v>
                </c:pt>
                <c:pt idx="14812">
                  <c:v>5.89</c:v>
                </c:pt>
                <c:pt idx="14813">
                  <c:v>6.28</c:v>
                </c:pt>
                <c:pt idx="14814">
                  <c:v>5.89</c:v>
                </c:pt>
                <c:pt idx="14815">
                  <c:v>6.28</c:v>
                </c:pt>
                <c:pt idx="14816">
                  <c:v>6.28</c:v>
                </c:pt>
                <c:pt idx="14817">
                  <c:v>5.89</c:v>
                </c:pt>
                <c:pt idx="14818">
                  <c:v>6.28</c:v>
                </c:pt>
                <c:pt idx="14819">
                  <c:v>5.89</c:v>
                </c:pt>
                <c:pt idx="14820">
                  <c:v>5.0999999999999996</c:v>
                </c:pt>
                <c:pt idx="14821">
                  <c:v>6.28</c:v>
                </c:pt>
                <c:pt idx="14822">
                  <c:v>5.89</c:v>
                </c:pt>
                <c:pt idx="14823">
                  <c:v>6.28</c:v>
                </c:pt>
                <c:pt idx="14824">
                  <c:v>5.89</c:v>
                </c:pt>
                <c:pt idx="14825">
                  <c:v>6.28</c:v>
                </c:pt>
                <c:pt idx="14826">
                  <c:v>6.28</c:v>
                </c:pt>
                <c:pt idx="14827">
                  <c:v>5.89</c:v>
                </c:pt>
                <c:pt idx="14828">
                  <c:v>5.0999999999999996</c:v>
                </c:pt>
                <c:pt idx="14829">
                  <c:v>5.89</c:v>
                </c:pt>
                <c:pt idx="14830">
                  <c:v>6.28</c:v>
                </c:pt>
                <c:pt idx="14831">
                  <c:v>6.28</c:v>
                </c:pt>
                <c:pt idx="14832">
                  <c:v>5.89</c:v>
                </c:pt>
                <c:pt idx="14833">
                  <c:v>6.28</c:v>
                </c:pt>
                <c:pt idx="14834">
                  <c:v>6.28</c:v>
                </c:pt>
                <c:pt idx="14835">
                  <c:v>5.89</c:v>
                </c:pt>
                <c:pt idx="14836">
                  <c:v>6.28</c:v>
                </c:pt>
                <c:pt idx="14837">
                  <c:v>4.71</c:v>
                </c:pt>
                <c:pt idx="14838">
                  <c:v>6.28</c:v>
                </c:pt>
                <c:pt idx="14839">
                  <c:v>6.28</c:v>
                </c:pt>
                <c:pt idx="14840">
                  <c:v>5.89</c:v>
                </c:pt>
                <c:pt idx="14841">
                  <c:v>5.89</c:v>
                </c:pt>
                <c:pt idx="14842">
                  <c:v>6.28</c:v>
                </c:pt>
                <c:pt idx="14843">
                  <c:v>6.28</c:v>
                </c:pt>
                <c:pt idx="14844">
                  <c:v>5.89</c:v>
                </c:pt>
                <c:pt idx="14845">
                  <c:v>5.0999999999999996</c:v>
                </c:pt>
                <c:pt idx="14846">
                  <c:v>5.89</c:v>
                </c:pt>
                <c:pt idx="14847">
                  <c:v>6.28</c:v>
                </c:pt>
                <c:pt idx="14848">
                  <c:v>6.28</c:v>
                </c:pt>
                <c:pt idx="14849">
                  <c:v>5.89</c:v>
                </c:pt>
                <c:pt idx="14850">
                  <c:v>6.28</c:v>
                </c:pt>
                <c:pt idx="14851">
                  <c:v>5.89</c:v>
                </c:pt>
                <c:pt idx="14852">
                  <c:v>6.28</c:v>
                </c:pt>
                <c:pt idx="14853">
                  <c:v>6.28</c:v>
                </c:pt>
                <c:pt idx="14854">
                  <c:v>4.71</c:v>
                </c:pt>
                <c:pt idx="14855">
                  <c:v>6.28</c:v>
                </c:pt>
                <c:pt idx="14856">
                  <c:v>5.89</c:v>
                </c:pt>
                <c:pt idx="14857">
                  <c:v>6.28</c:v>
                </c:pt>
                <c:pt idx="14858">
                  <c:v>5.89</c:v>
                </c:pt>
                <c:pt idx="14859">
                  <c:v>6.28</c:v>
                </c:pt>
                <c:pt idx="14860">
                  <c:v>6.28</c:v>
                </c:pt>
                <c:pt idx="14861">
                  <c:v>5.89</c:v>
                </c:pt>
                <c:pt idx="14862">
                  <c:v>5.23</c:v>
                </c:pt>
                <c:pt idx="14863">
                  <c:v>5.89</c:v>
                </c:pt>
                <c:pt idx="14864">
                  <c:v>6.28</c:v>
                </c:pt>
                <c:pt idx="14865">
                  <c:v>5.89</c:v>
                </c:pt>
                <c:pt idx="14866">
                  <c:v>6.28</c:v>
                </c:pt>
                <c:pt idx="14867">
                  <c:v>6.28</c:v>
                </c:pt>
                <c:pt idx="14868">
                  <c:v>6.28</c:v>
                </c:pt>
                <c:pt idx="14869">
                  <c:v>5.89</c:v>
                </c:pt>
                <c:pt idx="14870">
                  <c:v>5.89</c:v>
                </c:pt>
                <c:pt idx="14871">
                  <c:v>5.0999999999999996</c:v>
                </c:pt>
                <c:pt idx="14872">
                  <c:v>6.28</c:v>
                </c:pt>
                <c:pt idx="14873">
                  <c:v>5.89</c:v>
                </c:pt>
                <c:pt idx="14874">
                  <c:v>6.28</c:v>
                </c:pt>
                <c:pt idx="14875">
                  <c:v>5.89</c:v>
                </c:pt>
                <c:pt idx="14876">
                  <c:v>6.28</c:v>
                </c:pt>
                <c:pt idx="14877">
                  <c:v>6.28</c:v>
                </c:pt>
                <c:pt idx="14878">
                  <c:v>5.89</c:v>
                </c:pt>
                <c:pt idx="14879">
                  <c:v>5.0999999999999996</c:v>
                </c:pt>
                <c:pt idx="14880">
                  <c:v>5.89</c:v>
                </c:pt>
                <c:pt idx="14881">
                  <c:v>6.28</c:v>
                </c:pt>
                <c:pt idx="14882">
                  <c:v>5.89</c:v>
                </c:pt>
                <c:pt idx="14883">
                  <c:v>6.28</c:v>
                </c:pt>
                <c:pt idx="14884">
                  <c:v>6.28</c:v>
                </c:pt>
                <c:pt idx="14885">
                  <c:v>5.89</c:v>
                </c:pt>
                <c:pt idx="14886">
                  <c:v>6.28</c:v>
                </c:pt>
                <c:pt idx="14887">
                  <c:v>5.89</c:v>
                </c:pt>
                <c:pt idx="14888">
                  <c:v>5.0999999999999996</c:v>
                </c:pt>
                <c:pt idx="14889">
                  <c:v>5.89</c:v>
                </c:pt>
                <c:pt idx="14890">
                  <c:v>6.28</c:v>
                </c:pt>
                <c:pt idx="14891">
                  <c:v>5.89</c:v>
                </c:pt>
                <c:pt idx="14892">
                  <c:v>6.28</c:v>
                </c:pt>
                <c:pt idx="14893">
                  <c:v>5.89</c:v>
                </c:pt>
                <c:pt idx="14894">
                  <c:v>6.28</c:v>
                </c:pt>
                <c:pt idx="14895">
                  <c:v>5.89</c:v>
                </c:pt>
                <c:pt idx="14896">
                  <c:v>5.0999999999999996</c:v>
                </c:pt>
                <c:pt idx="14897">
                  <c:v>5.89</c:v>
                </c:pt>
                <c:pt idx="14898">
                  <c:v>6.28</c:v>
                </c:pt>
                <c:pt idx="14899">
                  <c:v>6.28</c:v>
                </c:pt>
                <c:pt idx="14900">
                  <c:v>5.89</c:v>
                </c:pt>
                <c:pt idx="14901">
                  <c:v>6.28</c:v>
                </c:pt>
                <c:pt idx="14902">
                  <c:v>5.89</c:v>
                </c:pt>
                <c:pt idx="14903">
                  <c:v>6.28</c:v>
                </c:pt>
                <c:pt idx="14904">
                  <c:v>5.89</c:v>
                </c:pt>
                <c:pt idx="14905">
                  <c:v>5.0999999999999996</c:v>
                </c:pt>
                <c:pt idx="14906">
                  <c:v>6.28</c:v>
                </c:pt>
                <c:pt idx="14907">
                  <c:v>5.89</c:v>
                </c:pt>
                <c:pt idx="14908">
                  <c:v>5.89</c:v>
                </c:pt>
                <c:pt idx="14909">
                  <c:v>6.28</c:v>
                </c:pt>
                <c:pt idx="14910">
                  <c:v>6.28</c:v>
                </c:pt>
                <c:pt idx="14911">
                  <c:v>5.89</c:v>
                </c:pt>
                <c:pt idx="14912">
                  <c:v>6.28</c:v>
                </c:pt>
                <c:pt idx="14913">
                  <c:v>4.91</c:v>
                </c:pt>
                <c:pt idx="14914">
                  <c:v>6.28</c:v>
                </c:pt>
                <c:pt idx="14915">
                  <c:v>5.89</c:v>
                </c:pt>
                <c:pt idx="14916">
                  <c:v>6.28</c:v>
                </c:pt>
                <c:pt idx="14917">
                  <c:v>5.89</c:v>
                </c:pt>
                <c:pt idx="14918">
                  <c:v>6.28</c:v>
                </c:pt>
                <c:pt idx="14919">
                  <c:v>6.28</c:v>
                </c:pt>
                <c:pt idx="14920">
                  <c:v>5.89</c:v>
                </c:pt>
                <c:pt idx="14921">
                  <c:v>6.28</c:v>
                </c:pt>
                <c:pt idx="14922">
                  <c:v>4.71</c:v>
                </c:pt>
                <c:pt idx="14923">
                  <c:v>6.28</c:v>
                </c:pt>
                <c:pt idx="14924">
                  <c:v>5.89</c:v>
                </c:pt>
                <c:pt idx="14925">
                  <c:v>6.28</c:v>
                </c:pt>
                <c:pt idx="14926">
                  <c:v>6.28</c:v>
                </c:pt>
                <c:pt idx="14927">
                  <c:v>5.89</c:v>
                </c:pt>
                <c:pt idx="14928">
                  <c:v>5.89</c:v>
                </c:pt>
                <c:pt idx="14929">
                  <c:v>6.28</c:v>
                </c:pt>
                <c:pt idx="14930">
                  <c:v>4.71</c:v>
                </c:pt>
                <c:pt idx="14931">
                  <c:v>6.28</c:v>
                </c:pt>
                <c:pt idx="14932">
                  <c:v>5.89</c:v>
                </c:pt>
                <c:pt idx="14933">
                  <c:v>6.28</c:v>
                </c:pt>
                <c:pt idx="14934">
                  <c:v>5.89</c:v>
                </c:pt>
                <c:pt idx="14935">
                  <c:v>6.28</c:v>
                </c:pt>
                <c:pt idx="14936">
                  <c:v>5.89</c:v>
                </c:pt>
                <c:pt idx="14937">
                  <c:v>6.28</c:v>
                </c:pt>
                <c:pt idx="14938">
                  <c:v>5.89</c:v>
                </c:pt>
                <c:pt idx="14939">
                  <c:v>5.0999999999999996</c:v>
                </c:pt>
                <c:pt idx="14940">
                  <c:v>6.28</c:v>
                </c:pt>
                <c:pt idx="14941">
                  <c:v>5.89</c:v>
                </c:pt>
                <c:pt idx="14942">
                  <c:v>6.28</c:v>
                </c:pt>
                <c:pt idx="14943">
                  <c:v>5.89</c:v>
                </c:pt>
                <c:pt idx="14944">
                  <c:v>6.28</c:v>
                </c:pt>
                <c:pt idx="14945">
                  <c:v>5.89</c:v>
                </c:pt>
                <c:pt idx="14946">
                  <c:v>6.28</c:v>
                </c:pt>
                <c:pt idx="14947">
                  <c:v>4.71</c:v>
                </c:pt>
                <c:pt idx="14948">
                  <c:v>6.28</c:v>
                </c:pt>
                <c:pt idx="14949">
                  <c:v>5.89</c:v>
                </c:pt>
                <c:pt idx="14950">
                  <c:v>6.28</c:v>
                </c:pt>
                <c:pt idx="14951">
                  <c:v>5.89</c:v>
                </c:pt>
                <c:pt idx="14952">
                  <c:v>6.28</c:v>
                </c:pt>
                <c:pt idx="14953">
                  <c:v>5.89</c:v>
                </c:pt>
                <c:pt idx="14954">
                  <c:v>6.28</c:v>
                </c:pt>
                <c:pt idx="14955">
                  <c:v>5.89</c:v>
                </c:pt>
                <c:pt idx="14956">
                  <c:v>5.0999999999999996</c:v>
                </c:pt>
                <c:pt idx="14957">
                  <c:v>5.89</c:v>
                </c:pt>
                <c:pt idx="14958">
                  <c:v>6.28</c:v>
                </c:pt>
                <c:pt idx="14959">
                  <c:v>5.89</c:v>
                </c:pt>
                <c:pt idx="14960">
                  <c:v>6.28</c:v>
                </c:pt>
                <c:pt idx="14961">
                  <c:v>6.28</c:v>
                </c:pt>
                <c:pt idx="14962">
                  <c:v>5.89</c:v>
                </c:pt>
                <c:pt idx="14963">
                  <c:v>6.28</c:v>
                </c:pt>
                <c:pt idx="14964">
                  <c:v>4.91</c:v>
                </c:pt>
                <c:pt idx="14965">
                  <c:v>6.28</c:v>
                </c:pt>
                <c:pt idx="14966">
                  <c:v>5.89</c:v>
                </c:pt>
                <c:pt idx="14967">
                  <c:v>6.28</c:v>
                </c:pt>
                <c:pt idx="14968">
                  <c:v>5.89</c:v>
                </c:pt>
                <c:pt idx="14969">
                  <c:v>6.28</c:v>
                </c:pt>
                <c:pt idx="14970">
                  <c:v>5.89</c:v>
                </c:pt>
                <c:pt idx="14971">
                  <c:v>6.28</c:v>
                </c:pt>
                <c:pt idx="14972">
                  <c:v>6.28</c:v>
                </c:pt>
                <c:pt idx="14973">
                  <c:v>4.71</c:v>
                </c:pt>
                <c:pt idx="14974">
                  <c:v>5.89</c:v>
                </c:pt>
                <c:pt idx="14975">
                  <c:v>6.28</c:v>
                </c:pt>
                <c:pt idx="14976">
                  <c:v>6.28</c:v>
                </c:pt>
                <c:pt idx="14977">
                  <c:v>5.89</c:v>
                </c:pt>
                <c:pt idx="14978">
                  <c:v>6.28</c:v>
                </c:pt>
                <c:pt idx="14979">
                  <c:v>5.89</c:v>
                </c:pt>
                <c:pt idx="14980">
                  <c:v>6.28</c:v>
                </c:pt>
                <c:pt idx="14981">
                  <c:v>4.71</c:v>
                </c:pt>
                <c:pt idx="14982">
                  <c:v>6.28</c:v>
                </c:pt>
                <c:pt idx="14983">
                  <c:v>5.89</c:v>
                </c:pt>
                <c:pt idx="14984">
                  <c:v>6.28</c:v>
                </c:pt>
                <c:pt idx="14985">
                  <c:v>6.28</c:v>
                </c:pt>
                <c:pt idx="14986">
                  <c:v>5.89</c:v>
                </c:pt>
                <c:pt idx="14987">
                  <c:v>6.28</c:v>
                </c:pt>
                <c:pt idx="14988">
                  <c:v>5.89</c:v>
                </c:pt>
                <c:pt idx="14989">
                  <c:v>6.28</c:v>
                </c:pt>
                <c:pt idx="14990">
                  <c:v>4.71</c:v>
                </c:pt>
                <c:pt idx="14991">
                  <c:v>6.28</c:v>
                </c:pt>
                <c:pt idx="14992">
                  <c:v>5.89</c:v>
                </c:pt>
                <c:pt idx="14993">
                  <c:v>6.28</c:v>
                </c:pt>
                <c:pt idx="14994">
                  <c:v>5.89</c:v>
                </c:pt>
                <c:pt idx="14995">
                  <c:v>6.28</c:v>
                </c:pt>
                <c:pt idx="14996">
                  <c:v>5.89</c:v>
                </c:pt>
                <c:pt idx="14997">
                  <c:v>6.28</c:v>
                </c:pt>
                <c:pt idx="14998">
                  <c:v>4.71</c:v>
                </c:pt>
                <c:pt idx="14999">
                  <c:v>5.89</c:v>
                </c:pt>
                <c:pt idx="15000">
                  <c:v>6.28</c:v>
                </c:pt>
                <c:pt idx="15001">
                  <c:v>5.89</c:v>
                </c:pt>
                <c:pt idx="15002">
                  <c:v>6.28</c:v>
                </c:pt>
                <c:pt idx="15003">
                  <c:v>6.28</c:v>
                </c:pt>
                <c:pt idx="15004">
                  <c:v>5.89</c:v>
                </c:pt>
                <c:pt idx="15005">
                  <c:v>6.28</c:v>
                </c:pt>
                <c:pt idx="15006">
                  <c:v>5.89</c:v>
                </c:pt>
                <c:pt idx="15007">
                  <c:v>5.0999999999999996</c:v>
                </c:pt>
                <c:pt idx="15008">
                  <c:v>5.89</c:v>
                </c:pt>
                <c:pt idx="15009">
                  <c:v>6.28</c:v>
                </c:pt>
                <c:pt idx="15010">
                  <c:v>5.89</c:v>
                </c:pt>
                <c:pt idx="15011">
                  <c:v>6.28</c:v>
                </c:pt>
                <c:pt idx="15012">
                  <c:v>5.89</c:v>
                </c:pt>
                <c:pt idx="15013">
                  <c:v>6.28</c:v>
                </c:pt>
                <c:pt idx="15014">
                  <c:v>5.89</c:v>
                </c:pt>
                <c:pt idx="15015">
                  <c:v>5.23</c:v>
                </c:pt>
                <c:pt idx="15016">
                  <c:v>6.28</c:v>
                </c:pt>
                <c:pt idx="15017">
                  <c:v>5.89</c:v>
                </c:pt>
                <c:pt idx="15018">
                  <c:v>6.28</c:v>
                </c:pt>
                <c:pt idx="15019">
                  <c:v>5.89</c:v>
                </c:pt>
                <c:pt idx="15020">
                  <c:v>6.28</c:v>
                </c:pt>
                <c:pt idx="15021">
                  <c:v>5.89</c:v>
                </c:pt>
                <c:pt idx="15022">
                  <c:v>6.28</c:v>
                </c:pt>
                <c:pt idx="15023">
                  <c:v>5.89</c:v>
                </c:pt>
                <c:pt idx="15024">
                  <c:v>5.0999999999999996</c:v>
                </c:pt>
                <c:pt idx="15025">
                  <c:v>5.89</c:v>
                </c:pt>
                <c:pt idx="15026">
                  <c:v>6.28</c:v>
                </c:pt>
                <c:pt idx="15027">
                  <c:v>6.28</c:v>
                </c:pt>
                <c:pt idx="15028">
                  <c:v>5.89</c:v>
                </c:pt>
                <c:pt idx="15029">
                  <c:v>5.89</c:v>
                </c:pt>
                <c:pt idx="15030">
                  <c:v>6.28</c:v>
                </c:pt>
                <c:pt idx="15031">
                  <c:v>6.28</c:v>
                </c:pt>
                <c:pt idx="15032">
                  <c:v>4.71</c:v>
                </c:pt>
                <c:pt idx="15033">
                  <c:v>6.28</c:v>
                </c:pt>
                <c:pt idx="15034">
                  <c:v>5.89</c:v>
                </c:pt>
                <c:pt idx="15035">
                  <c:v>6.28</c:v>
                </c:pt>
                <c:pt idx="15036">
                  <c:v>5.89</c:v>
                </c:pt>
                <c:pt idx="15037">
                  <c:v>6.28</c:v>
                </c:pt>
                <c:pt idx="15038">
                  <c:v>5.89</c:v>
                </c:pt>
                <c:pt idx="15039">
                  <c:v>6.28</c:v>
                </c:pt>
                <c:pt idx="15040">
                  <c:v>5.89</c:v>
                </c:pt>
                <c:pt idx="15041">
                  <c:v>5.0999999999999996</c:v>
                </c:pt>
                <c:pt idx="15042">
                  <c:v>5.89</c:v>
                </c:pt>
                <c:pt idx="15043">
                  <c:v>6.28</c:v>
                </c:pt>
                <c:pt idx="15044">
                  <c:v>5.89</c:v>
                </c:pt>
                <c:pt idx="15045">
                  <c:v>6.28</c:v>
                </c:pt>
                <c:pt idx="15046">
                  <c:v>5.89</c:v>
                </c:pt>
                <c:pt idx="15047">
                  <c:v>6.28</c:v>
                </c:pt>
                <c:pt idx="15048">
                  <c:v>5.89</c:v>
                </c:pt>
                <c:pt idx="15049">
                  <c:v>5.0999999999999996</c:v>
                </c:pt>
                <c:pt idx="15050">
                  <c:v>5.89</c:v>
                </c:pt>
                <c:pt idx="15051">
                  <c:v>5.89</c:v>
                </c:pt>
                <c:pt idx="15052">
                  <c:v>6.28</c:v>
                </c:pt>
                <c:pt idx="15053">
                  <c:v>6.28</c:v>
                </c:pt>
                <c:pt idx="15054">
                  <c:v>5.89</c:v>
                </c:pt>
                <c:pt idx="15055">
                  <c:v>5.89</c:v>
                </c:pt>
                <c:pt idx="15056">
                  <c:v>6.28</c:v>
                </c:pt>
                <c:pt idx="15057">
                  <c:v>5.89</c:v>
                </c:pt>
                <c:pt idx="15058">
                  <c:v>5.0999999999999996</c:v>
                </c:pt>
                <c:pt idx="15059">
                  <c:v>5.89</c:v>
                </c:pt>
                <c:pt idx="15060">
                  <c:v>6.28</c:v>
                </c:pt>
                <c:pt idx="15061">
                  <c:v>5.89</c:v>
                </c:pt>
                <c:pt idx="15062">
                  <c:v>6.28</c:v>
                </c:pt>
                <c:pt idx="15063">
                  <c:v>5.89</c:v>
                </c:pt>
                <c:pt idx="15064">
                  <c:v>6.28</c:v>
                </c:pt>
                <c:pt idx="15065">
                  <c:v>5.89</c:v>
                </c:pt>
                <c:pt idx="15066">
                  <c:v>5.23</c:v>
                </c:pt>
                <c:pt idx="15067">
                  <c:v>5.89</c:v>
                </c:pt>
                <c:pt idx="15068">
                  <c:v>5.89</c:v>
                </c:pt>
                <c:pt idx="15069">
                  <c:v>6.28</c:v>
                </c:pt>
                <c:pt idx="15070">
                  <c:v>6.28</c:v>
                </c:pt>
                <c:pt idx="15071">
                  <c:v>5.89</c:v>
                </c:pt>
                <c:pt idx="15072">
                  <c:v>5.89</c:v>
                </c:pt>
                <c:pt idx="15073">
                  <c:v>6.28</c:v>
                </c:pt>
                <c:pt idx="15074">
                  <c:v>6.28</c:v>
                </c:pt>
                <c:pt idx="15075">
                  <c:v>4.71</c:v>
                </c:pt>
                <c:pt idx="15076">
                  <c:v>5.89</c:v>
                </c:pt>
                <c:pt idx="15077">
                  <c:v>6.28</c:v>
                </c:pt>
                <c:pt idx="15078">
                  <c:v>5.89</c:v>
                </c:pt>
                <c:pt idx="15079">
                  <c:v>6.28</c:v>
                </c:pt>
                <c:pt idx="15080">
                  <c:v>5.89</c:v>
                </c:pt>
                <c:pt idx="15081">
                  <c:v>6.28</c:v>
                </c:pt>
                <c:pt idx="15082">
                  <c:v>5.89</c:v>
                </c:pt>
                <c:pt idx="15083">
                  <c:v>5.0999999999999996</c:v>
                </c:pt>
                <c:pt idx="15084">
                  <c:v>5.89</c:v>
                </c:pt>
                <c:pt idx="15085">
                  <c:v>6.28</c:v>
                </c:pt>
                <c:pt idx="15086">
                  <c:v>5.89</c:v>
                </c:pt>
                <c:pt idx="15087">
                  <c:v>6.28</c:v>
                </c:pt>
                <c:pt idx="15088">
                  <c:v>5.89</c:v>
                </c:pt>
                <c:pt idx="15089">
                  <c:v>6.28</c:v>
                </c:pt>
                <c:pt idx="15090">
                  <c:v>5.89</c:v>
                </c:pt>
                <c:pt idx="15091">
                  <c:v>6.28</c:v>
                </c:pt>
                <c:pt idx="15092">
                  <c:v>4.71</c:v>
                </c:pt>
                <c:pt idx="15093">
                  <c:v>6.28</c:v>
                </c:pt>
                <c:pt idx="15094">
                  <c:v>5.89</c:v>
                </c:pt>
                <c:pt idx="15095">
                  <c:v>6.28</c:v>
                </c:pt>
                <c:pt idx="15096">
                  <c:v>5.89</c:v>
                </c:pt>
                <c:pt idx="15097">
                  <c:v>6.28</c:v>
                </c:pt>
                <c:pt idx="15098">
                  <c:v>5.89</c:v>
                </c:pt>
                <c:pt idx="15099">
                  <c:v>6.28</c:v>
                </c:pt>
                <c:pt idx="15100">
                  <c:v>4.71</c:v>
                </c:pt>
                <c:pt idx="15101">
                  <c:v>5.89</c:v>
                </c:pt>
                <c:pt idx="15102">
                  <c:v>6.28</c:v>
                </c:pt>
                <c:pt idx="15103">
                  <c:v>5.89</c:v>
                </c:pt>
                <c:pt idx="15104">
                  <c:v>6.28</c:v>
                </c:pt>
                <c:pt idx="15105">
                  <c:v>5.89</c:v>
                </c:pt>
                <c:pt idx="15106">
                  <c:v>5.89</c:v>
                </c:pt>
                <c:pt idx="15107">
                  <c:v>6.28</c:v>
                </c:pt>
                <c:pt idx="15108">
                  <c:v>5.89</c:v>
                </c:pt>
                <c:pt idx="15109">
                  <c:v>5.0999999999999996</c:v>
                </c:pt>
                <c:pt idx="15110">
                  <c:v>5.89</c:v>
                </c:pt>
                <c:pt idx="15111">
                  <c:v>6.28</c:v>
                </c:pt>
                <c:pt idx="15112">
                  <c:v>5.89</c:v>
                </c:pt>
                <c:pt idx="15113">
                  <c:v>6.28</c:v>
                </c:pt>
                <c:pt idx="15114">
                  <c:v>5.89</c:v>
                </c:pt>
                <c:pt idx="15115">
                  <c:v>6.28</c:v>
                </c:pt>
                <c:pt idx="15116">
                  <c:v>5.89</c:v>
                </c:pt>
                <c:pt idx="15117">
                  <c:v>5.23</c:v>
                </c:pt>
                <c:pt idx="15118">
                  <c:v>5.89</c:v>
                </c:pt>
                <c:pt idx="15119">
                  <c:v>5.89</c:v>
                </c:pt>
                <c:pt idx="15120">
                  <c:v>6.28</c:v>
                </c:pt>
                <c:pt idx="15121">
                  <c:v>5.89</c:v>
                </c:pt>
                <c:pt idx="15122">
                  <c:v>6.28</c:v>
                </c:pt>
                <c:pt idx="15123">
                  <c:v>5.89</c:v>
                </c:pt>
                <c:pt idx="15124">
                  <c:v>6.28</c:v>
                </c:pt>
                <c:pt idx="15125">
                  <c:v>5.89</c:v>
                </c:pt>
                <c:pt idx="15126">
                  <c:v>4.71</c:v>
                </c:pt>
                <c:pt idx="15127">
                  <c:v>6.28</c:v>
                </c:pt>
                <c:pt idx="15128">
                  <c:v>5.89</c:v>
                </c:pt>
                <c:pt idx="15129">
                  <c:v>6.28</c:v>
                </c:pt>
                <c:pt idx="15130">
                  <c:v>5.89</c:v>
                </c:pt>
                <c:pt idx="15131">
                  <c:v>6.28</c:v>
                </c:pt>
                <c:pt idx="15132">
                  <c:v>5.89</c:v>
                </c:pt>
                <c:pt idx="15133">
                  <c:v>6.28</c:v>
                </c:pt>
                <c:pt idx="15134">
                  <c:v>4.71</c:v>
                </c:pt>
                <c:pt idx="15135">
                  <c:v>5.89</c:v>
                </c:pt>
                <c:pt idx="15136">
                  <c:v>6.28</c:v>
                </c:pt>
                <c:pt idx="15137">
                  <c:v>5.89</c:v>
                </c:pt>
                <c:pt idx="15138">
                  <c:v>6.28</c:v>
                </c:pt>
                <c:pt idx="15139">
                  <c:v>5.89</c:v>
                </c:pt>
                <c:pt idx="15140">
                  <c:v>6.28</c:v>
                </c:pt>
                <c:pt idx="15141">
                  <c:v>5.89</c:v>
                </c:pt>
                <c:pt idx="15142">
                  <c:v>6.28</c:v>
                </c:pt>
                <c:pt idx="15143">
                  <c:v>4.71</c:v>
                </c:pt>
                <c:pt idx="15144">
                  <c:v>5.89</c:v>
                </c:pt>
                <c:pt idx="15145">
                  <c:v>6.28</c:v>
                </c:pt>
                <c:pt idx="15146">
                  <c:v>5.89</c:v>
                </c:pt>
                <c:pt idx="15147">
                  <c:v>5.89</c:v>
                </c:pt>
                <c:pt idx="15148">
                  <c:v>6.28</c:v>
                </c:pt>
                <c:pt idx="15149">
                  <c:v>5.89</c:v>
                </c:pt>
                <c:pt idx="15150">
                  <c:v>6.28</c:v>
                </c:pt>
                <c:pt idx="15151">
                  <c:v>4.71</c:v>
                </c:pt>
                <c:pt idx="15152">
                  <c:v>5.89</c:v>
                </c:pt>
                <c:pt idx="15153">
                  <c:v>6.28</c:v>
                </c:pt>
                <c:pt idx="15154">
                  <c:v>5.89</c:v>
                </c:pt>
                <c:pt idx="15155">
                  <c:v>6.28</c:v>
                </c:pt>
                <c:pt idx="15156">
                  <c:v>5.89</c:v>
                </c:pt>
                <c:pt idx="15157">
                  <c:v>5.89</c:v>
                </c:pt>
                <c:pt idx="15158">
                  <c:v>6.28</c:v>
                </c:pt>
                <c:pt idx="15159">
                  <c:v>5.89</c:v>
                </c:pt>
                <c:pt idx="15160">
                  <c:v>5.0999999999999996</c:v>
                </c:pt>
                <c:pt idx="15161">
                  <c:v>5.89</c:v>
                </c:pt>
                <c:pt idx="15162">
                  <c:v>5.89</c:v>
                </c:pt>
                <c:pt idx="15163">
                  <c:v>6.28</c:v>
                </c:pt>
                <c:pt idx="15164">
                  <c:v>5.89</c:v>
                </c:pt>
                <c:pt idx="15165">
                  <c:v>5.89</c:v>
                </c:pt>
                <c:pt idx="15166">
                  <c:v>6.28</c:v>
                </c:pt>
                <c:pt idx="15167">
                  <c:v>6.28</c:v>
                </c:pt>
                <c:pt idx="15168">
                  <c:v>4.91</c:v>
                </c:pt>
                <c:pt idx="15169">
                  <c:v>5.89</c:v>
                </c:pt>
                <c:pt idx="15170">
                  <c:v>6.28</c:v>
                </c:pt>
                <c:pt idx="15171">
                  <c:v>5.89</c:v>
                </c:pt>
                <c:pt idx="15172">
                  <c:v>6.28</c:v>
                </c:pt>
                <c:pt idx="15173">
                  <c:v>5.89</c:v>
                </c:pt>
                <c:pt idx="15174">
                  <c:v>6.28</c:v>
                </c:pt>
                <c:pt idx="15175">
                  <c:v>5.89</c:v>
                </c:pt>
                <c:pt idx="15176">
                  <c:v>6.28</c:v>
                </c:pt>
                <c:pt idx="15177">
                  <c:v>4.71</c:v>
                </c:pt>
                <c:pt idx="15178">
                  <c:v>5.89</c:v>
                </c:pt>
                <c:pt idx="15179">
                  <c:v>6.28</c:v>
                </c:pt>
                <c:pt idx="15180">
                  <c:v>5.89</c:v>
                </c:pt>
                <c:pt idx="15181">
                  <c:v>5.89</c:v>
                </c:pt>
                <c:pt idx="15182">
                  <c:v>6.28</c:v>
                </c:pt>
                <c:pt idx="15183">
                  <c:v>5.89</c:v>
                </c:pt>
                <c:pt idx="15184">
                  <c:v>6.28</c:v>
                </c:pt>
                <c:pt idx="15185">
                  <c:v>4.71</c:v>
                </c:pt>
                <c:pt idx="15186">
                  <c:v>5.89</c:v>
                </c:pt>
                <c:pt idx="15187">
                  <c:v>6.28</c:v>
                </c:pt>
                <c:pt idx="15188">
                  <c:v>5.89</c:v>
                </c:pt>
                <c:pt idx="15189">
                  <c:v>6.28</c:v>
                </c:pt>
                <c:pt idx="15190">
                  <c:v>5.89</c:v>
                </c:pt>
                <c:pt idx="15191">
                  <c:v>6.28</c:v>
                </c:pt>
                <c:pt idx="15192">
                  <c:v>5.89</c:v>
                </c:pt>
                <c:pt idx="15193">
                  <c:v>5.89</c:v>
                </c:pt>
                <c:pt idx="15194">
                  <c:v>5.0999999999999996</c:v>
                </c:pt>
                <c:pt idx="15195">
                  <c:v>5.89</c:v>
                </c:pt>
                <c:pt idx="15196">
                  <c:v>6.28</c:v>
                </c:pt>
                <c:pt idx="15197">
                  <c:v>5.89</c:v>
                </c:pt>
                <c:pt idx="15198">
                  <c:v>5.89</c:v>
                </c:pt>
                <c:pt idx="15199">
                  <c:v>6.28</c:v>
                </c:pt>
                <c:pt idx="15200">
                  <c:v>5.89</c:v>
                </c:pt>
                <c:pt idx="15201">
                  <c:v>6.28</c:v>
                </c:pt>
                <c:pt idx="15202">
                  <c:v>4.71</c:v>
                </c:pt>
                <c:pt idx="15203">
                  <c:v>5.89</c:v>
                </c:pt>
                <c:pt idx="15204">
                  <c:v>6.28</c:v>
                </c:pt>
                <c:pt idx="15205">
                  <c:v>5.89</c:v>
                </c:pt>
                <c:pt idx="15206">
                  <c:v>6.28</c:v>
                </c:pt>
                <c:pt idx="15207">
                  <c:v>5.89</c:v>
                </c:pt>
                <c:pt idx="15208">
                  <c:v>5.89</c:v>
                </c:pt>
                <c:pt idx="15209">
                  <c:v>6.28</c:v>
                </c:pt>
                <c:pt idx="15210">
                  <c:v>5.89</c:v>
                </c:pt>
                <c:pt idx="15211">
                  <c:v>4.71</c:v>
                </c:pt>
                <c:pt idx="15212">
                  <c:v>6.28</c:v>
                </c:pt>
                <c:pt idx="15213">
                  <c:v>5.89</c:v>
                </c:pt>
                <c:pt idx="15214">
                  <c:v>6.28</c:v>
                </c:pt>
                <c:pt idx="15215">
                  <c:v>5.89</c:v>
                </c:pt>
                <c:pt idx="15216">
                  <c:v>5.89</c:v>
                </c:pt>
                <c:pt idx="15217">
                  <c:v>6.28</c:v>
                </c:pt>
                <c:pt idx="15218">
                  <c:v>5.89</c:v>
                </c:pt>
                <c:pt idx="15219">
                  <c:v>5.23</c:v>
                </c:pt>
                <c:pt idx="15220">
                  <c:v>5.89</c:v>
                </c:pt>
                <c:pt idx="15221">
                  <c:v>5.89</c:v>
                </c:pt>
                <c:pt idx="15222">
                  <c:v>6.28</c:v>
                </c:pt>
                <c:pt idx="15223">
                  <c:v>5.89</c:v>
                </c:pt>
                <c:pt idx="15224">
                  <c:v>6.28</c:v>
                </c:pt>
                <c:pt idx="15225">
                  <c:v>5.89</c:v>
                </c:pt>
                <c:pt idx="15226">
                  <c:v>6.28</c:v>
                </c:pt>
                <c:pt idx="15227">
                  <c:v>5.89</c:v>
                </c:pt>
                <c:pt idx="15228">
                  <c:v>4.71</c:v>
                </c:pt>
                <c:pt idx="15229">
                  <c:v>6.28</c:v>
                </c:pt>
                <c:pt idx="15230">
                  <c:v>5.89</c:v>
                </c:pt>
                <c:pt idx="15231">
                  <c:v>6.28</c:v>
                </c:pt>
                <c:pt idx="15232">
                  <c:v>5.89</c:v>
                </c:pt>
                <c:pt idx="15233">
                  <c:v>6.28</c:v>
                </c:pt>
                <c:pt idx="15234">
                  <c:v>5.89</c:v>
                </c:pt>
                <c:pt idx="15235">
                  <c:v>6.28</c:v>
                </c:pt>
                <c:pt idx="15236">
                  <c:v>4.71</c:v>
                </c:pt>
                <c:pt idx="15237">
                  <c:v>5.89</c:v>
                </c:pt>
                <c:pt idx="15238">
                  <c:v>6.28</c:v>
                </c:pt>
                <c:pt idx="15239">
                  <c:v>6.28</c:v>
                </c:pt>
                <c:pt idx="15240">
                  <c:v>5.89</c:v>
                </c:pt>
                <c:pt idx="15241">
                  <c:v>5.89</c:v>
                </c:pt>
                <c:pt idx="15242">
                  <c:v>6.28</c:v>
                </c:pt>
                <c:pt idx="15243">
                  <c:v>5.89</c:v>
                </c:pt>
                <c:pt idx="15244">
                  <c:v>6.28</c:v>
                </c:pt>
                <c:pt idx="15245">
                  <c:v>4.71</c:v>
                </c:pt>
                <c:pt idx="15246">
                  <c:v>6.28</c:v>
                </c:pt>
                <c:pt idx="15247">
                  <c:v>5.89</c:v>
                </c:pt>
                <c:pt idx="15248">
                  <c:v>5.89</c:v>
                </c:pt>
                <c:pt idx="15249">
                  <c:v>6.28</c:v>
                </c:pt>
                <c:pt idx="15250">
                  <c:v>5.89</c:v>
                </c:pt>
                <c:pt idx="15251">
                  <c:v>6.28</c:v>
                </c:pt>
                <c:pt idx="15252">
                  <c:v>5.89</c:v>
                </c:pt>
                <c:pt idx="15253">
                  <c:v>4.71</c:v>
                </c:pt>
                <c:pt idx="15254">
                  <c:v>6.28</c:v>
                </c:pt>
                <c:pt idx="15255">
                  <c:v>5.89</c:v>
                </c:pt>
                <c:pt idx="15256">
                  <c:v>6.28</c:v>
                </c:pt>
                <c:pt idx="15257">
                  <c:v>5.89</c:v>
                </c:pt>
                <c:pt idx="15258">
                  <c:v>5.89</c:v>
                </c:pt>
                <c:pt idx="15259">
                  <c:v>6.28</c:v>
                </c:pt>
                <c:pt idx="15260">
                  <c:v>5.89</c:v>
                </c:pt>
                <c:pt idx="15261">
                  <c:v>6.28</c:v>
                </c:pt>
                <c:pt idx="15262">
                  <c:v>4.71</c:v>
                </c:pt>
                <c:pt idx="15263">
                  <c:v>6.28</c:v>
                </c:pt>
                <c:pt idx="15264">
                  <c:v>5.89</c:v>
                </c:pt>
                <c:pt idx="15265">
                  <c:v>5.89</c:v>
                </c:pt>
                <c:pt idx="15266">
                  <c:v>6.28</c:v>
                </c:pt>
                <c:pt idx="15267">
                  <c:v>5.89</c:v>
                </c:pt>
                <c:pt idx="15268">
                  <c:v>6.28</c:v>
                </c:pt>
                <c:pt idx="15269">
                  <c:v>5.89</c:v>
                </c:pt>
                <c:pt idx="15270">
                  <c:v>4.91</c:v>
                </c:pt>
                <c:pt idx="15271">
                  <c:v>6.28</c:v>
                </c:pt>
                <c:pt idx="15272">
                  <c:v>5.89</c:v>
                </c:pt>
                <c:pt idx="15273">
                  <c:v>6.28</c:v>
                </c:pt>
                <c:pt idx="15274">
                  <c:v>5.89</c:v>
                </c:pt>
                <c:pt idx="15275">
                  <c:v>6.28</c:v>
                </c:pt>
                <c:pt idx="15276">
                  <c:v>5.89</c:v>
                </c:pt>
                <c:pt idx="15277">
                  <c:v>6.28</c:v>
                </c:pt>
                <c:pt idx="15278">
                  <c:v>5.89</c:v>
                </c:pt>
                <c:pt idx="15279">
                  <c:v>4.71</c:v>
                </c:pt>
                <c:pt idx="15280">
                  <c:v>6.28</c:v>
                </c:pt>
                <c:pt idx="15281">
                  <c:v>5.89</c:v>
                </c:pt>
                <c:pt idx="15282">
                  <c:v>6.28</c:v>
                </c:pt>
                <c:pt idx="15283">
                  <c:v>5.89</c:v>
                </c:pt>
                <c:pt idx="15284">
                  <c:v>5.89</c:v>
                </c:pt>
                <c:pt idx="15285">
                  <c:v>6.28</c:v>
                </c:pt>
                <c:pt idx="15286">
                  <c:v>5.89</c:v>
                </c:pt>
                <c:pt idx="15287">
                  <c:v>4.71</c:v>
                </c:pt>
                <c:pt idx="15288">
                  <c:v>6.28</c:v>
                </c:pt>
                <c:pt idx="15289">
                  <c:v>5.89</c:v>
                </c:pt>
                <c:pt idx="15290">
                  <c:v>6.28</c:v>
                </c:pt>
                <c:pt idx="15291">
                  <c:v>5.89</c:v>
                </c:pt>
                <c:pt idx="15292">
                  <c:v>6.28</c:v>
                </c:pt>
                <c:pt idx="15293">
                  <c:v>5.89</c:v>
                </c:pt>
                <c:pt idx="15294">
                  <c:v>6.28</c:v>
                </c:pt>
                <c:pt idx="15295">
                  <c:v>5.89</c:v>
                </c:pt>
                <c:pt idx="15296">
                  <c:v>4.71</c:v>
                </c:pt>
                <c:pt idx="15297">
                  <c:v>6.28</c:v>
                </c:pt>
                <c:pt idx="15298">
                  <c:v>6.28</c:v>
                </c:pt>
                <c:pt idx="15299">
                  <c:v>5.89</c:v>
                </c:pt>
                <c:pt idx="15300">
                  <c:v>5.89</c:v>
                </c:pt>
                <c:pt idx="15301">
                  <c:v>6.28</c:v>
                </c:pt>
                <c:pt idx="15302">
                  <c:v>5.89</c:v>
                </c:pt>
                <c:pt idx="15303">
                  <c:v>6.28</c:v>
                </c:pt>
                <c:pt idx="15304">
                  <c:v>4.71</c:v>
                </c:pt>
                <c:pt idx="15305">
                  <c:v>5.89</c:v>
                </c:pt>
                <c:pt idx="15306">
                  <c:v>6.28</c:v>
                </c:pt>
                <c:pt idx="15307">
                  <c:v>5.89</c:v>
                </c:pt>
                <c:pt idx="15308">
                  <c:v>5.89</c:v>
                </c:pt>
                <c:pt idx="15309">
                  <c:v>6.28</c:v>
                </c:pt>
                <c:pt idx="15310">
                  <c:v>5.89</c:v>
                </c:pt>
                <c:pt idx="15311">
                  <c:v>6.28</c:v>
                </c:pt>
                <c:pt idx="15312">
                  <c:v>5.89</c:v>
                </c:pt>
                <c:pt idx="15313">
                  <c:v>4.71</c:v>
                </c:pt>
                <c:pt idx="15314">
                  <c:v>5.89</c:v>
                </c:pt>
                <c:pt idx="15315">
                  <c:v>6.28</c:v>
                </c:pt>
                <c:pt idx="15316">
                  <c:v>5.89</c:v>
                </c:pt>
                <c:pt idx="15317">
                  <c:v>5.89</c:v>
                </c:pt>
                <c:pt idx="15318">
                  <c:v>5.89</c:v>
                </c:pt>
                <c:pt idx="15319">
                  <c:v>6.28</c:v>
                </c:pt>
                <c:pt idx="15320">
                  <c:v>5.89</c:v>
                </c:pt>
                <c:pt idx="15321">
                  <c:v>4.91</c:v>
                </c:pt>
                <c:pt idx="15322">
                  <c:v>6.28</c:v>
                </c:pt>
                <c:pt idx="15323">
                  <c:v>5.89</c:v>
                </c:pt>
                <c:pt idx="15324">
                  <c:v>5.89</c:v>
                </c:pt>
                <c:pt idx="15325">
                  <c:v>5.89</c:v>
                </c:pt>
                <c:pt idx="15326">
                  <c:v>6.28</c:v>
                </c:pt>
                <c:pt idx="15327">
                  <c:v>5.89</c:v>
                </c:pt>
                <c:pt idx="15328">
                  <c:v>5.89</c:v>
                </c:pt>
                <c:pt idx="15329">
                  <c:v>6.28</c:v>
                </c:pt>
                <c:pt idx="15330">
                  <c:v>4.71</c:v>
                </c:pt>
                <c:pt idx="15331">
                  <c:v>5.89</c:v>
                </c:pt>
                <c:pt idx="15332">
                  <c:v>5.89</c:v>
                </c:pt>
                <c:pt idx="15333">
                  <c:v>6.28</c:v>
                </c:pt>
                <c:pt idx="15334">
                  <c:v>5.89</c:v>
                </c:pt>
                <c:pt idx="15335">
                  <c:v>5.89</c:v>
                </c:pt>
                <c:pt idx="15336">
                  <c:v>5.89</c:v>
                </c:pt>
                <c:pt idx="15337">
                  <c:v>6.28</c:v>
                </c:pt>
                <c:pt idx="15338">
                  <c:v>4.71</c:v>
                </c:pt>
                <c:pt idx="15339">
                  <c:v>5.89</c:v>
                </c:pt>
                <c:pt idx="15340">
                  <c:v>6.28</c:v>
                </c:pt>
                <c:pt idx="15341">
                  <c:v>5.89</c:v>
                </c:pt>
                <c:pt idx="15342">
                  <c:v>5.89</c:v>
                </c:pt>
                <c:pt idx="15343">
                  <c:v>5.89</c:v>
                </c:pt>
                <c:pt idx="15344">
                  <c:v>6.28</c:v>
                </c:pt>
                <c:pt idx="15345">
                  <c:v>5.89</c:v>
                </c:pt>
                <c:pt idx="15346">
                  <c:v>5.89</c:v>
                </c:pt>
                <c:pt idx="15347">
                  <c:v>4.71</c:v>
                </c:pt>
                <c:pt idx="15348">
                  <c:v>6.28</c:v>
                </c:pt>
                <c:pt idx="15349">
                  <c:v>5.89</c:v>
                </c:pt>
                <c:pt idx="15350">
                  <c:v>5.89</c:v>
                </c:pt>
                <c:pt idx="15351">
                  <c:v>5.89</c:v>
                </c:pt>
                <c:pt idx="15352">
                  <c:v>6.28</c:v>
                </c:pt>
                <c:pt idx="15353">
                  <c:v>5.89</c:v>
                </c:pt>
                <c:pt idx="15354">
                  <c:v>5.89</c:v>
                </c:pt>
                <c:pt idx="15355">
                  <c:v>4.71</c:v>
                </c:pt>
                <c:pt idx="15356">
                  <c:v>5.89</c:v>
                </c:pt>
                <c:pt idx="15357">
                  <c:v>6.28</c:v>
                </c:pt>
                <c:pt idx="15358">
                  <c:v>5.89</c:v>
                </c:pt>
                <c:pt idx="15359">
                  <c:v>5.89</c:v>
                </c:pt>
                <c:pt idx="15360">
                  <c:v>5.89</c:v>
                </c:pt>
                <c:pt idx="15361">
                  <c:v>6.28</c:v>
                </c:pt>
                <c:pt idx="15362">
                  <c:v>5.89</c:v>
                </c:pt>
                <c:pt idx="15363">
                  <c:v>5.89</c:v>
                </c:pt>
                <c:pt idx="15364">
                  <c:v>4.71</c:v>
                </c:pt>
                <c:pt idx="15365">
                  <c:v>5.89</c:v>
                </c:pt>
                <c:pt idx="15366">
                  <c:v>6.28</c:v>
                </c:pt>
                <c:pt idx="15367">
                  <c:v>5.89</c:v>
                </c:pt>
                <c:pt idx="15368">
                  <c:v>5.89</c:v>
                </c:pt>
                <c:pt idx="15369">
                  <c:v>5.89</c:v>
                </c:pt>
                <c:pt idx="15370">
                  <c:v>6.28</c:v>
                </c:pt>
                <c:pt idx="15371">
                  <c:v>5.89</c:v>
                </c:pt>
                <c:pt idx="15372">
                  <c:v>4.91</c:v>
                </c:pt>
                <c:pt idx="15373">
                  <c:v>5.89</c:v>
                </c:pt>
                <c:pt idx="15374">
                  <c:v>5.89</c:v>
                </c:pt>
                <c:pt idx="15375">
                  <c:v>6.28</c:v>
                </c:pt>
                <c:pt idx="15376">
                  <c:v>5.89</c:v>
                </c:pt>
                <c:pt idx="15377">
                  <c:v>5.89</c:v>
                </c:pt>
                <c:pt idx="15378">
                  <c:v>5.89</c:v>
                </c:pt>
                <c:pt idx="15379">
                  <c:v>6.28</c:v>
                </c:pt>
                <c:pt idx="15380">
                  <c:v>5.89</c:v>
                </c:pt>
                <c:pt idx="15381">
                  <c:v>4.71</c:v>
                </c:pt>
                <c:pt idx="15382">
                  <c:v>5.89</c:v>
                </c:pt>
                <c:pt idx="15383">
                  <c:v>5.89</c:v>
                </c:pt>
                <c:pt idx="15384">
                  <c:v>6.28</c:v>
                </c:pt>
                <c:pt idx="15385">
                  <c:v>5.89</c:v>
                </c:pt>
                <c:pt idx="15386">
                  <c:v>5.89</c:v>
                </c:pt>
                <c:pt idx="15387">
                  <c:v>5.89</c:v>
                </c:pt>
                <c:pt idx="15388">
                  <c:v>6.28</c:v>
                </c:pt>
                <c:pt idx="15389">
                  <c:v>4.71</c:v>
                </c:pt>
                <c:pt idx="15390">
                  <c:v>5.89</c:v>
                </c:pt>
                <c:pt idx="15391">
                  <c:v>5.89</c:v>
                </c:pt>
                <c:pt idx="15392">
                  <c:v>5.89</c:v>
                </c:pt>
                <c:pt idx="15393">
                  <c:v>6.28</c:v>
                </c:pt>
                <c:pt idx="15394">
                  <c:v>5.89</c:v>
                </c:pt>
                <c:pt idx="15395">
                  <c:v>5.89</c:v>
                </c:pt>
                <c:pt idx="15396">
                  <c:v>5.89</c:v>
                </c:pt>
                <c:pt idx="15397">
                  <c:v>6.28</c:v>
                </c:pt>
                <c:pt idx="15398">
                  <c:v>4.71</c:v>
                </c:pt>
                <c:pt idx="15399">
                  <c:v>5.89</c:v>
                </c:pt>
                <c:pt idx="15400">
                  <c:v>5.89</c:v>
                </c:pt>
                <c:pt idx="15401">
                  <c:v>6.28</c:v>
                </c:pt>
                <c:pt idx="15402">
                  <c:v>5.89</c:v>
                </c:pt>
                <c:pt idx="15403">
                  <c:v>5.89</c:v>
                </c:pt>
                <c:pt idx="15404">
                  <c:v>5.89</c:v>
                </c:pt>
                <c:pt idx="15405">
                  <c:v>6.28</c:v>
                </c:pt>
                <c:pt idx="15406">
                  <c:v>4.71</c:v>
                </c:pt>
                <c:pt idx="15407">
                  <c:v>5.89</c:v>
                </c:pt>
                <c:pt idx="15408">
                  <c:v>6.28</c:v>
                </c:pt>
                <c:pt idx="15409">
                  <c:v>5.89</c:v>
                </c:pt>
                <c:pt idx="15410">
                  <c:v>5.89</c:v>
                </c:pt>
                <c:pt idx="15411">
                  <c:v>5.89</c:v>
                </c:pt>
                <c:pt idx="15412">
                  <c:v>6.28</c:v>
                </c:pt>
                <c:pt idx="15413">
                  <c:v>5.89</c:v>
                </c:pt>
                <c:pt idx="15414">
                  <c:v>5.89</c:v>
                </c:pt>
                <c:pt idx="15415">
                  <c:v>5.0999999999999996</c:v>
                </c:pt>
                <c:pt idx="15416">
                  <c:v>5.89</c:v>
                </c:pt>
                <c:pt idx="15417">
                  <c:v>5.89</c:v>
                </c:pt>
                <c:pt idx="15418">
                  <c:v>6.28</c:v>
                </c:pt>
                <c:pt idx="15419">
                  <c:v>5.89</c:v>
                </c:pt>
                <c:pt idx="15420">
                  <c:v>5.89</c:v>
                </c:pt>
                <c:pt idx="15421">
                  <c:v>6.28</c:v>
                </c:pt>
                <c:pt idx="15422">
                  <c:v>5.89</c:v>
                </c:pt>
                <c:pt idx="15423">
                  <c:v>5.23</c:v>
                </c:pt>
                <c:pt idx="15424">
                  <c:v>5.89</c:v>
                </c:pt>
                <c:pt idx="15425">
                  <c:v>5.89</c:v>
                </c:pt>
                <c:pt idx="15426">
                  <c:v>6.28</c:v>
                </c:pt>
                <c:pt idx="15427">
                  <c:v>5.89</c:v>
                </c:pt>
                <c:pt idx="15428">
                  <c:v>5.89</c:v>
                </c:pt>
                <c:pt idx="15429">
                  <c:v>6.28</c:v>
                </c:pt>
                <c:pt idx="15430">
                  <c:v>5.89</c:v>
                </c:pt>
                <c:pt idx="15431">
                  <c:v>6.28</c:v>
                </c:pt>
                <c:pt idx="15432">
                  <c:v>4.71</c:v>
                </c:pt>
                <c:pt idx="15433">
                  <c:v>5.89</c:v>
                </c:pt>
                <c:pt idx="15434">
                  <c:v>6.28</c:v>
                </c:pt>
                <c:pt idx="15435">
                  <c:v>5.89</c:v>
                </c:pt>
                <c:pt idx="15436">
                  <c:v>6.28</c:v>
                </c:pt>
                <c:pt idx="15437">
                  <c:v>5.89</c:v>
                </c:pt>
                <c:pt idx="15438">
                  <c:v>6.28</c:v>
                </c:pt>
                <c:pt idx="15439">
                  <c:v>5.89</c:v>
                </c:pt>
                <c:pt idx="15440">
                  <c:v>4.71</c:v>
                </c:pt>
                <c:pt idx="15441">
                  <c:v>6.28</c:v>
                </c:pt>
                <c:pt idx="15442">
                  <c:v>5.89</c:v>
                </c:pt>
                <c:pt idx="15443">
                  <c:v>6.28</c:v>
                </c:pt>
                <c:pt idx="15444">
                  <c:v>5.89</c:v>
                </c:pt>
                <c:pt idx="15445">
                  <c:v>5.89</c:v>
                </c:pt>
                <c:pt idx="15446">
                  <c:v>6.28</c:v>
                </c:pt>
                <c:pt idx="15447">
                  <c:v>5.89</c:v>
                </c:pt>
                <c:pt idx="15448">
                  <c:v>6.28</c:v>
                </c:pt>
                <c:pt idx="15449">
                  <c:v>4.71</c:v>
                </c:pt>
                <c:pt idx="15450">
                  <c:v>5.89</c:v>
                </c:pt>
                <c:pt idx="15451">
                  <c:v>6.28</c:v>
                </c:pt>
                <c:pt idx="15452">
                  <c:v>5.89</c:v>
                </c:pt>
                <c:pt idx="15453">
                  <c:v>5.89</c:v>
                </c:pt>
                <c:pt idx="15454">
                  <c:v>6.28</c:v>
                </c:pt>
                <c:pt idx="15455">
                  <c:v>5.89</c:v>
                </c:pt>
                <c:pt idx="15456">
                  <c:v>6.28</c:v>
                </c:pt>
                <c:pt idx="15457">
                  <c:v>4.71</c:v>
                </c:pt>
                <c:pt idx="15458">
                  <c:v>5.89</c:v>
                </c:pt>
                <c:pt idx="15459">
                  <c:v>6.28</c:v>
                </c:pt>
                <c:pt idx="15460">
                  <c:v>5.89</c:v>
                </c:pt>
                <c:pt idx="15461">
                  <c:v>6.28</c:v>
                </c:pt>
                <c:pt idx="15462">
                  <c:v>5.89</c:v>
                </c:pt>
                <c:pt idx="15463">
                  <c:v>6.28</c:v>
                </c:pt>
                <c:pt idx="15464">
                  <c:v>5.89</c:v>
                </c:pt>
                <c:pt idx="15465">
                  <c:v>6.28</c:v>
                </c:pt>
                <c:pt idx="15466">
                  <c:v>4.71</c:v>
                </c:pt>
                <c:pt idx="15467">
                  <c:v>5.89</c:v>
                </c:pt>
                <c:pt idx="15468">
                  <c:v>6.28</c:v>
                </c:pt>
                <c:pt idx="15469">
                  <c:v>5.89</c:v>
                </c:pt>
                <c:pt idx="15470">
                  <c:v>6.28</c:v>
                </c:pt>
                <c:pt idx="15471">
                  <c:v>5.89</c:v>
                </c:pt>
                <c:pt idx="15472">
                  <c:v>5.89</c:v>
                </c:pt>
                <c:pt idx="15473">
                  <c:v>6.28</c:v>
                </c:pt>
                <c:pt idx="15474">
                  <c:v>4.91</c:v>
                </c:pt>
                <c:pt idx="15475">
                  <c:v>5.89</c:v>
                </c:pt>
                <c:pt idx="15476">
                  <c:v>6.28</c:v>
                </c:pt>
                <c:pt idx="15477">
                  <c:v>5.89</c:v>
                </c:pt>
                <c:pt idx="15478">
                  <c:v>6.28</c:v>
                </c:pt>
                <c:pt idx="15479">
                  <c:v>5.89</c:v>
                </c:pt>
                <c:pt idx="15480">
                  <c:v>5.89</c:v>
                </c:pt>
                <c:pt idx="15481">
                  <c:v>6.28</c:v>
                </c:pt>
                <c:pt idx="15482">
                  <c:v>5.89</c:v>
                </c:pt>
                <c:pt idx="15483">
                  <c:v>5.0999999999999996</c:v>
                </c:pt>
                <c:pt idx="15484">
                  <c:v>5.89</c:v>
                </c:pt>
                <c:pt idx="15485">
                  <c:v>5.89</c:v>
                </c:pt>
                <c:pt idx="15486">
                  <c:v>6.28</c:v>
                </c:pt>
                <c:pt idx="15487">
                  <c:v>5.89</c:v>
                </c:pt>
                <c:pt idx="15488">
                  <c:v>6.28</c:v>
                </c:pt>
                <c:pt idx="15489">
                  <c:v>5.89</c:v>
                </c:pt>
                <c:pt idx="15490">
                  <c:v>6.28</c:v>
                </c:pt>
                <c:pt idx="15491">
                  <c:v>4.71</c:v>
                </c:pt>
                <c:pt idx="15492">
                  <c:v>5.89</c:v>
                </c:pt>
                <c:pt idx="15493">
                  <c:v>6.28</c:v>
                </c:pt>
                <c:pt idx="15494">
                  <c:v>5.89</c:v>
                </c:pt>
                <c:pt idx="15495">
                  <c:v>6.28</c:v>
                </c:pt>
                <c:pt idx="15496">
                  <c:v>5.89</c:v>
                </c:pt>
                <c:pt idx="15497">
                  <c:v>6.28</c:v>
                </c:pt>
                <c:pt idx="15498">
                  <c:v>5.89</c:v>
                </c:pt>
                <c:pt idx="15499">
                  <c:v>6.28</c:v>
                </c:pt>
                <c:pt idx="15500">
                  <c:v>4.71</c:v>
                </c:pt>
                <c:pt idx="15501">
                  <c:v>5.89</c:v>
                </c:pt>
                <c:pt idx="15502">
                  <c:v>6.28</c:v>
                </c:pt>
                <c:pt idx="15503">
                  <c:v>5.89</c:v>
                </c:pt>
                <c:pt idx="15504">
                  <c:v>6.28</c:v>
                </c:pt>
                <c:pt idx="15505">
                  <c:v>5.89</c:v>
                </c:pt>
                <c:pt idx="15506">
                  <c:v>5.89</c:v>
                </c:pt>
                <c:pt idx="15507">
                  <c:v>6.28</c:v>
                </c:pt>
                <c:pt idx="15508">
                  <c:v>4.71</c:v>
                </c:pt>
                <c:pt idx="15509">
                  <c:v>6.28</c:v>
                </c:pt>
                <c:pt idx="15510">
                  <c:v>5.89</c:v>
                </c:pt>
                <c:pt idx="15511">
                  <c:v>6.28</c:v>
                </c:pt>
                <c:pt idx="15512">
                  <c:v>5.89</c:v>
                </c:pt>
                <c:pt idx="15513">
                  <c:v>5.89</c:v>
                </c:pt>
                <c:pt idx="15514">
                  <c:v>6.28</c:v>
                </c:pt>
                <c:pt idx="15515">
                  <c:v>5.89</c:v>
                </c:pt>
                <c:pt idx="15516">
                  <c:v>6.28</c:v>
                </c:pt>
                <c:pt idx="15517">
                  <c:v>4.71</c:v>
                </c:pt>
                <c:pt idx="15518">
                  <c:v>5.89</c:v>
                </c:pt>
                <c:pt idx="15519">
                  <c:v>6.28</c:v>
                </c:pt>
                <c:pt idx="15520">
                  <c:v>5.89</c:v>
                </c:pt>
                <c:pt idx="15521">
                  <c:v>6.28</c:v>
                </c:pt>
                <c:pt idx="15522">
                  <c:v>5.89</c:v>
                </c:pt>
                <c:pt idx="15523">
                  <c:v>5.89</c:v>
                </c:pt>
                <c:pt idx="15524">
                  <c:v>6.28</c:v>
                </c:pt>
                <c:pt idx="15525">
                  <c:v>4.91</c:v>
                </c:pt>
                <c:pt idx="15526">
                  <c:v>5.89</c:v>
                </c:pt>
                <c:pt idx="15527">
                  <c:v>6.28</c:v>
                </c:pt>
                <c:pt idx="15528">
                  <c:v>5.89</c:v>
                </c:pt>
                <c:pt idx="15529">
                  <c:v>6.28</c:v>
                </c:pt>
                <c:pt idx="15530">
                  <c:v>5.89</c:v>
                </c:pt>
                <c:pt idx="15531">
                  <c:v>5.89</c:v>
                </c:pt>
                <c:pt idx="15532">
                  <c:v>6.28</c:v>
                </c:pt>
                <c:pt idx="15533">
                  <c:v>5.89</c:v>
                </c:pt>
                <c:pt idx="15534">
                  <c:v>4.71</c:v>
                </c:pt>
                <c:pt idx="15535">
                  <c:v>6.28</c:v>
                </c:pt>
                <c:pt idx="15536">
                  <c:v>5.89</c:v>
                </c:pt>
                <c:pt idx="15537">
                  <c:v>6.28</c:v>
                </c:pt>
                <c:pt idx="15538">
                  <c:v>5.89</c:v>
                </c:pt>
                <c:pt idx="15539">
                  <c:v>5.89</c:v>
                </c:pt>
                <c:pt idx="15540">
                  <c:v>6.28</c:v>
                </c:pt>
                <c:pt idx="15541">
                  <c:v>5.89</c:v>
                </c:pt>
                <c:pt idx="15542">
                  <c:v>5.0999999999999996</c:v>
                </c:pt>
                <c:pt idx="15543">
                  <c:v>5.89</c:v>
                </c:pt>
                <c:pt idx="15544">
                  <c:v>5.89</c:v>
                </c:pt>
                <c:pt idx="15545">
                  <c:v>6.28</c:v>
                </c:pt>
                <c:pt idx="15546">
                  <c:v>5.89</c:v>
                </c:pt>
                <c:pt idx="15547">
                  <c:v>6.28</c:v>
                </c:pt>
                <c:pt idx="15548">
                  <c:v>5.89</c:v>
                </c:pt>
                <c:pt idx="15549">
                  <c:v>6.28</c:v>
                </c:pt>
                <c:pt idx="15550">
                  <c:v>5.89</c:v>
                </c:pt>
                <c:pt idx="15551">
                  <c:v>4.71</c:v>
                </c:pt>
                <c:pt idx="15552">
                  <c:v>6.28</c:v>
                </c:pt>
                <c:pt idx="15553">
                  <c:v>5.89</c:v>
                </c:pt>
                <c:pt idx="15554">
                  <c:v>6.28</c:v>
                </c:pt>
                <c:pt idx="15555">
                  <c:v>5.89</c:v>
                </c:pt>
                <c:pt idx="15556">
                  <c:v>5.89</c:v>
                </c:pt>
                <c:pt idx="15557">
                  <c:v>6.28</c:v>
                </c:pt>
                <c:pt idx="15558">
                  <c:v>5.89</c:v>
                </c:pt>
                <c:pt idx="15559">
                  <c:v>5.0999999999999996</c:v>
                </c:pt>
                <c:pt idx="15560">
                  <c:v>5.89</c:v>
                </c:pt>
                <c:pt idx="15561">
                  <c:v>5.89</c:v>
                </c:pt>
                <c:pt idx="15562">
                  <c:v>6.28</c:v>
                </c:pt>
                <c:pt idx="15563">
                  <c:v>5.89</c:v>
                </c:pt>
                <c:pt idx="15564">
                  <c:v>5.89</c:v>
                </c:pt>
                <c:pt idx="15565">
                  <c:v>6.28</c:v>
                </c:pt>
                <c:pt idx="15566">
                  <c:v>5.89</c:v>
                </c:pt>
                <c:pt idx="15567">
                  <c:v>5.89</c:v>
                </c:pt>
                <c:pt idx="15568">
                  <c:v>4.71</c:v>
                </c:pt>
                <c:pt idx="15569">
                  <c:v>6.28</c:v>
                </c:pt>
                <c:pt idx="15570">
                  <c:v>5.89</c:v>
                </c:pt>
                <c:pt idx="15571">
                  <c:v>6.28</c:v>
                </c:pt>
                <c:pt idx="15572">
                  <c:v>5.89</c:v>
                </c:pt>
                <c:pt idx="15573">
                  <c:v>5.89</c:v>
                </c:pt>
                <c:pt idx="15574">
                  <c:v>6.28</c:v>
                </c:pt>
                <c:pt idx="15575">
                  <c:v>5.89</c:v>
                </c:pt>
                <c:pt idx="15576">
                  <c:v>4.91</c:v>
                </c:pt>
                <c:pt idx="15577">
                  <c:v>6.28</c:v>
                </c:pt>
                <c:pt idx="15578">
                  <c:v>6.28</c:v>
                </c:pt>
                <c:pt idx="15579">
                  <c:v>5.89</c:v>
                </c:pt>
                <c:pt idx="15580">
                  <c:v>5.89</c:v>
                </c:pt>
                <c:pt idx="15581">
                  <c:v>6.28</c:v>
                </c:pt>
                <c:pt idx="15582">
                  <c:v>5.89</c:v>
                </c:pt>
                <c:pt idx="15583">
                  <c:v>6.28</c:v>
                </c:pt>
                <c:pt idx="15584">
                  <c:v>5.89</c:v>
                </c:pt>
                <c:pt idx="15585">
                  <c:v>4.71</c:v>
                </c:pt>
                <c:pt idx="15586">
                  <c:v>6.28</c:v>
                </c:pt>
                <c:pt idx="15587">
                  <c:v>5.89</c:v>
                </c:pt>
                <c:pt idx="15588">
                  <c:v>5.89</c:v>
                </c:pt>
                <c:pt idx="15589">
                  <c:v>6.28</c:v>
                </c:pt>
                <c:pt idx="15590">
                  <c:v>5.89</c:v>
                </c:pt>
                <c:pt idx="15591">
                  <c:v>6.28</c:v>
                </c:pt>
                <c:pt idx="15592">
                  <c:v>5.89</c:v>
                </c:pt>
                <c:pt idx="15593">
                  <c:v>4.71</c:v>
                </c:pt>
                <c:pt idx="15594">
                  <c:v>6.28</c:v>
                </c:pt>
                <c:pt idx="15595">
                  <c:v>5.89</c:v>
                </c:pt>
                <c:pt idx="15596">
                  <c:v>5.89</c:v>
                </c:pt>
                <c:pt idx="15597">
                  <c:v>6.28</c:v>
                </c:pt>
                <c:pt idx="15598">
                  <c:v>5.89</c:v>
                </c:pt>
                <c:pt idx="15599">
                  <c:v>5.89</c:v>
                </c:pt>
                <c:pt idx="15600">
                  <c:v>6.28</c:v>
                </c:pt>
                <c:pt idx="15601">
                  <c:v>5.89</c:v>
                </c:pt>
                <c:pt idx="15602">
                  <c:v>5.0999999999999996</c:v>
                </c:pt>
                <c:pt idx="15603">
                  <c:v>5.89</c:v>
                </c:pt>
                <c:pt idx="15604">
                  <c:v>5.89</c:v>
                </c:pt>
                <c:pt idx="15605">
                  <c:v>6.28</c:v>
                </c:pt>
                <c:pt idx="15606">
                  <c:v>5.89</c:v>
                </c:pt>
                <c:pt idx="15607">
                  <c:v>5.89</c:v>
                </c:pt>
                <c:pt idx="15608">
                  <c:v>6.28</c:v>
                </c:pt>
                <c:pt idx="15609">
                  <c:v>5.89</c:v>
                </c:pt>
                <c:pt idx="15610">
                  <c:v>5.0999999999999996</c:v>
                </c:pt>
                <c:pt idx="15611">
                  <c:v>5.89</c:v>
                </c:pt>
                <c:pt idx="15612">
                  <c:v>6.28</c:v>
                </c:pt>
                <c:pt idx="15613">
                  <c:v>5.89</c:v>
                </c:pt>
                <c:pt idx="15614">
                  <c:v>5.89</c:v>
                </c:pt>
                <c:pt idx="15615">
                  <c:v>6.28</c:v>
                </c:pt>
                <c:pt idx="15616">
                  <c:v>5.89</c:v>
                </c:pt>
                <c:pt idx="15617">
                  <c:v>6.28</c:v>
                </c:pt>
                <c:pt idx="15618">
                  <c:v>5.89</c:v>
                </c:pt>
                <c:pt idx="15619">
                  <c:v>5.0999999999999996</c:v>
                </c:pt>
                <c:pt idx="15620">
                  <c:v>5.89</c:v>
                </c:pt>
                <c:pt idx="15621">
                  <c:v>6.28</c:v>
                </c:pt>
                <c:pt idx="15622">
                  <c:v>5.89</c:v>
                </c:pt>
                <c:pt idx="15623">
                  <c:v>5.89</c:v>
                </c:pt>
                <c:pt idx="15624">
                  <c:v>6.28</c:v>
                </c:pt>
                <c:pt idx="15625">
                  <c:v>5.89</c:v>
                </c:pt>
                <c:pt idx="15626">
                  <c:v>6.28</c:v>
                </c:pt>
                <c:pt idx="15627">
                  <c:v>4.91</c:v>
                </c:pt>
                <c:pt idx="15628">
                  <c:v>6.28</c:v>
                </c:pt>
                <c:pt idx="15629">
                  <c:v>5.89</c:v>
                </c:pt>
                <c:pt idx="15630">
                  <c:v>6.28</c:v>
                </c:pt>
                <c:pt idx="15631">
                  <c:v>5.89</c:v>
                </c:pt>
                <c:pt idx="15632">
                  <c:v>5.89</c:v>
                </c:pt>
                <c:pt idx="15633">
                  <c:v>6.28</c:v>
                </c:pt>
                <c:pt idx="15634">
                  <c:v>5.89</c:v>
                </c:pt>
                <c:pt idx="15635">
                  <c:v>6.28</c:v>
                </c:pt>
                <c:pt idx="15636">
                  <c:v>4.71</c:v>
                </c:pt>
                <c:pt idx="15637">
                  <c:v>5.89</c:v>
                </c:pt>
                <c:pt idx="15638">
                  <c:v>6.28</c:v>
                </c:pt>
                <c:pt idx="15639">
                  <c:v>5.89</c:v>
                </c:pt>
                <c:pt idx="15640">
                  <c:v>6.28</c:v>
                </c:pt>
                <c:pt idx="15641">
                  <c:v>5.89</c:v>
                </c:pt>
                <c:pt idx="15642">
                  <c:v>6.28</c:v>
                </c:pt>
                <c:pt idx="15643">
                  <c:v>5.89</c:v>
                </c:pt>
                <c:pt idx="15644">
                  <c:v>4.71</c:v>
                </c:pt>
                <c:pt idx="15645">
                  <c:v>6.28</c:v>
                </c:pt>
                <c:pt idx="15646">
                  <c:v>5.89</c:v>
                </c:pt>
                <c:pt idx="15647">
                  <c:v>6.28</c:v>
                </c:pt>
                <c:pt idx="15648">
                  <c:v>5.89</c:v>
                </c:pt>
                <c:pt idx="15649">
                  <c:v>6.28</c:v>
                </c:pt>
                <c:pt idx="15650">
                  <c:v>5.89</c:v>
                </c:pt>
                <c:pt idx="15651">
                  <c:v>6.28</c:v>
                </c:pt>
                <c:pt idx="15652">
                  <c:v>5.89</c:v>
                </c:pt>
                <c:pt idx="15653">
                  <c:v>4.71</c:v>
                </c:pt>
                <c:pt idx="15654">
                  <c:v>6.28</c:v>
                </c:pt>
                <c:pt idx="15655">
                  <c:v>5.89</c:v>
                </c:pt>
                <c:pt idx="15656">
                  <c:v>6.28</c:v>
                </c:pt>
                <c:pt idx="15657">
                  <c:v>5.89</c:v>
                </c:pt>
                <c:pt idx="15658">
                  <c:v>6.28</c:v>
                </c:pt>
                <c:pt idx="15659">
                  <c:v>5.89</c:v>
                </c:pt>
                <c:pt idx="15660">
                  <c:v>6.28</c:v>
                </c:pt>
                <c:pt idx="15661">
                  <c:v>4.71</c:v>
                </c:pt>
                <c:pt idx="15662">
                  <c:v>5.89</c:v>
                </c:pt>
                <c:pt idx="15663">
                  <c:v>6.28</c:v>
                </c:pt>
                <c:pt idx="15664">
                  <c:v>5.89</c:v>
                </c:pt>
                <c:pt idx="15665">
                  <c:v>6.28</c:v>
                </c:pt>
                <c:pt idx="15666">
                  <c:v>5.89</c:v>
                </c:pt>
                <c:pt idx="15667">
                  <c:v>6.28</c:v>
                </c:pt>
                <c:pt idx="15668">
                  <c:v>5.89</c:v>
                </c:pt>
                <c:pt idx="15669">
                  <c:v>5.89</c:v>
                </c:pt>
                <c:pt idx="15670">
                  <c:v>5.0999999999999996</c:v>
                </c:pt>
                <c:pt idx="15671">
                  <c:v>5.89</c:v>
                </c:pt>
                <c:pt idx="15672">
                  <c:v>6.28</c:v>
                </c:pt>
                <c:pt idx="15673">
                  <c:v>5.89</c:v>
                </c:pt>
                <c:pt idx="15674">
                  <c:v>5.89</c:v>
                </c:pt>
                <c:pt idx="15675">
                  <c:v>6.28</c:v>
                </c:pt>
                <c:pt idx="15676">
                  <c:v>6.28</c:v>
                </c:pt>
                <c:pt idx="15677">
                  <c:v>5.89</c:v>
                </c:pt>
                <c:pt idx="15678">
                  <c:v>5.23</c:v>
                </c:pt>
                <c:pt idx="15679">
                  <c:v>5.89</c:v>
                </c:pt>
                <c:pt idx="15680">
                  <c:v>5.89</c:v>
                </c:pt>
                <c:pt idx="15681">
                  <c:v>6.28</c:v>
                </c:pt>
                <c:pt idx="15682">
                  <c:v>5.89</c:v>
                </c:pt>
                <c:pt idx="15683">
                  <c:v>6.28</c:v>
                </c:pt>
                <c:pt idx="15684">
                  <c:v>5.89</c:v>
                </c:pt>
                <c:pt idx="15685">
                  <c:v>5.89</c:v>
                </c:pt>
                <c:pt idx="15686">
                  <c:v>6.28</c:v>
                </c:pt>
                <c:pt idx="15687">
                  <c:v>4.71</c:v>
                </c:pt>
                <c:pt idx="15688">
                  <c:v>5.89</c:v>
                </c:pt>
                <c:pt idx="15689">
                  <c:v>6.28</c:v>
                </c:pt>
                <c:pt idx="15690">
                  <c:v>5.89</c:v>
                </c:pt>
                <c:pt idx="15691">
                  <c:v>5.89</c:v>
                </c:pt>
                <c:pt idx="15692">
                  <c:v>6.28</c:v>
                </c:pt>
                <c:pt idx="15693">
                  <c:v>6.28</c:v>
                </c:pt>
                <c:pt idx="15694">
                  <c:v>5.89</c:v>
                </c:pt>
                <c:pt idx="15695">
                  <c:v>4.71</c:v>
                </c:pt>
                <c:pt idx="15696">
                  <c:v>5.89</c:v>
                </c:pt>
                <c:pt idx="15697">
                  <c:v>6.28</c:v>
                </c:pt>
                <c:pt idx="15698">
                  <c:v>5.89</c:v>
                </c:pt>
                <c:pt idx="15699">
                  <c:v>6.28</c:v>
                </c:pt>
                <c:pt idx="15700">
                  <c:v>5.89</c:v>
                </c:pt>
                <c:pt idx="15701">
                  <c:v>6.28</c:v>
                </c:pt>
                <c:pt idx="15702">
                  <c:v>5.89</c:v>
                </c:pt>
                <c:pt idx="15703">
                  <c:v>5.89</c:v>
                </c:pt>
                <c:pt idx="15704">
                  <c:v>5.0999999999999996</c:v>
                </c:pt>
                <c:pt idx="15705">
                  <c:v>5.89</c:v>
                </c:pt>
                <c:pt idx="15706">
                  <c:v>6.28</c:v>
                </c:pt>
                <c:pt idx="15707">
                  <c:v>5.89</c:v>
                </c:pt>
                <c:pt idx="15708">
                  <c:v>5.89</c:v>
                </c:pt>
                <c:pt idx="15709">
                  <c:v>6.28</c:v>
                </c:pt>
                <c:pt idx="15710">
                  <c:v>5.89</c:v>
                </c:pt>
                <c:pt idx="15711">
                  <c:v>6.28</c:v>
                </c:pt>
                <c:pt idx="15712">
                  <c:v>4.71</c:v>
                </c:pt>
                <c:pt idx="15713">
                  <c:v>5.89</c:v>
                </c:pt>
                <c:pt idx="15714">
                  <c:v>6.28</c:v>
                </c:pt>
                <c:pt idx="15715">
                  <c:v>5.89</c:v>
                </c:pt>
                <c:pt idx="15716">
                  <c:v>6.28</c:v>
                </c:pt>
                <c:pt idx="15717">
                  <c:v>5.89</c:v>
                </c:pt>
                <c:pt idx="15718">
                  <c:v>6.28</c:v>
                </c:pt>
                <c:pt idx="15719">
                  <c:v>5.89</c:v>
                </c:pt>
                <c:pt idx="15720">
                  <c:v>6.28</c:v>
                </c:pt>
                <c:pt idx="15721">
                  <c:v>4.71</c:v>
                </c:pt>
                <c:pt idx="15722">
                  <c:v>5.89</c:v>
                </c:pt>
                <c:pt idx="15723">
                  <c:v>6.28</c:v>
                </c:pt>
                <c:pt idx="15724">
                  <c:v>5.89</c:v>
                </c:pt>
                <c:pt idx="15725">
                  <c:v>6.28</c:v>
                </c:pt>
                <c:pt idx="15726">
                  <c:v>5.89</c:v>
                </c:pt>
                <c:pt idx="15727">
                  <c:v>6.28</c:v>
                </c:pt>
                <c:pt idx="15728">
                  <c:v>5.89</c:v>
                </c:pt>
                <c:pt idx="15729">
                  <c:v>5.23</c:v>
                </c:pt>
                <c:pt idx="15730">
                  <c:v>5.89</c:v>
                </c:pt>
                <c:pt idx="15731">
                  <c:v>6.28</c:v>
                </c:pt>
                <c:pt idx="15732">
                  <c:v>5.89</c:v>
                </c:pt>
                <c:pt idx="15733">
                  <c:v>6.28</c:v>
                </c:pt>
                <c:pt idx="15734">
                  <c:v>5.89</c:v>
                </c:pt>
                <c:pt idx="15735">
                  <c:v>6.28</c:v>
                </c:pt>
                <c:pt idx="15736">
                  <c:v>5.89</c:v>
                </c:pt>
                <c:pt idx="15737">
                  <c:v>5.89</c:v>
                </c:pt>
                <c:pt idx="15738">
                  <c:v>4.71</c:v>
                </c:pt>
                <c:pt idx="15739">
                  <c:v>6.28</c:v>
                </c:pt>
                <c:pt idx="15740">
                  <c:v>5.89</c:v>
                </c:pt>
                <c:pt idx="15741">
                  <c:v>5.89</c:v>
                </c:pt>
                <c:pt idx="15742">
                  <c:v>6.28</c:v>
                </c:pt>
                <c:pt idx="15743">
                  <c:v>5.89</c:v>
                </c:pt>
                <c:pt idx="15744">
                  <c:v>6.28</c:v>
                </c:pt>
                <c:pt idx="15745">
                  <c:v>5.89</c:v>
                </c:pt>
                <c:pt idx="15746">
                  <c:v>4.71</c:v>
                </c:pt>
                <c:pt idx="15747">
                  <c:v>6.28</c:v>
                </c:pt>
                <c:pt idx="15748">
                  <c:v>5.89</c:v>
                </c:pt>
                <c:pt idx="15749">
                  <c:v>6.28</c:v>
                </c:pt>
                <c:pt idx="15750">
                  <c:v>5.89</c:v>
                </c:pt>
                <c:pt idx="15751">
                  <c:v>5.89</c:v>
                </c:pt>
                <c:pt idx="15752">
                  <c:v>6.28</c:v>
                </c:pt>
                <c:pt idx="15753">
                  <c:v>5.89</c:v>
                </c:pt>
                <c:pt idx="15754">
                  <c:v>6.28</c:v>
                </c:pt>
                <c:pt idx="15755">
                  <c:v>4.71</c:v>
                </c:pt>
                <c:pt idx="15756">
                  <c:v>6.28</c:v>
                </c:pt>
                <c:pt idx="15757">
                  <c:v>5.89</c:v>
                </c:pt>
                <c:pt idx="15758">
                  <c:v>5.89</c:v>
                </c:pt>
                <c:pt idx="15759">
                  <c:v>6.28</c:v>
                </c:pt>
                <c:pt idx="15760">
                  <c:v>5.89</c:v>
                </c:pt>
                <c:pt idx="15761">
                  <c:v>5.89</c:v>
                </c:pt>
                <c:pt idx="15762">
                  <c:v>6.28</c:v>
                </c:pt>
                <c:pt idx="15763">
                  <c:v>4.71</c:v>
                </c:pt>
                <c:pt idx="15764">
                  <c:v>6.28</c:v>
                </c:pt>
                <c:pt idx="15765">
                  <c:v>5.89</c:v>
                </c:pt>
                <c:pt idx="15766">
                  <c:v>5.89</c:v>
                </c:pt>
                <c:pt idx="15767">
                  <c:v>6.28</c:v>
                </c:pt>
                <c:pt idx="15768">
                  <c:v>5.89</c:v>
                </c:pt>
                <c:pt idx="15769">
                  <c:v>6.28</c:v>
                </c:pt>
                <c:pt idx="15770">
                  <c:v>5.89</c:v>
                </c:pt>
                <c:pt idx="15771">
                  <c:v>5.89</c:v>
                </c:pt>
                <c:pt idx="15772">
                  <c:v>5.0999999999999996</c:v>
                </c:pt>
                <c:pt idx="15773">
                  <c:v>5.89</c:v>
                </c:pt>
                <c:pt idx="15774">
                  <c:v>6.28</c:v>
                </c:pt>
                <c:pt idx="15775">
                  <c:v>5.89</c:v>
                </c:pt>
                <c:pt idx="15776">
                  <c:v>5.89</c:v>
                </c:pt>
                <c:pt idx="15777">
                  <c:v>6.28</c:v>
                </c:pt>
                <c:pt idx="15778">
                  <c:v>5.89</c:v>
                </c:pt>
                <c:pt idx="15779">
                  <c:v>6.28</c:v>
                </c:pt>
                <c:pt idx="15780">
                  <c:v>4.91</c:v>
                </c:pt>
                <c:pt idx="15781">
                  <c:v>5.89</c:v>
                </c:pt>
                <c:pt idx="15782">
                  <c:v>6.28</c:v>
                </c:pt>
                <c:pt idx="15783">
                  <c:v>5.89</c:v>
                </c:pt>
                <c:pt idx="15784">
                  <c:v>5.89</c:v>
                </c:pt>
                <c:pt idx="15785">
                  <c:v>6.28</c:v>
                </c:pt>
                <c:pt idx="15786">
                  <c:v>5.89</c:v>
                </c:pt>
                <c:pt idx="15787">
                  <c:v>6.28</c:v>
                </c:pt>
                <c:pt idx="15788">
                  <c:v>5.89</c:v>
                </c:pt>
                <c:pt idx="15789">
                  <c:v>4.71</c:v>
                </c:pt>
                <c:pt idx="15790">
                  <c:v>6.28</c:v>
                </c:pt>
                <c:pt idx="15791">
                  <c:v>5.89</c:v>
                </c:pt>
                <c:pt idx="15792">
                  <c:v>5.89</c:v>
                </c:pt>
                <c:pt idx="15793">
                  <c:v>6.28</c:v>
                </c:pt>
                <c:pt idx="15794">
                  <c:v>5.89</c:v>
                </c:pt>
                <c:pt idx="15795">
                  <c:v>6.28</c:v>
                </c:pt>
                <c:pt idx="15796">
                  <c:v>5.89</c:v>
                </c:pt>
                <c:pt idx="15797">
                  <c:v>4.71</c:v>
                </c:pt>
                <c:pt idx="15798">
                  <c:v>6.28</c:v>
                </c:pt>
                <c:pt idx="15799">
                  <c:v>5.89</c:v>
                </c:pt>
                <c:pt idx="15800">
                  <c:v>6.28</c:v>
                </c:pt>
                <c:pt idx="15801">
                  <c:v>5.89</c:v>
                </c:pt>
                <c:pt idx="15802">
                  <c:v>5.89</c:v>
                </c:pt>
                <c:pt idx="15803">
                  <c:v>6.28</c:v>
                </c:pt>
                <c:pt idx="15804">
                  <c:v>5.89</c:v>
                </c:pt>
                <c:pt idx="15805">
                  <c:v>6.28</c:v>
                </c:pt>
                <c:pt idx="15806">
                  <c:v>4.71</c:v>
                </c:pt>
                <c:pt idx="15807">
                  <c:v>5.89</c:v>
                </c:pt>
                <c:pt idx="15808">
                  <c:v>6.28</c:v>
                </c:pt>
                <c:pt idx="15809">
                  <c:v>5.89</c:v>
                </c:pt>
                <c:pt idx="15810">
                  <c:v>6.28</c:v>
                </c:pt>
                <c:pt idx="15811">
                  <c:v>5.89</c:v>
                </c:pt>
                <c:pt idx="15812">
                  <c:v>6.28</c:v>
                </c:pt>
                <c:pt idx="15813">
                  <c:v>5.89</c:v>
                </c:pt>
                <c:pt idx="15814">
                  <c:v>4.71</c:v>
                </c:pt>
                <c:pt idx="15815">
                  <c:v>6.28</c:v>
                </c:pt>
                <c:pt idx="15816">
                  <c:v>5.89</c:v>
                </c:pt>
                <c:pt idx="15817">
                  <c:v>6.28</c:v>
                </c:pt>
                <c:pt idx="15818">
                  <c:v>5.89</c:v>
                </c:pt>
                <c:pt idx="15819">
                  <c:v>6.28</c:v>
                </c:pt>
                <c:pt idx="15820">
                  <c:v>5.89</c:v>
                </c:pt>
                <c:pt idx="15821">
                  <c:v>5.89</c:v>
                </c:pt>
                <c:pt idx="15822">
                  <c:v>6.28</c:v>
                </c:pt>
                <c:pt idx="15823">
                  <c:v>4.71</c:v>
                </c:pt>
                <c:pt idx="15824">
                  <c:v>6.28</c:v>
                </c:pt>
                <c:pt idx="15825">
                  <c:v>5.89</c:v>
                </c:pt>
                <c:pt idx="15826">
                  <c:v>5.89</c:v>
                </c:pt>
                <c:pt idx="15827">
                  <c:v>6.28</c:v>
                </c:pt>
                <c:pt idx="15828">
                  <c:v>5.89</c:v>
                </c:pt>
                <c:pt idx="15829">
                  <c:v>6.28</c:v>
                </c:pt>
                <c:pt idx="15830">
                  <c:v>5.89</c:v>
                </c:pt>
                <c:pt idx="15831">
                  <c:v>4.91</c:v>
                </c:pt>
                <c:pt idx="15832">
                  <c:v>6.28</c:v>
                </c:pt>
                <c:pt idx="15833">
                  <c:v>5.89</c:v>
                </c:pt>
                <c:pt idx="15834">
                  <c:v>6.28</c:v>
                </c:pt>
                <c:pt idx="15835">
                  <c:v>5.89</c:v>
                </c:pt>
                <c:pt idx="15836">
                  <c:v>6.28</c:v>
                </c:pt>
                <c:pt idx="15837">
                  <c:v>5.89</c:v>
                </c:pt>
                <c:pt idx="15838">
                  <c:v>5.89</c:v>
                </c:pt>
                <c:pt idx="15839">
                  <c:v>6.28</c:v>
                </c:pt>
                <c:pt idx="15840">
                  <c:v>4.71</c:v>
                </c:pt>
                <c:pt idx="15841">
                  <c:v>6.28</c:v>
                </c:pt>
                <c:pt idx="15842">
                  <c:v>5.89</c:v>
                </c:pt>
                <c:pt idx="15843">
                  <c:v>5.89</c:v>
                </c:pt>
                <c:pt idx="15844">
                  <c:v>6.28</c:v>
                </c:pt>
                <c:pt idx="15845">
                  <c:v>5.89</c:v>
                </c:pt>
                <c:pt idx="15846">
                  <c:v>6.28</c:v>
                </c:pt>
                <c:pt idx="15847">
                  <c:v>5.89</c:v>
                </c:pt>
                <c:pt idx="15848">
                  <c:v>4.71</c:v>
                </c:pt>
                <c:pt idx="15849">
                  <c:v>6.28</c:v>
                </c:pt>
                <c:pt idx="15850">
                  <c:v>5.89</c:v>
                </c:pt>
                <c:pt idx="15851">
                  <c:v>6.28</c:v>
                </c:pt>
                <c:pt idx="15852">
                  <c:v>5.89</c:v>
                </c:pt>
                <c:pt idx="15853">
                  <c:v>5.89</c:v>
                </c:pt>
                <c:pt idx="15854">
                  <c:v>6.28</c:v>
                </c:pt>
                <c:pt idx="15855">
                  <c:v>5.89</c:v>
                </c:pt>
                <c:pt idx="15856">
                  <c:v>6.28</c:v>
                </c:pt>
                <c:pt idx="15857">
                  <c:v>4.71</c:v>
                </c:pt>
                <c:pt idx="15858">
                  <c:v>6.28</c:v>
                </c:pt>
                <c:pt idx="15859">
                  <c:v>5.89</c:v>
                </c:pt>
                <c:pt idx="15860">
                  <c:v>5.89</c:v>
                </c:pt>
                <c:pt idx="15861">
                  <c:v>6.28</c:v>
                </c:pt>
                <c:pt idx="15862">
                  <c:v>5.89</c:v>
                </c:pt>
                <c:pt idx="15863">
                  <c:v>6.28</c:v>
                </c:pt>
                <c:pt idx="15864">
                  <c:v>5.89</c:v>
                </c:pt>
                <c:pt idx="15865">
                  <c:v>4.71</c:v>
                </c:pt>
                <c:pt idx="15866">
                  <c:v>6.28</c:v>
                </c:pt>
                <c:pt idx="15867">
                  <c:v>5.89</c:v>
                </c:pt>
                <c:pt idx="15868">
                  <c:v>6.28</c:v>
                </c:pt>
                <c:pt idx="15869">
                  <c:v>5.89</c:v>
                </c:pt>
                <c:pt idx="15870">
                  <c:v>6.28</c:v>
                </c:pt>
                <c:pt idx="15871">
                  <c:v>5.89</c:v>
                </c:pt>
                <c:pt idx="15872">
                  <c:v>6.28</c:v>
                </c:pt>
                <c:pt idx="15873">
                  <c:v>5.89</c:v>
                </c:pt>
                <c:pt idx="15874">
                  <c:v>4.71</c:v>
                </c:pt>
                <c:pt idx="15875">
                  <c:v>6.28</c:v>
                </c:pt>
                <c:pt idx="15876">
                  <c:v>5.89</c:v>
                </c:pt>
                <c:pt idx="15877">
                  <c:v>6.28</c:v>
                </c:pt>
                <c:pt idx="15878">
                  <c:v>5.89</c:v>
                </c:pt>
                <c:pt idx="15879">
                  <c:v>5.89</c:v>
                </c:pt>
                <c:pt idx="15880">
                  <c:v>6.28</c:v>
                </c:pt>
                <c:pt idx="15881">
                  <c:v>5.89</c:v>
                </c:pt>
                <c:pt idx="15882">
                  <c:v>5.23</c:v>
                </c:pt>
                <c:pt idx="15883">
                  <c:v>5.89</c:v>
                </c:pt>
                <c:pt idx="15884">
                  <c:v>6.28</c:v>
                </c:pt>
                <c:pt idx="15885">
                  <c:v>5.89</c:v>
                </c:pt>
                <c:pt idx="15886">
                  <c:v>6.28</c:v>
                </c:pt>
                <c:pt idx="15887">
                  <c:v>5.89</c:v>
                </c:pt>
                <c:pt idx="15888">
                  <c:v>6.28</c:v>
                </c:pt>
                <c:pt idx="15889">
                  <c:v>5.89</c:v>
                </c:pt>
                <c:pt idx="15890">
                  <c:v>5.89</c:v>
                </c:pt>
                <c:pt idx="15891">
                  <c:v>5.0999999999999996</c:v>
                </c:pt>
                <c:pt idx="15892">
                  <c:v>5.89</c:v>
                </c:pt>
                <c:pt idx="15893">
                  <c:v>6.28</c:v>
                </c:pt>
                <c:pt idx="15894">
                  <c:v>5.89</c:v>
                </c:pt>
                <c:pt idx="15895">
                  <c:v>5.89</c:v>
                </c:pt>
                <c:pt idx="15896">
                  <c:v>6.28</c:v>
                </c:pt>
                <c:pt idx="15897">
                  <c:v>5.89</c:v>
                </c:pt>
                <c:pt idx="15898">
                  <c:v>5.89</c:v>
                </c:pt>
                <c:pt idx="15899">
                  <c:v>5.0999999999999996</c:v>
                </c:pt>
                <c:pt idx="15900">
                  <c:v>5.89</c:v>
                </c:pt>
                <c:pt idx="15901">
                  <c:v>6.28</c:v>
                </c:pt>
                <c:pt idx="15902">
                  <c:v>5.89</c:v>
                </c:pt>
                <c:pt idx="15903">
                  <c:v>5.89</c:v>
                </c:pt>
                <c:pt idx="15904">
                  <c:v>6.28</c:v>
                </c:pt>
                <c:pt idx="15905">
                  <c:v>5.89</c:v>
                </c:pt>
                <c:pt idx="15906">
                  <c:v>6.28</c:v>
                </c:pt>
                <c:pt idx="15907">
                  <c:v>5.89</c:v>
                </c:pt>
                <c:pt idx="15908">
                  <c:v>5.0999999999999996</c:v>
                </c:pt>
                <c:pt idx="15909">
                  <c:v>5.89</c:v>
                </c:pt>
                <c:pt idx="15910">
                  <c:v>5.89</c:v>
                </c:pt>
                <c:pt idx="15911">
                  <c:v>6.28</c:v>
                </c:pt>
                <c:pt idx="15912">
                  <c:v>5.89</c:v>
                </c:pt>
                <c:pt idx="15913">
                  <c:v>6.28</c:v>
                </c:pt>
                <c:pt idx="15914">
                  <c:v>5.89</c:v>
                </c:pt>
                <c:pt idx="15915">
                  <c:v>5.89</c:v>
                </c:pt>
                <c:pt idx="15916">
                  <c:v>5.0999999999999996</c:v>
                </c:pt>
                <c:pt idx="15917">
                  <c:v>5.89</c:v>
                </c:pt>
                <c:pt idx="15918">
                  <c:v>6.28</c:v>
                </c:pt>
                <c:pt idx="15919">
                  <c:v>5.89</c:v>
                </c:pt>
                <c:pt idx="15920">
                  <c:v>5.89</c:v>
                </c:pt>
                <c:pt idx="15921">
                  <c:v>6.28</c:v>
                </c:pt>
                <c:pt idx="15922">
                  <c:v>5.89</c:v>
                </c:pt>
                <c:pt idx="15923">
                  <c:v>6.28</c:v>
                </c:pt>
                <c:pt idx="15924">
                  <c:v>5.89</c:v>
                </c:pt>
                <c:pt idx="15925">
                  <c:v>5.0999999999999996</c:v>
                </c:pt>
                <c:pt idx="15926">
                  <c:v>5.89</c:v>
                </c:pt>
                <c:pt idx="15927">
                  <c:v>5.89</c:v>
                </c:pt>
                <c:pt idx="15928">
                  <c:v>6.28</c:v>
                </c:pt>
                <c:pt idx="15929">
                  <c:v>5.89</c:v>
                </c:pt>
                <c:pt idx="15930">
                  <c:v>6.28</c:v>
                </c:pt>
                <c:pt idx="15931">
                  <c:v>5.89</c:v>
                </c:pt>
                <c:pt idx="15932">
                  <c:v>6.28</c:v>
                </c:pt>
                <c:pt idx="15933">
                  <c:v>4.91</c:v>
                </c:pt>
                <c:pt idx="15934">
                  <c:v>6.28</c:v>
                </c:pt>
                <c:pt idx="15935">
                  <c:v>5.89</c:v>
                </c:pt>
                <c:pt idx="15936">
                  <c:v>5.89</c:v>
                </c:pt>
                <c:pt idx="15937">
                  <c:v>6.28</c:v>
                </c:pt>
                <c:pt idx="15938">
                  <c:v>6.28</c:v>
                </c:pt>
                <c:pt idx="15939">
                  <c:v>5.89</c:v>
                </c:pt>
                <c:pt idx="15940">
                  <c:v>5.89</c:v>
                </c:pt>
                <c:pt idx="15941">
                  <c:v>6.28</c:v>
                </c:pt>
                <c:pt idx="15942">
                  <c:v>4.71</c:v>
                </c:pt>
                <c:pt idx="15943">
                  <c:v>6.28</c:v>
                </c:pt>
                <c:pt idx="15944">
                  <c:v>5.89</c:v>
                </c:pt>
                <c:pt idx="15945">
                  <c:v>5.89</c:v>
                </c:pt>
                <c:pt idx="15946">
                  <c:v>5.89</c:v>
                </c:pt>
                <c:pt idx="15947">
                  <c:v>6.28</c:v>
                </c:pt>
                <c:pt idx="15948">
                  <c:v>5.89</c:v>
                </c:pt>
                <c:pt idx="15949">
                  <c:v>5.89</c:v>
                </c:pt>
                <c:pt idx="15950">
                  <c:v>5.0999999999999996</c:v>
                </c:pt>
                <c:pt idx="15951">
                  <c:v>5.89</c:v>
                </c:pt>
                <c:pt idx="15952">
                  <c:v>6.28</c:v>
                </c:pt>
                <c:pt idx="15953">
                  <c:v>5.89</c:v>
                </c:pt>
                <c:pt idx="15954">
                  <c:v>5.89</c:v>
                </c:pt>
                <c:pt idx="15955">
                  <c:v>6.28</c:v>
                </c:pt>
                <c:pt idx="15956">
                  <c:v>5.89</c:v>
                </c:pt>
                <c:pt idx="15957">
                  <c:v>6.28</c:v>
                </c:pt>
                <c:pt idx="15958">
                  <c:v>5.89</c:v>
                </c:pt>
                <c:pt idx="15959">
                  <c:v>4.71</c:v>
                </c:pt>
                <c:pt idx="15960">
                  <c:v>6.28</c:v>
                </c:pt>
                <c:pt idx="15961">
                  <c:v>5.89</c:v>
                </c:pt>
                <c:pt idx="15962">
                  <c:v>6.28</c:v>
                </c:pt>
                <c:pt idx="15963">
                  <c:v>5.89</c:v>
                </c:pt>
                <c:pt idx="15964">
                  <c:v>6.28</c:v>
                </c:pt>
                <c:pt idx="15965">
                  <c:v>5.89</c:v>
                </c:pt>
                <c:pt idx="15966">
                  <c:v>5.89</c:v>
                </c:pt>
                <c:pt idx="15967">
                  <c:v>5.0999999999999996</c:v>
                </c:pt>
                <c:pt idx="15968">
                  <c:v>5.89</c:v>
                </c:pt>
                <c:pt idx="15969">
                  <c:v>6.28</c:v>
                </c:pt>
                <c:pt idx="15970">
                  <c:v>5.89</c:v>
                </c:pt>
                <c:pt idx="15971">
                  <c:v>5.89</c:v>
                </c:pt>
                <c:pt idx="15972">
                  <c:v>6.28</c:v>
                </c:pt>
                <c:pt idx="15973">
                  <c:v>5.89</c:v>
                </c:pt>
                <c:pt idx="15974">
                  <c:v>6.28</c:v>
                </c:pt>
                <c:pt idx="15975">
                  <c:v>5.89</c:v>
                </c:pt>
                <c:pt idx="15976">
                  <c:v>4.71</c:v>
                </c:pt>
                <c:pt idx="15977">
                  <c:v>6.28</c:v>
                </c:pt>
                <c:pt idx="15978">
                  <c:v>5.89</c:v>
                </c:pt>
                <c:pt idx="15979">
                  <c:v>5.89</c:v>
                </c:pt>
                <c:pt idx="15980">
                  <c:v>6.28</c:v>
                </c:pt>
                <c:pt idx="15981">
                  <c:v>5.89</c:v>
                </c:pt>
                <c:pt idx="15982">
                  <c:v>6.28</c:v>
                </c:pt>
                <c:pt idx="15983">
                  <c:v>5.89</c:v>
                </c:pt>
                <c:pt idx="15984">
                  <c:v>5.23</c:v>
                </c:pt>
                <c:pt idx="15985">
                  <c:v>5.89</c:v>
                </c:pt>
                <c:pt idx="15986">
                  <c:v>6.28</c:v>
                </c:pt>
                <c:pt idx="15987">
                  <c:v>5.89</c:v>
                </c:pt>
                <c:pt idx="15988">
                  <c:v>5.89</c:v>
                </c:pt>
                <c:pt idx="15989">
                  <c:v>6.28</c:v>
                </c:pt>
                <c:pt idx="15990">
                  <c:v>5.89</c:v>
                </c:pt>
                <c:pt idx="15991">
                  <c:v>5.89</c:v>
                </c:pt>
                <c:pt idx="15992">
                  <c:v>6.28</c:v>
                </c:pt>
                <c:pt idx="15993">
                  <c:v>4.71</c:v>
                </c:pt>
                <c:pt idx="15994">
                  <c:v>6.28</c:v>
                </c:pt>
                <c:pt idx="15995">
                  <c:v>5.89</c:v>
                </c:pt>
                <c:pt idx="15996">
                  <c:v>5.89</c:v>
                </c:pt>
                <c:pt idx="15997">
                  <c:v>6.28</c:v>
                </c:pt>
                <c:pt idx="15998">
                  <c:v>5.89</c:v>
                </c:pt>
                <c:pt idx="15999">
                  <c:v>6.28</c:v>
                </c:pt>
                <c:pt idx="16000">
                  <c:v>5.89</c:v>
                </c:pt>
                <c:pt idx="16001">
                  <c:v>4.71</c:v>
                </c:pt>
                <c:pt idx="16002">
                  <c:v>6.28</c:v>
                </c:pt>
                <c:pt idx="16003">
                  <c:v>5.89</c:v>
                </c:pt>
                <c:pt idx="16004">
                  <c:v>5.89</c:v>
                </c:pt>
                <c:pt idx="16005">
                  <c:v>6.28</c:v>
                </c:pt>
                <c:pt idx="16006">
                  <c:v>5.89</c:v>
                </c:pt>
                <c:pt idx="16007">
                  <c:v>5.89</c:v>
                </c:pt>
                <c:pt idx="16008">
                  <c:v>6.28</c:v>
                </c:pt>
                <c:pt idx="16009">
                  <c:v>5.89</c:v>
                </c:pt>
                <c:pt idx="16010">
                  <c:v>4.71</c:v>
                </c:pt>
                <c:pt idx="16011">
                  <c:v>6.28</c:v>
                </c:pt>
                <c:pt idx="16012">
                  <c:v>5.89</c:v>
                </c:pt>
                <c:pt idx="16013">
                  <c:v>5.89</c:v>
                </c:pt>
                <c:pt idx="16014">
                  <c:v>6.28</c:v>
                </c:pt>
                <c:pt idx="16015">
                  <c:v>5.89</c:v>
                </c:pt>
                <c:pt idx="16016">
                  <c:v>6.28</c:v>
                </c:pt>
                <c:pt idx="16017">
                  <c:v>5.89</c:v>
                </c:pt>
                <c:pt idx="16018">
                  <c:v>4.71</c:v>
                </c:pt>
                <c:pt idx="16019">
                  <c:v>6.28</c:v>
                </c:pt>
                <c:pt idx="16020">
                  <c:v>5.89</c:v>
                </c:pt>
                <c:pt idx="16021">
                  <c:v>5.89</c:v>
                </c:pt>
                <c:pt idx="16022">
                  <c:v>6.28</c:v>
                </c:pt>
                <c:pt idx="16023">
                  <c:v>5.89</c:v>
                </c:pt>
                <c:pt idx="16024">
                  <c:v>6.28</c:v>
                </c:pt>
                <c:pt idx="16025">
                  <c:v>5.89</c:v>
                </c:pt>
                <c:pt idx="16026">
                  <c:v>6.28</c:v>
                </c:pt>
                <c:pt idx="16027">
                  <c:v>4.71</c:v>
                </c:pt>
                <c:pt idx="16028">
                  <c:v>6.28</c:v>
                </c:pt>
                <c:pt idx="16029">
                  <c:v>5.89</c:v>
                </c:pt>
                <c:pt idx="16030">
                  <c:v>5.89</c:v>
                </c:pt>
                <c:pt idx="16031">
                  <c:v>6.28</c:v>
                </c:pt>
                <c:pt idx="16032">
                  <c:v>5.89</c:v>
                </c:pt>
                <c:pt idx="16033">
                  <c:v>6.28</c:v>
                </c:pt>
                <c:pt idx="16034">
                  <c:v>5.89</c:v>
                </c:pt>
                <c:pt idx="16035">
                  <c:v>5.23</c:v>
                </c:pt>
                <c:pt idx="16036">
                  <c:v>5.89</c:v>
                </c:pt>
                <c:pt idx="16037">
                  <c:v>5.89</c:v>
                </c:pt>
                <c:pt idx="16038">
                  <c:v>6.28</c:v>
                </c:pt>
                <c:pt idx="16039">
                  <c:v>5.89</c:v>
                </c:pt>
                <c:pt idx="16040">
                  <c:v>6.28</c:v>
                </c:pt>
                <c:pt idx="16041">
                  <c:v>5.89</c:v>
                </c:pt>
                <c:pt idx="16042">
                  <c:v>6.28</c:v>
                </c:pt>
                <c:pt idx="16043">
                  <c:v>5.89</c:v>
                </c:pt>
                <c:pt idx="16044">
                  <c:v>4.71</c:v>
                </c:pt>
                <c:pt idx="16045">
                  <c:v>6.28</c:v>
                </c:pt>
                <c:pt idx="16046">
                  <c:v>5.89</c:v>
                </c:pt>
                <c:pt idx="16047">
                  <c:v>6.28</c:v>
                </c:pt>
                <c:pt idx="16048">
                  <c:v>5.89</c:v>
                </c:pt>
                <c:pt idx="16049">
                  <c:v>6.28</c:v>
                </c:pt>
                <c:pt idx="16050">
                  <c:v>5.89</c:v>
                </c:pt>
                <c:pt idx="16051">
                  <c:v>5.89</c:v>
                </c:pt>
                <c:pt idx="16052">
                  <c:v>5.0999999999999996</c:v>
                </c:pt>
                <c:pt idx="16053">
                  <c:v>5.89</c:v>
                </c:pt>
                <c:pt idx="16054">
                  <c:v>6.28</c:v>
                </c:pt>
                <c:pt idx="16055">
                  <c:v>5.89</c:v>
                </c:pt>
                <c:pt idx="16056">
                  <c:v>5.89</c:v>
                </c:pt>
                <c:pt idx="16057">
                  <c:v>6.28</c:v>
                </c:pt>
                <c:pt idx="16058">
                  <c:v>5.89</c:v>
                </c:pt>
                <c:pt idx="16059">
                  <c:v>6.28</c:v>
                </c:pt>
                <c:pt idx="16060">
                  <c:v>5.89</c:v>
                </c:pt>
                <c:pt idx="16061">
                  <c:v>5.0999999999999996</c:v>
                </c:pt>
                <c:pt idx="16062">
                  <c:v>5.89</c:v>
                </c:pt>
                <c:pt idx="16063">
                  <c:v>5.89</c:v>
                </c:pt>
                <c:pt idx="16064">
                  <c:v>6.28</c:v>
                </c:pt>
                <c:pt idx="16065">
                  <c:v>5.89</c:v>
                </c:pt>
                <c:pt idx="16066">
                  <c:v>6.28</c:v>
                </c:pt>
                <c:pt idx="16067">
                  <c:v>5.89</c:v>
                </c:pt>
                <c:pt idx="16068">
                  <c:v>5.89</c:v>
                </c:pt>
                <c:pt idx="16069">
                  <c:v>5.0999999999999996</c:v>
                </c:pt>
                <c:pt idx="16070">
                  <c:v>5.89</c:v>
                </c:pt>
                <c:pt idx="16071">
                  <c:v>5.89</c:v>
                </c:pt>
                <c:pt idx="16072">
                  <c:v>6.28</c:v>
                </c:pt>
                <c:pt idx="16073">
                  <c:v>5.89</c:v>
                </c:pt>
                <c:pt idx="16074">
                  <c:v>6.28</c:v>
                </c:pt>
                <c:pt idx="16075">
                  <c:v>5.89</c:v>
                </c:pt>
                <c:pt idx="16076">
                  <c:v>5.89</c:v>
                </c:pt>
                <c:pt idx="16077">
                  <c:v>6.28</c:v>
                </c:pt>
                <c:pt idx="16078">
                  <c:v>4.71</c:v>
                </c:pt>
                <c:pt idx="16079">
                  <c:v>6.28</c:v>
                </c:pt>
                <c:pt idx="16080">
                  <c:v>5.89</c:v>
                </c:pt>
                <c:pt idx="16081">
                  <c:v>6.28</c:v>
                </c:pt>
                <c:pt idx="16082">
                  <c:v>5.89</c:v>
                </c:pt>
                <c:pt idx="16083">
                  <c:v>6.28</c:v>
                </c:pt>
                <c:pt idx="16084">
                  <c:v>5.89</c:v>
                </c:pt>
                <c:pt idx="16085">
                  <c:v>5.89</c:v>
                </c:pt>
                <c:pt idx="16086">
                  <c:v>5.23</c:v>
                </c:pt>
                <c:pt idx="16087">
                  <c:v>5.89</c:v>
                </c:pt>
                <c:pt idx="16088">
                  <c:v>6.28</c:v>
                </c:pt>
                <c:pt idx="16089">
                  <c:v>5.89</c:v>
                </c:pt>
                <c:pt idx="16090">
                  <c:v>6.28</c:v>
                </c:pt>
                <c:pt idx="16091">
                  <c:v>5.89</c:v>
                </c:pt>
                <c:pt idx="16092">
                  <c:v>5.89</c:v>
                </c:pt>
                <c:pt idx="16093">
                  <c:v>6.28</c:v>
                </c:pt>
                <c:pt idx="16094">
                  <c:v>5.89</c:v>
                </c:pt>
                <c:pt idx="16095">
                  <c:v>5.0999999999999996</c:v>
                </c:pt>
                <c:pt idx="16096">
                  <c:v>5.89</c:v>
                </c:pt>
                <c:pt idx="16097">
                  <c:v>6.28</c:v>
                </c:pt>
                <c:pt idx="16098">
                  <c:v>5.89</c:v>
                </c:pt>
                <c:pt idx="16099">
                  <c:v>6.28</c:v>
                </c:pt>
                <c:pt idx="16100">
                  <c:v>5.89</c:v>
                </c:pt>
                <c:pt idx="16101">
                  <c:v>6.28</c:v>
                </c:pt>
                <c:pt idx="16102">
                  <c:v>5.89</c:v>
                </c:pt>
                <c:pt idx="16103">
                  <c:v>4.71</c:v>
                </c:pt>
                <c:pt idx="16104">
                  <c:v>6.28</c:v>
                </c:pt>
                <c:pt idx="16105">
                  <c:v>5.89</c:v>
                </c:pt>
                <c:pt idx="16106">
                  <c:v>5.89</c:v>
                </c:pt>
                <c:pt idx="16107">
                  <c:v>6.28</c:v>
                </c:pt>
                <c:pt idx="16108">
                  <c:v>5.89</c:v>
                </c:pt>
                <c:pt idx="16109">
                  <c:v>6.28</c:v>
                </c:pt>
                <c:pt idx="16110">
                  <c:v>5.89</c:v>
                </c:pt>
                <c:pt idx="16111">
                  <c:v>5.89</c:v>
                </c:pt>
                <c:pt idx="16112">
                  <c:v>5.0999999999999996</c:v>
                </c:pt>
                <c:pt idx="16113">
                  <c:v>5.89</c:v>
                </c:pt>
                <c:pt idx="16114">
                  <c:v>5.89</c:v>
                </c:pt>
                <c:pt idx="16115">
                  <c:v>6.28</c:v>
                </c:pt>
                <c:pt idx="16116">
                  <c:v>5.89</c:v>
                </c:pt>
                <c:pt idx="16117">
                  <c:v>6.28</c:v>
                </c:pt>
                <c:pt idx="16118">
                  <c:v>5.89</c:v>
                </c:pt>
                <c:pt idx="16119">
                  <c:v>6.28</c:v>
                </c:pt>
                <c:pt idx="16120">
                  <c:v>4.71</c:v>
                </c:pt>
                <c:pt idx="16121">
                  <c:v>6.28</c:v>
                </c:pt>
                <c:pt idx="16122">
                  <c:v>5.89</c:v>
                </c:pt>
                <c:pt idx="16123">
                  <c:v>5.89</c:v>
                </c:pt>
                <c:pt idx="16124">
                  <c:v>6.28</c:v>
                </c:pt>
                <c:pt idx="16125">
                  <c:v>5.89</c:v>
                </c:pt>
                <c:pt idx="16126">
                  <c:v>5.89</c:v>
                </c:pt>
                <c:pt idx="16127">
                  <c:v>6.28</c:v>
                </c:pt>
                <c:pt idx="16128">
                  <c:v>5.89</c:v>
                </c:pt>
                <c:pt idx="16129">
                  <c:v>5.0999999999999996</c:v>
                </c:pt>
                <c:pt idx="16130">
                  <c:v>5.89</c:v>
                </c:pt>
                <c:pt idx="16131">
                  <c:v>6.28</c:v>
                </c:pt>
                <c:pt idx="16132">
                  <c:v>5.89</c:v>
                </c:pt>
                <c:pt idx="16133">
                  <c:v>6.28</c:v>
                </c:pt>
                <c:pt idx="16134">
                  <c:v>5.89</c:v>
                </c:pt>
                <c:pt idx="16135">
                  <c:v>5.89</c:v>
                </c:pt>
                <c:pt idx="16136">
                  <c:v>6.28</c:v>
                </c:pt>
                <c:pt idx="16137">
                  <c:v>4.91</c:v>
                </c:pt>
                <c:pt idx="16138">
                  <c:v>6.28</c:v>
                </c:pt>
                <c:pt idx="16139">
                  <c:v>5.89</c:v>
                </c:pt>
                <c:pt idx="16140">
                  <c:v>5.89</c:v>
                </c:pt>
                <c:pt idx="16141">
                  <c:v>6.28</c:v>
                </c:pt>
                <c:pt idx="16142">
                  <c:v>6.28</c:v>
                </c:pt>
                <c:pt idx="16143">
                  <c:v>5.89</c:v>
                </c:pt>
                <c:pt idx="16144">
                  <c:v>5.89</c:v>
                </c:pt>
                <c:pt idx="16145">
                  <c:v>6.28</c:v>
                </c:pt>
                <c:pt idx="16146">
                  <c:v>4.71</c:v>
                </c:pt>
                <c:pt idx="16147">
                  <c:v>6.28</c:v>
                </c:pt>
                <c:pt idx="16148">
                  <c:v>5.89</c:v>
                </c:pt>
                <c:pt idx="16149">
                  <c:v>6.28</c:v>
                </c:pt>
                <c:pt idx="16150">
                  <c:v>5.89</c:v>
                </c:pt>
                <c:pt idx="16151">
                  <c:v>6.28</c:v>
                </c:pt>
                <c:pt idx="16152">
                  <c:v>5.89</c:v>
                </c:pt>
                <c:pt idx="16153">
                  <c:v>5.89</c:v>
                </c:pt>
                <c:pt idx="16154">
                  <c:v>5.0999999999999996</c:v>
                </c:pt>
                <c:pt idx="16155">
                  <c:v>5.89</c:v>
                </c:pt>
                <c:pt idx="16156">
                  <c:v>5.89</c:v>
                </c:pt>
                <c:pt idx="16157">
                  <c:v>6.28</c:v>
                </c:pt>
                <c:pt idx="16158">
                  <c:v>5.89</c:v>
                </c:pt>
                <c:pt idx="16159">
                  <c:v>5.89</c:v>
                </c:pt>
                <c:pt idx="16160">
                  <c:v>6.28</c:v>
                </c:pt>
                <c:pt idx="16161">
                  <c:v>5.89</c:v>
                </c:pt>
                <c:pt idx="16162">
                  <c:v>5.89</c:v>
                </c:pt>
                <c:pt idx="16163">
                  <c:v>5.0999999999999996</c:v>
                </c:pt>
                <c:pt idx="16164">
                  <c:v>5.89</c:v>
                </c:pt>
                <c:pt idx="16165">
                  <c:v>5.89</c:v>
                </c:pt>
                <c:pt idx="16166">
                  <c:v>6.28</c:v>
                </c:pt>
                <c:pt idx="16167">
                  <c:v>5.89</c:v>
                </c:pt>
                <c:pt idx="16168">
                  <c:v>6.28</c:v>
                </c:pt>
                <c:pt idx="16169">
                  <c:v>5.89</c:v>
                </c:pt>
                <c:pt idx="16170">
                  <c:v>5.89</c:v>
                </c:pt>
                <c:pt idx="16171">
                  <c:v>5.0999999999999996</c:v>
                </c:pt>
                <c:pt idx="16172">
                  <c:v>5.89</c:v>
                </c:pt>
                <c:pt idx="16173">
                  <c:v>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254144"/>
        <c:axId val="109255680"/>
      </c:scatterChart>
      <c:valAx>
        <c:axId val="109254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9255680"/>
        <c:crosses val="autoZero"/>
        <c:crossBetween val="midCat"/>
      </c:valAx>
      <c:valAx>
        <c:axId val="109255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92541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trendline>
            <c:trendlineType val="linear"/>
            <c:dispRSqr val="0"/>
            <c:dispEq val="1"/>
            <c:trendlineLbl>
              <c:numFmt formatCode="General" sourceLinked="0"/>
            </c:trendlineLbl>
          </c:trendline>
          <c:xVal>
            <c:numRef>
              <c:f>Sheet2!$S$16146:$S$16149</c:f>
              <c:numCache>
                <c:formatCode>General</c:formatCode>
                <c:ptCount val="4"/>
                <c:pt idx="0">
                  <c:v>50</c:v>
                </c:pt>
                <c:pt idx="1">
                  <c:v>100</c:v>
                </c:pt>
                <c:pt idx="2">
                  <c:v>120</c:v>
                </c:pt>
                <c:pt idx="3">
                  <c:v>140</c:v>
                </c:pt>
              </c:numCache>
            </c:numRef>
          </c:xVal>
          <c:yVal>
            <c:numRef>
              <c:f>Sheet2!$T$16146:$T$16149</c:f>
              <c:numCache>
                <c:formatCode>General</c:formatCode>
                <c:ptCount val="4"/>
                <c:pt idx="0">
                  <c:v>4</c:v>
                </c:pt>
                <c:pt idx="1">
                  <c:v>7.85</c:v>
                </c:pt>
                <c:pt idx="2">
                  <c:v>9.81</c:v>
                </c:pt>
                <c:pt idx="3">
                  <c:v>10.99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308160"/>
        <c:axId val="111309952"/>
      </c:scatterChart>
      <c:valAx>
        <c:axId val="111308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1309952"/>
        <c:crosses val="autoZero"/>
        <c:crossBetween val="midCat"/>
      </c:valAx>
      <c:valAx>
        <c:axId val="111309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13081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Sheet3!$A$1:$A$515</c:f>
              <c:numCache>
                <c:formatCode>General</c:formatCode>
                <c:ptCount val="515"/>
                <c:pt idx="0">
                  <c:v>1004</c:v>
                </c:pt>
                <c:pt idx="1">
                  <c:v>1009</c:v>
                </c:pt>
                <c:pt idx="2">
                  <c:v>1014</c:v>
                </c:pt>
                <c:pt idx="3">
                  <c:v>1019</c:v>
                </c:pt>
                <c:pt idx="4">
                  <c:v>1024</c:v>
                </c:pt>
                <c:pt idx="5">
                  <c:v>1029</c:v>
                </c:pt>
                <c:pt idx="6">
                  <c:v>1034</c:v>
                </c:pt>
                <c:pt idx="7">
                  <c:v>1039</c:v>
                </c:pt>
                <c:pt idx="8">
                  <c:v>1044</c:v>
                </c:pt>
                <c:pt idx="9">
                  <c:v>1049</c:v>
                </c:pt>
                <c:pt idx="10">
                  <c:v>1054</c:v>
                </c:pt>
                <c:pt idx="11">
                  <c:v>1059</c:v>
                </c:pt>
                <c:pt idx="12">
                  <c:v>1064</c:v>
                </c:pt>
                <c:pt idx="13">
                  <c:v>1069</c:v>
                </c:pt>
                <c:pt idx="14">
                  <c:v>1074</c:v>
                </c:pt>
                <c:pt idx="15">
                  <c:v>1079</c:v>
                </c:pt>
                <c:pt idx="16">
                  <c:v>1084</c:v>
                </c:pt>
                <c:pt idx="17">
                  <c:v>1089</c:v>
                </c:pt>
                <c:pt idx="18">
                  <c:v>1094</c:v>
                </c:pt>
                <c:pt idx="19">
                  <c:v>1099</c:v>
                </c:pt>
                <c:pt idx="20">
                  <c:v>1104</c:v>
                </c:pt>
                <c:pt idx="21">
                  <c:v>1110</c:v>
                </c:pt>
                <c:pt idx="22">
                  <c:v>1115</c:v>
                </c:pt>
                <c:pt idx="23">
                  <c:v>1120</c:v>
                </c:pt>
                <c:pt idx="24">
                  <c:v>1125</c:v>
                </c:pt>
                <c:pt idx="25">
                  <c:v>1130</c:v>
                </c:pt>
                <c:pt idx="26">
                  <c:v>1135</c:v>
                </c:pt>
                <c:pt idx="27">
                  <c:v>1140</c:v>
                </c:pt>
                <c:pt idx="28">
                  <c:v>1145</c:v>
                </c:pt>
                <c:pt idx="29">
                  <c:v>1150</c:v>
                </c:pt>
                <c:pt idx="30">
                  <c:v>1155</c:v>
                </c:pt>
                <c:pt idx="31">
                  <c:v>1160</c:v>
                </c:pt>
                <c:pt idx="32">
                  <c:v>1165</c:v>
                </c:pt>
                <c:pt idx="33">
                  <c:v>1170</c:v>
                </c:pt>
                <c:pt idx="34">
                  <c:v>1175</c:v>
                </c:pt>
                <c:pt idx="35">
                  <c:v>1180</c:v>
                </c:pt>
                <c:pt idx="36">
                  <c:v>1185</c:v>
                </c:pt>
                <c:pt idx="37">
                  <c:v>1190</c:v>
                </c:pt>
                <c:pt idx="38">
                  <c:v>1195</c:v>
                </c:pt>
                <c:pt idx="39">
                  <c:v>1200</c:v>
                </c:pt>
                <c:pt idx="40">
                  <c:v>1205</c:v>
                </c:pt>
                <c:pt idx="41">
                  <c:v>1210</c:v>
                </c:pt>
                <c:pt idx="42">
                  <c:v>1215</c:v>
                </c:pt>
                <c:pt idx="43">
                  <c:v>1220</c:v>
                </c:pt>
                <c:pt idx="44">
                  <c:v>1225</c:v>
                </c:pt>
                <c:pt idx="45">
                  <c:v>1230</c:v>
                </c:pt>
                <c:pt idx="46">
                  <c:v>1235</c:v>
                </c:pt>
                <c:pt idx="47">
                  <c:v>1240</c:v>
                </c:pt>
                <c:pt idx="48">
                  <c:v>1245</c:v>
                </c:pt>
                <c:pt idx="49">
                  <c:v>1250</c:v>
                </c:pt>
                <c:pt idx="50">
                  <c:v>1255</c:v>
                </c:pt>
                <c:pt idx="51">
                  <c:v>1260</c:v>
                </c:pt>
                <c:pt idx="52">
                  <c:v>1265</c:v>
                </c:pt>
                <c:pt idx="53">
                  <c:v>1270</c:v>
                </c:pt>
                <c:pt idx="54">
                  <c:v>1275</c:v>
                </c:pt>
                <c:pt idx="55">
                  <c:v>1280</c:v>
                </c:pt>
                <c:pt idx="56">
                  <c:v>1285</c:v>
                </c:pt>
                <c:pt idx="57">
                  <c:v>1290</c:v>
                </c:pt>
                <c:pt idx="58">
                  <c:v>1295</c:v>
                </c:pt>
                <c:pt idx="59">
                  <c:v>1300</c:v>
                </c:pt>
                <c:pt idx="60">
                  <c:v>1305</c:v>
                </c:pt>
                <c:pt idx="61">
                  <c:v>1310</c:v>
                </c:pt>
                <c:pt idx="62">
                  <c:v>1315</c:v>
                </c:pt>
                <c:pt idx="63">
                  <c:v>1320</c:v>
                </c:pt>
                <c:pt idx="64">
                  <c:v>1325</c:v>
                </c:pt>
                <c:pt idx="65">
                  <c:v>1330</c:v>
                </c:pt>
                <c:pt idx="66">
                  <c:v>1335</c:v>
                </c:pt>
                <c:pt idx="67">
                  <c:v>1340</c:v>
                </c:pt>
                <c:pt idx="68">
                  <c:v>1345</c:v>
                </c:pt>
                <c:pt idx="69">
                  <c:v>1350</c:v>
                </c:pt>
                <c:pt idx="70">
                  <c:v>1355</c:v>
                </c:pt>
                <c:pt idx="71">
                  <c:v>1360</c:v>
                </c:pt>
                <c:pt idx="72">
                  <c:v>1366</c:v>
                </c:pt>
                <c:pt idx="73">
                  <c:v>1371</c:v>
                </c:pt>
                <c:pt idx="74">
                  <c:v>1376</c:v>
                </c:pt>
                <c:pt idx="75">
                  <c:v>1381</c:v>
                </c:pt>
                <c:pt idx="76">
                  <c:v>1386</c:v>
                </c:pt>
                <c:pt idx="77">
                  <c:v>1391</c:v>
                </c:pt>
                <c:pt idx="78">
                  <c:v>1396</c:v>
                </c:pt>
                <c:pt idx="79">
                  <c:v>1401</c:v>
                </c:pt>
                <c:pt idx="80">
                  <c:v>1406</c:v>
                </c:pt>
                <c:pt idx="81">
                  <c:v>1411</c:v>
                </c:pt>
                <c:pt idx="82">
                  <c:v>1416</c:v>
                </c:pt>
                <c:pt idx="83">
                  <c:v>1421</c:v>
                </c:pt>
                <c:pt idx="84">
                  <c:v>1426</c:v>
                </c:pt>
                <c:pt idx="85">
                  <c:v>1431</c:v>
                </c:pt>
                <c:pt idx="86">
                  <c:v>1436</c:v>
                </c:pt>
                <c:pt idx="87">
                  <c:v>1441</c:v>
                </c:pt>
                <c:pt idx="88">
                  <c:v>1446</c:v>
                </c:pt>
                <c:pt idx="89">
                  <c:v>1451</c:v>
                </c:pt>
                <c:pt idx="90">
                  <c:v>1456</c:v>
                </c:pt>
                <c:pt idx="91">
                  <c:v>1461</c:v>
                </c:pt>
                <c:pt idx="92">
                  <c:v>1466</c:v>
                </c:pt>
                <c:pt idx="93">
                  <c:v>1471</c:v>
                </c:pt>
                <c:pt idx="94">
                  <c:v>1476</c:v>
                </c:pt>
                <c:pt idx="95">
                  <c:v>1481</c:v>
                </c:pt>
                <c:pt idx="96">
                  <c:v>1486</c:v>
                </c:pt>
                <c:pt idx="97">
                  <c:v>1491</c:v>
                </c:pt>
                <c:pt idx="98">
                  <c:v>1496</c:v>
                </c:pt>
                <c:pt idx="99">
                  <c:v>1501</c:v>
                </c:pt>
                <c:pt idx="100">
                  <c:v>1506</c:v>
                </c:pt>
                <c:pt idx="101">
                  <c:v>1511</c:v>
                </c:pt>
                <c:pt idx="102">
                  <c:v>1516</c:v>
                </c:pt>
                <c:pt idx="103">
                  <c:v>1521</c:v>
                </c:pt>
                <c:pt idx="104">
                  <c:v>1526</c:v>
                </c:pt>
                <c:pt idx="105">
                  <c:v>1531</c:v>
                </c:pt>
                <c:pt idx="106">
                  <c:v>1536</c:v>
                </c:pt>
                <c:pt idx="107">
                  <c:v>1541</c:v>
                </c:pt>
                <c:pt idx="108">
                  <c:v>1546</c:v>
                </c:pt>
                <c:pt idx="109">
                  <c:v>1551</c:v>
                </c:pt>
                <c:pt idx="110">
                  <c:v>1556</c:v>
                </c:pt>
                <c:pt idx="111">
                  <c:v>1561</c:v>
                </c:pt>
                <c:pt idx="112">
                  <c:v>1566</c:v>
                </c:pt>
                <c:pt idx="113">
                  <c:v>1571</c:v>
                </c:pt>
                <c:pt idx="114">
                  <c:v>1576</c:v>
                </c:pt>
                <c:pt idx="115">
                  <c:v>1581</c:v>
                </c:pt>
                <c:pt idx="116">
                  <c:v>1586</c:v>
                </c:pt>
                <c:pt idx="117">
                  <c:v>1591</c:v>
                </c:pt>
                <c:pt idx="118">
                  <c:v>1596</c:v>
                </c:pt>
                <c:pt idx="119">
                  <c:v>1601</c:v>
                </c:pt>
                <c:pt idx="120">
                  <c:v>1606</c:v>
                </c:pt>
                <c:pt idx="121">
                  <c:v>1611</c:v>
                </c:pt>
                <c:pt idx="122">
                  <c:v>1616</c:v>
                </c:pt>
                <c:pt idx="123">
                  <c:v>1622</c:v>
                </c:pt>
                <c:pt idx="124">
                  <c:v>1627</c:v>
                </c:pt>
                <c:pt idx="125">
                  <c:v>1632</c:v>
                </c:pt>
                <c:pt idx="126">
                  <c:v>1637</c:v>
                </c:pt>
                <c:pt idx="127">
                  <c:v>1642</c:v>
                </c:pt>
                <c:pt idx="128">
                  <c:v>1647</c:v>
                </c:pt>
                <c:pt idx="129">
                  <c:v>1652</c:v>
                </c:pt>
                <c:pt idx="130">
                  <c:v>1657</c:v>
                </c:pt>
                <c:pt idx="131">
                  <c:v>1662</c:v>
                </c:pt>
                <c:pt idx="132">
                  <c:v>1667</c:v>
                </c:pt>
                <c:pt idx="133">
                  <c:v>1672</c:v>
                </c:pt>
                <c:pt idx="134">
                  <c:v>1677</c:v>
                </c:pt>
                <c:pt idx="135">
                  <c:v>1682</c:v>
                </c:pt>
                <c:pt idx="136">
                  <c:v>1687</c:v>
                </c:pt>
                <c:pt idx="137">
                  <c:v>1692</c:v>
                </c:pt>
                <c:pt idx="138">
                  <c:v>1697</c:v>
                </c:pt>
                <c:pt idx="139">
                  <c:v>1702</c:v>
                </c:pt>
                <c:pt idx="140">
                  <c:v>1707</c:v>
                </c:pt>
                <c:pt idx="141">
                  <c:v>1712</c:v>
                </c:pt>
                <c:pt idx="142">
                  <c:v>1717</c:v>
                </c:pt>
                <c:pt idx="143">
                  <c:v>1722</c:v>
                </c:pt>
                <c:pt idx="144">
                  <c:v>1727</c:v>
                </c:pt>
                <c:pt idx="145">
                  <c:v>1732</c:v>
                </c:pt>
                <c:pt idx="146">
                  <c:v>1737</c:v>
                </c:pt>
                <c:pt idx="147">
                  <c:v>1742</c:v>
                </c:pt>
                <c:pt idx="148">
                  <c:v>1747</c:v>
                </c:pt>
                <c:pt idx="149">
                  <c:v>1752</c:v>
                </c:pt>
                <c:pt idx="150">
                  <c:v>1757</c:v>
                </c:pt>
                <c:pt idx="151">
                  <c:v>1762</c:v>
                </c:pt>
                <c:pt idx="152">
                  <c:v>1767</c:v>
                </c:pt>
                <c:pt idx="153">
                  <c:v>1772</c:v>
                </c:pt>
                <c:pt idx="154">
                  <c:v>1777</c:v>
                </c:pt>
                <c:pt idx="155">
                  <c:v>1782</c:v>
                </c:pt>
                <c:pt idx="156">
                  <c:v>1787</c:v>
                </c:pt>
                <c:pt idx="157">
                  <c:v>1792</c:v>
                </c:pt>
                <c:pt idx="158">
                  <c:v>1797</c:v>
                </c:pt>
                <c:pt idx="159">
                  <c:v>1802</c:v>
                </c:pt>
                <c:pt idx="160">
                  <c:v>1807</c:v>
                </c:pt>
                <c:pt idx="161">
                  <c:v>1812</c:v>
                </c:pt>
                <c:pt idx="162">
                  <c:v>1817</c:v>
                </c:pt>
                <c:pt idx="163">
                  <c:v>1822</c:v>
                </c:pt>
                <c:pt idx="164">
                  <c:v>1827</c:v>
                </c:pt>
                <c:pt idx="165">
                  <c:v>1832</c:v>
                </c:pt>
                <c:pt idx="166">
                  <c:v>1837</c:v>
                </c:pt>
                <c:pt idx="167">
                  <c:v>1842</c:v>
                </c:pt>
                <c:pt idx="168">
                  <c:v>1847</c:v>
                </c:pt>
                <c:pt idx="169">
                  <c:v>1852</c:v>
                </c:pt>
                <c:pt idx="170">
                  <c:v>1857</c:v>
                </c:pt>
                <c:pt idx="171">
                  <c:v>1862</c:v>
                </c:pt>
                <c:pt idx="172">
                  <c:v>1867</c:v>
                </c:pt>
                <c:pt idx="173">
                  <c:v>1872</c:v>
                </c:pt>
                <c:pt idx="174">
                  <c:v>1878</c:v>
                </c:pt>
                <c:pt idx="175">
                  <c:v>1883</c:v>
                </c:pt>
                <c:pt idx="176">
                  <c:v>1888</c:v>
                </c:pt>
                <c:pt idx="177">
                  <c:v>1893</c:v>
                </c:pt>
                <c:pt idx="178">
                  <c:v>1898</c:v>
                </c:pt>
                <c:pt idx="179">
                  <c:v>1903</c:v>
                </c:pt>
                <c:pt idx="180">
                  <c:v>1908</c:v>
                </c:pt>
                <c:pt idx="181">
                  <c:v>1913</c:v>
                </c:pt>
                <c:pt idx="182">
                  <c:v>1918</c:v>
                </c:pt>
                <c:pt idx="183">
                  <c:v>1923</c:v>
                </c:pt>
                <c:pt idx="184">
                  <c:v>1928</c:v>
                </c:pt>
                <c:pt idx="185">
                  <c:v>1933</c:v>
                </c:pt>
                <c:pt idx="186">
                  <c:v>1938</c:v>
                </c:pt>
                <c:pt idx="187">
                  <c:v>1943</c:v>
                </c:pt>
                <c:pt idx="188">
                  <c:v>1948</c:v>
                </c:pt>
                <c:pt idx="189">
                  <c:v>1953</c:v>
                </c:pt>
                <c:pt idx="190">
                  <c:v>1958</c:v>
                </c:pt>
                <c:pt idx="191">
                  <c:v>1963</c:v>
                </c:pt>
                <c:pt idx="192">
                  <c:v>1968</c:v>
                </c:pt>
                <c:pt idx="193">
                  <c:v>1973</c:v>
                </c:pt>
                <c:pt idx="194">
                  <c:v>1978</c:v>
                </c:pt>
                <c:pt idx="195">
                  <c:v>1983</c:v>
                </c:pt>
                <c:pt idx="196">
                  <c:v>1988</c:v>
                </c:pt>
                <c:pt idx="197">
                  <c:v>1993</c:v>
                </c:pt>
                <c:pt idx="198">
                  <c:v>1998</c:v>
                </c:pt>
                <c:pt idx="199">
                  <c:v>2003</c:v>
                </c:pt>
                <c:pt idx="200">
                  <c:v>2008</c:v>
                </c:pt>
                <c:pt idx="201">
                  <c:v>2013</c:v>
                </c:pt>
                <c:pt idx="202">
                  <c:v>2018</c:v>
                </c:pt>
                <c:pt idx="203">
                  <c:v>2023</c:v>
                </c:pt>
                <c:pt idx="204">
                  <c:v>2028</c:v>
                </c:pt>
                <c:pt idx="205">
                  <c:v>2033</c:v>
                </c:pt>
                <c:pt idx="206">
                  <c:v>2038</c:v>
                </c:pt>
                <c:pt idx="207">
                  <c:v>2043</c:v>
                </c:pt>
                <c:pt idx="208">
                  <c:v>2048</c:v>
                </c:pt>
                <c:pt idx="209">
                  <c:v>2053</c:v>
                </c:pt>
                <c:pt idx="210">
                  <c:v>2058</c:v>
                </c:pt>
                <c:pt idx="211">
                  <c:v>2063</c:v>
                </c:pt>
                <c:pt idx="212">
                  <c:v>2068</c:v>
                </c:pt>
                <c:pt idx="213">
                  <c:v>2073</c:v>
                </c:pt>
                <c:pt idx="214">
                  <c:v>2078</c:v>
                </c:pt>
                <c:pt idx="215">
                  <c:v>2083</c:v>
                </c:pt>
                <c:pt idx="216">
                  <c:v>2088</c:v>
                </c:pt>
                <c:pt idx="217">
                  <c:v>2093</c:v>
                </c:pt>
                <c:pt idx="218">
                  <c:v>2098</c:v>
                </c:pt>
                <c:pt idx="219">
                  <c:v>2103</c:v>
                </c:pt>
                <c:pt idx="220">
                  <c:v>2108</c:v>
                </c:pt>
                <c:pt idx="221">
                  <c:v>2113</c:v>
                </c:pt>
                <c:pt idx="222">
                  <c:v>2118</c:v>
                </c:pt>
                <c:pt idx="223">
                  <c:v>2123</c:v>
                </c:pt>
                <c:pt idx="224">
                  <c:v>2128</c:v>
                </c:pt>
                <c:pt idx="225">
                  <c:v>2134</c:v>
                </c:pt>
                <c:pt idx="226">
                  <c:v>2139</c:v>
                </c:pt>
                <c:pt idx="227">
                  <c:v>2144</c:v>
                </c:pt>
                <c:pt idx="228">
                  <c:v>2149</c:v>
                </c:pt>
                <c:pt idx="229">
                  <c:v>2154</c:v>
                </c:pt>
                <c:pt idx="230">
                  <c:v>2159</c:v>
                </c:pt>
                <c:pt idx="231">
                  <c:v>2164</c:v>
                </c:pt>
                <c:pt idx="232">
                  <c:v>2169</c:v>
                </c:pt>
                <c:pt idx="233">
                  <c:v>2174</c:v>
                </c:pt>
                <c:pt idx="234">
                  <c:v>2179</c:v>
                </c:pt>
                <c:pt idx="235">
                  <c:v>2184</c:v>
                </c:pt>
                <c:pt idx="236">
                  <c:v>2189</c:v>
                </c:pt>
                <c:pt idx="237">
                  <c:v>2194</c:v>
                </c:pt>
                <c:pt idx="238">
                  <c:v>2199</c:v>
                </c:pt>
                <c:pt idx="239">
                  <c:v>2204</c:v>
                </c:pt>
                <c:pt idx="240">
                  <c:v>2209</c:v>
                </c:pt>
                <c:pt idx="241">
                  <c:v>2214</c:v>
                </c:pt>
                <c:pt idx="242">
                  <c:v>2219</c:v>
                </c:pt>
                <c:pt idx="243">
                  <c:v>2224</c:v>
                </c:pt>
                <c:pt idx="244">
                  <c:v>2229</c:v>
                </c:pt>
                <c:pt idx="245">
                  <c:v>2234</c:v>
                </c:pt>
                <c:pt idx="246">
                  <c:v>2239</c:v>
                </c:pt>
                <c:pt idx="247">
                  <c:v>2244</c:v>
                </c:pt>
                <c:pt idx="248">
                  <c:v>2249</c:v>
                </c:pt>
                <c:pt idx="249">
                  <c:v>2254</c:v>
                </c:pt>
                <c:pt idx="250">
                  <c:v>2259</c:v>
                </c:pt>
                <c:pt idx="251">
                  <c:v>2264</c:v>
                </c:pt>
                <c:pt idx="252">
                  <c:v>2269</c:v>
                </c:pt>
                <c:pt idx="253">
                  <c:v>2274</c:v>
                </c:pt>
                <c:pt idx="254">
                  <c:v>2279</c:v>
                </c:pt>
                <c:pt idx="255">
                  <c:v>2284</c:v>
                </c:pt>
                <c:pt idx="256">
                  <c:v>2289</c:v>
                </c:pt>
                <c:pt idx="257">
                  <c:v>2294</c:v>
                </c:pt>
                <c:pt idx="258">
                  <c:v>2299</c:v>
                </c:pt>
                <c:pt idx="259">
                  <c:v>2304</c:v>
                </c:pt>
                <c:pt idx="260">
                  <c:v>2309</c:v>
                </c:pt>
                <c:pt idx="261">
                  <c:v>2314</c:v>
                </c:pt>
                <c:pt idx="262">
                  <c:v>2319</c:v>
                </c:pt>
                <c:pt idx="263">
                  <c:v>2324</c:v>
                </c:pt>
                <c:pt idx="264">
                  <c:v>2329</c:v>
                </c:pt>
                <c:pt idx="265">
                  <c:v>2334</c:v>
                </c:pt>
                <c:pt idx="266">
                  <c:v>2339</c:v>
                </c:pt>
                <c:pt idx="267">
                  <c:v>2344</c:v>
                </c:pt>
                <c:pt idx="268">
                  <c:v>2349</c:v>
                </c:pt>
                <c:pt idx="269">
                  <c:v>2354</c:v>
                </c:pt>
                <c:pt idx="270">
                  <c:v>2359</c:v>
                </c:pt>
                <c:pt idx="271">
                  <c:v>2364</c:v>
                </c:pt>
                <c:pt idx="272">
                  <c:v>2369</c:v>
                </c:pt>
                <c:pt idx="273">
                  <c:v>2374</c:v>
                </c:pt>
                <c:pt idx="274">
                  <c:v>2379</c:v>
                </c:pt>
                <c:pt idx="275">
                  <c:v>2384</c:v>
                </c:pt>
                <c:pt idx="276">
                  <c:v>2390</c:v>
                </c:pt>
                <c:pt idx="277">
                  <c:v>2395</c:v>
                </c:pt>
                <c:pt idx="278">
                  <c:v>2400</c:v>
                </c:pt>
                <c:pt idx="279">
                  <c:v>2405</c:v>
                </c:pt>
                <c:pt idx="280">
                  <c:v>2410</c:v>
                </c:pt>
                <c:pt idx="281">
                  <c:v>2415</c:v>
                </c:pt>
                <c:pt idx="282">
                  <c:v>2420</c:v>
                </c:pt>
                <c:pt idx="283">
                  <c:v>2425</c:v>
                </c:pt>
                <c:pt idx="284">
                  <c:v>2430</c:v>
                </c:pt>
                <c:pt idx="285">
                  <c:v>2435</c:v>
                </c:pt>
                <c:pt idx="286">
                  <c:v>2440</c:v>
                </c:pt>
                <c:pt idx="287">
                  <c:v>2445</c:v>
                </c:pt>
                <c:pt idx="288">
                  <c:v>2450</c:v>
                </c:pt>
                <c:pt idx="289">
                  <c:v>2455</c:v>
                </c:pt>
                <c:pt idx="290">
                  <c:v>2460</c:v>
                </c:pt>
                <c:pt idx="291">
                  <c:v>2465</c:v>
                </c:pt>
                <c:pt idx="292">
                  <c:v>2470</c:v>
                </c:pt>
                <c:pt idx="293">
                  <c:v>2475</c:v>
                </c:pt>
                <c:pt idx="294">
                  <c:v>2480</c:v>
                </c:pt>
                <c:pt idx="295">
                  <c:v>2485</c:v>
                </c:pt>
                <c:pt idx="296">
                  <c:v>2490</c:v>
                </c:pt>
                <c:pt idx="297">
                  <c:v>2495</c:v>
                </c:pt>
                <c:pt idx="298">
                  <c:v>2500</c:v>
                </c:pt>
                <c:pt idx="299">
                  <c:v>2505</c:v>
                </c:pt>
                <c:pt idx="300">
                  <c:v>2510</c:v>
                </c:pt>
                <c:pt idx="301">
                  <c:v>2515</c:v>
                </c:pt>
                <c:pt idx="302">
                  <c:v>2520</c:v>
                </c:pt>
                <c:pt idx="303">
                  <c:v>2525</c:v>
                </c:pt>
                <c:pt idx="304">
                  <c:v>2530</c:v>
                </c:pt>
                <c:pt idx="305">
                  <c:v>2535</c:v>
                </c:pt>
                <c:pt idx="306">
                  <c:v>2540</c:v>
                </c:pt>
                <c:pt idx="307">
                  <c:v>2545</c:v>
                </c:pt>
                <c:pt idx="308">
                  <c:v>2550</c:v>
                </c:pt>
                <c:pt idx="309">
                  <c:v>2555</c:v>
                </c:pt>
                <c:pt idx="310">
                  <c:v>2560</c:v>
                </c:pt>
                <c:pt idx="311">
                  <c:v>2565</c:v>
                </c:pt>
                <c:pt idx="312">
                  <c:v>2570</c:v>
                </c:pt>
                <c:pt idx="313">
                  <c:v>2575</c:v>
                </c:pt>
                <c:pt idx="314">
                  <c:v>2580</c:v>
                </c:pt>
                <c:pt idx="315">
                  <c:v>2585</c:v>
                </c:pt>
                <c:pt idx="316">
                  <c:v>2590</c:v>
                </c:pt>
                <c:pt idx="317">
                  <c:v>2595</c:v>
                </c:pt>
                <c:pt idx="318">
                  <c:v>2600</c:v>
                </c:pt>
                <c:pt idx="319">
                  <c:v>2605</c:v>
                </c:pt>
                <c:pt idx="320">
                  <c:v>2610</c:v>
                </c:pt>
                <c:pt idx="321">
                  <c:v>2615</c:v>
                </c:pt>
                <c:pt idx="322">
                  <c:v>2620</c:v>
                </c:pt>
                <c:pt idx="323">
                  <c:v>2625</c:v>
                </c:pt>
                <c:pt idx="324">
                  <c:v>2630</c:v>
                </c:pt>
                <c:pt idx="325">
                  <c:v>2635</c:v>
                </c:pt>
                <c:pt idx="326">
                  <c:v>2640</c:v>
                </c:pt>
                <c:pt idx="327">
                  <c:v>2646</c:v>
                </c:pt>
                <c:pt idx="328">
                  <c:v>2651</c:v>
                </c:pt>
                <c:pt idx="329">
                  <c:v>2656</c:v>
                </c:pt>
                <c:pt idx="330">
                  <c:v>2661</c:v>
                </c:pt>
                <c:pt idx="331">
                  <c:v>2666</c:v>
                </c:pt>
                <c:pt idx="332">
                  <c:v>2671</c:v>
                </c:pt>
                <c:pt idx="333">
                  <c:v>2676</c:v>
                </c:pt>
                <c:pt idx="334">
                  <c:v>2681</c:v>
                </c:pt>
                <c:pt idx="335">
                  <c:v>2686</c:v>
                </c:pt>
                <c:pt idx="336">
                  <c:v>2691</c:v>
                </c:pt>
                <c:pt idx="337">
                  <c:v>2696</c:v>
                </c:pt>
                <c:pt idx="338">
                  <c:v>2701</c:v>
                </c:pt>
                <c:pt idx="339">
                  <c:v>2706</c:v>
                </c:pt>
                <c:pt idx="340">
                  <c:v>2711</c:v>
                </c:pt>
                <c:pt idx="341">
                  <c:v>2716</c:v>
                </c:pt>
                <c:pt idx="342">
                  <c:v>2721</c:v>
                </c:pt>
                <c:pt idx="343">
                  <c:v>2726</c:v>
                </c:pt>
                <c:pt idx="344">
                  <c:v>2731</c:v>
                </c:pt>
                <c:pt idx="345">
                  <c:v>2736</c:v>
                </c:pt>
                <c:pt idx="346">
                  <c:v>2741</c:v>
                </c:pt>
                <c:pt idx="347">
                  <c:v>2746</c:v>
                </c:pt>
                <c:pt idx="348">
                  <c:v>2751</c:v>
                </c:pt>
                <c:pt idx="349">
                  <c:v>2756</c:v>
                </c:pt>
                <c:pt idx="350">
                  <c:v>2761</c:v>
                </c:pt>
                <c:pt idx="351">
                  <c:v>2766</c:v>
                </c:pt>
                <c:pt idx="352">
                  <c:v>2771</c:v>
                </c:pt>
                <c:pt idx="353">
                  <c:v>2776</c:v>
                </c:pt>
                <c:pt idx="354">
                  <c:v>2781</c:v>
                </c:pt>
                <c:pt idx="355">
                  <c:v>2786</c:v>
                </c:pt>
                <c:pt idx="356">
                  <c:v>2791</c:v>
                </c:pt>
                <c:pt idx="357">
                  <c:v>2796</c:v>
                </c:pt>
                <c:pt idx="358">
                  <c:v>2801</c:v>
                </c:pt>
                <c:pt idx="359">
                  <c:v>2806</c:v>
                </c:pt>
                <c:pt idx="360">
                  <c:v>2811</c:v>
                </c:pt>
                <c:pt idx="361">
                  <c:v>2816</c:v>
                </c:pt>
                <c:pt idx="362">
                  <c:v>2821</c:v>
                </c:pt>
                <c:pt idx="363">
                  <c:v>2826</c:v>
                </c:pt>
                <c:pt idx="364">
                  <c:v>2831</c:v>
                </c:pt>
                <c:pt idx="365">
                  <c:v>2836</c:v>
                </c:pt>
                <c:pt idx="366">
                  <c:v>2841</c:v>
                </c:pt>
                <c:pt idx="367">
                  <c:v>2846</c:v>
                </c:pt>
                <c:pt idx="368">
                  <c:v>2851</c:v>
                </c:pt>
                <c:pt idx="369">
                  <c:v>2856</c:v>
                </c:pt>
                <c:pt idx="370">
                  <c:v>2861</c:v>
                </c:pt>
                <c:pt idx="371">
                  <c:v>2866</c:v>
                </c:pt>
                <c:pt idx="372">
                  <c:v>2871</c:v>
                </c:pt>
                <c:pt idx="373">
                  <c:v>2876</c:v>
                </c:pt>
                <c:pt idx="374">
                  <c:v>2881</c:v>
                </c:pt>
                <c:pt idx="375">
                  <c:v>2886</c:v>
                </c:pt>
                <c:pt idx="376">
                  <c:v>2891</c:v>
                </c:pt>
                <c:pt idx="377">
                  <c:v>2896</c:v>
                </c:pt>
                <c:pt idx="378">
                  <c:v>2902</c:v>
                </c:pt>
                <c:pt idx="379">
                  <c:v>2907</c:v>
                </c:pt>
                <c:pt idx="380">
                  <c:v>2912</c:v>
                </c:pt>
                <c:pt idx="381">
                  <c:v>2917</c:v>
                </c:pt>
                <c:pt idx="382">
                  <c:v>2922</c:v>
                </c:pt>
                <c:pt idx="383">
                  <c:v>2927</c:v>
                </c:pt>
                <c:pt idx="384">
                  <c:v>2932</c:v>
                </c:pt>
                <c:pt idx="385">
                  <c:v>2937</c:v>
                </c:pt>
                <c:pt idx="386">
                  <c:v>2942</c:v>
                </c:pt>
                <c:pt idx="387">
                  <c:v>2947</c:v>
                </c:pt>
                <c:pt idx="388">
                  <c:v>2952</c:v>
                </c:pt>
                <c:pt idx="389">
                  <c:v>2957</c:v>
                </c:pt>
                <c:pt idx="390">
                  <c:v>2962</c:v>
                </c:pt>
                <c:pt idx="391">
                  <c:v>2967</c:v>
                </c:pt>
                <c:pt idx="392">
                  <c:v>2972</c:v>
                </c:pt>
                <c:pt idx="393">
                  <c:v>2977</c:v>
                </c:pt>
                <c:pt idx="394">
                  <c:v>2982</c:v>
                </c:pt>
                <c:pt idx="395">
                  <c:v>2987</c:v>
                </c:pt>
                <c:pt idx="396">
                  <c:v>2992</c:v>
                </c:pt>
                <c:pt idx="397">
                  <c:v>2997</c:v>
                </c:pt>
                <c:pt idx="398">
                  <c:v>3002</c:v>
                </c:pt>
                <c:pt idx="399">
                  <c:v>3007</c:v>
                </c:pt>
                <c:pt idx="400">
                  <c:v>3012</c:v>
                </c:pt>
                <c:pt idx="401">
                  <c:v>3017</c:v>
                </c:pt>
                <c:pt idx="402">
                  <c:v>3022</c:v>
                </c:pt>
                <c:pt idx="403">
                  <c:v>3027</c:v>
                </c:pt>
                <c:pt idx="404">
                  <c:v>3032</c:v>
                </c:pt>
                <c:pt idx="405">
                  <c:v>3037</c:v>
                </c:pt>
                <c:pt idx="406">
                  <c:v>3042</c:v>
                </c:pt>
                <c:pt idx="407">
                  <c:v>3047</c:v>
                </c:pt>
                <c:pt idx="408">
                  <c:v>3052</c:v>
                </c:pt>
                <c:pt idx="409">
                  <c:v>3057</c:v>
                </c:pt>
                <c:pt idx="410">
                  <c:v>3062</c:v>
                </c:pt>
                <c:pt idx="411">
                  <c:v>3067</c:v>
                </c:pt>
                <c:pt idx="412">
                  <c:v>3072</c:v>
                </c:pt>
                <c:pt idx="413">
                  <c:v>3077</c:v>
                </c:pt>
                <c:pt idx="414">
                  <c:v>3082</c:v>
                </c:pt>
                <c:pt idx="415">
                  <c:v>3087</c:v>
                </c:pt>
                <c:pt idx="416">
                  <c:v>3092</c:v>
                </c:pt>
                <c:pt idx="417">
                  <c:v>3097</c:v>
                </c:pt>
                <c:pt idx="418">
                  <c:v>3102</c:v>
                </c:pt>
                <c:pt idx="419">
                  <c:v>3107</c:v>
                </c:pt>
                <c:pt idx="420">
                  <c:v>3112</c:v>
                </c:pt>
                <c:pt idx="421">
                  <c:v>3117</c:v>
                </c:pt>
                <c:pt idx="422">
                  <c:v>3122</c:v>
                </c:pt>
                <c:pt idx="423">
                  <c:v>3127</c:v>
                </c:pt>
                <c:pt idx="424">
                  <c:v>3132</c:v>
                </c:pt>
                <c:pt idx="425">
                  <c:v>3137</c:v>
                </c:pt>
                <c:pt idx="426">
                  <c:v>3142</c:v>
                </c:pt>
                <c:pt idx="427">
                  <c:v>3147</c:v>
                </c:pt>
                <c:pt idx="428">
                  <c:v>3152</c:v>
                </c:pt>
                <c:pt idx="429">
                  <c:v>3158</c:v>
                </c:pt>
                <c:pt idx="430">
                  <c:v>3163</c:v>
                </c:pt>
                <c:pt idx="431">
                  <c:v>3168</c:v>
                </c:pt>
                <c:pt idx="432">
                  <c:v>3173</c:v>
                </c:pt>
                <c:pt idx="433">
                  <c:v>3178</c:v>
                </c:pt>
                <c:pt idx="434">
                  <c:v>3183</c:v>
                </c:pt>
                <c:pt idx="435">
                  <c:v>3188</c:v>
                </c:pt>
                <c:pt idx="436">
                  <c:v>3193</c:v>
                </c:pt>
                <c:pt idx="437">
                  <c:v>3198</c:v>
                </c:pt>
                <c:pt idx="438">
                  <c:v>3203</c:v>
                </c:pt>
                <c:pt idx="439">
                  <c:v>3208</c:v>
                </c:pt>
                <c:pt idx="440">
                  <c:v>3213</c:v>
                </c:pt>
                <c:pt idx="441">
                  <c:v>3218</c:v>
                </c:pt>
                <c:pt idx="442">
                  <c:v>3223</c:v>
                </c:pt>
                <c:pt idx="443">
                  <c:v>3228</c:v>
                </c:pt>
                <c:pt idx="444">
                  <c:v>3233</c:v>
                </c:pt>
                <c:pt idx="445">
                  <c:v>3238</c:v>
                </c:pt>
                <c:pt idx="446">
                  <c:v>3243</c:v>
                </c:pt>
                <c:pt idx="447">
                  <c:v>3248</c:v>
                </c:pt>
                <c:pt idx="448">
                  <c:v>3253</c:v>
                </c:pt>
                <c:pt idx="449">
                  <c:v>3258</c:v>
                </c:pt>
                <c:pt idx="450">
                  <c:v>3263</c:v>
                </c:pt>
                <c:pt idx="451">
                  <c:v>3268</c:v>
                </c:pt>
                <c:pt idx="452">
                  <c:v>3273</c:v>
                </c:pt>
                <c:pt idx="453">
                  <c:v>3278</c:v>
                </c:pt>
                <c:pt idx="454">
                  <c:v>3283</c:v>
                </c:pt>
                <c:pt idx="455">
                  <c:v>3288</c:v>
                </c:pt>
                <c:pt idx="456">
                  <c:v>3293</c:v>
                </c:pt>
                <c:pt idx="457">
                  <c:v>3298</c:v>
                </c:pt>
                <c:pt idx="458">
                  <c:v>3303</c:v>
                </c:pt>
                <c:pt idx="459">
                  <c:v>3308</c:v>
                </c:pt>
                <c:pt idx="460">
                  <c:v>3313</c:v>
                </c:pt>
                <c:pt idx="461">
                  <c:v>3318</c:v>
                </c:pt>
                <c:pt idx="462">
                  <c:v>3323</c:v>
                </c:pt>
                <c:pt idx="463">
                  <c:v>3328</c:v>
                </c:pt>
                <c:pt idx="464">
                  <c:v>3333</c:v>
                </c:pt>
                <c:pt idx="465">
                  <c:v>3338</c:v>
                </c:pt>
                <c:pt idx="466">
                  <c:v>3343</c:v>
                </c:pt>
                <c:pt idx="467">
                  <c:v>3348</c:v>
                </c:pt>
                <c:pt idx="468">
                  <c:v>3353</c:v>
                </c:pt>
                <c:pt idx="469">
                  <c:v>3358</c:v>
                </c:pt>
                <c:pt idx="470">
                  <c:v>3363</c:v>
                </c:pt>
                <c:pt idx="471">
                  <c:v>3368</c:v>
                </c:pt>
                <c:pt idx="472">
                  <c:v>3373</c:v>
                </c:pt>
                <c:pt idx="473">
                  <c:v>3378</c:v>
                </c:pt>
                <c:pt idx="474">
                  <c:v>3383</c:v>
                </c:pt>
                <c:pt idx="475">
                  <c:v>3388</c:v>
                </c:pt>
                <c:pt idx="476">
                  <c:v>3393</c:v>
                </c:pt>
                <c:pt idx="477">
                  <c:v>3398</c:v>
                </c:pt>
                <c:pt idx="478">
                  <c:v>3403</c:v>
                </c:pt>
                <c:pt idx="479">
                  <c:v>3408</c:v>
                </c:pt>
                <c:pt idx="480">
                  <c:v>3414</c:v>
                </c:pt>
                <c:pt idx="481">
                  <c:v>3419</c:v>
                </c:pt>
                <c:pt idx="482">
                  <c:v>3424</c:v>
                </c:pt>
                <c:pt idx="483">
                  <c:v>3429</c:v>
                </c:pt>
                <c:pt idx="484">
                  <c:v>3434</c:v>
                </c:pt>
                <c:pt idx="485">
                  <c:v>3439</c:v>
                </c:pt>
                <c:pt idx="486">
                  <c:v>3444</c:v>
                </c:pt>
                <c:pt idx="487">
                  <c:v>3449</c:v>
                </c:pt>
                <c:pt idx="488">
                  <c:v>3454</c:v>
                </c:pt>
                <c:pt idx="489">
                  <c:v>3459</c:v>
                </c:pt>
                <c:pt idx="490">
                  <c:v>3464</c:v>
                </c:pt>
                <c:pt idx="491">
                  <c:v>3469</c:v>
                </c:pt>
                <c:pt idx="492">
                  <c:v>3474</c:v>
                </c:pt>
                <c:pt idx="493">
                  <c:v>3479</c:v>
                </c:pt>
                <c:pt idx="494">
                  <c:v>3484</c:v>
                </c:pt>
                <c:pt idx="495">
                  <c:v>3489</c:v>
                </c:pt>
                <c:pt idx="496">
                  <c:v>3494</c:v>
                </c:pt>
                <c:pt idx="497">
                  <c:v>3499</c:v>
                </c:pt>
                <c:pt idx="498">
                  <c:v>3504</c:v>
                </c:pt>
                <c:pt idx="499">
                  <c:v>3509</c:v>
                </c:pt>
                <c:pt idx="500">
                  <c:v>3514</c:v>
                </c:pt>
                <c:pt idx="501">
                  <c:v>3519</c:v>
                </c:pt>
                <c:pt idx="502">
                  <c:v>3524</c:v>
                </c:pt>
                <c:pt idx="503">
                  <c:v>3529</c:v>
                </c:pt>
                <c:pt idx="504">
                  <c:v>3534</c:v>
                </c:pt>
                <c:pt idx="505">
                  <c:v>3539</c:v>
                </c:pt>
                <c:pt idx="506">
                  <c:v>3544</c:v>
                </c:pt>
                <c:pt idx="507">
                  <c:v>3549</c:v>
                </c:pt>
                <c:pt idx="508">
                  <c:v>3554</c:v>
                </c:pt>
                <c:pt idx="509">
                  <c:v>3559</c:v>
                </c:pt>
                <c:pt idx="510">
                  <c:v>3564</c:v>
                </c:pt>
                <c:pt idx="511">
                  <c:v>3569</c:v>
                </c:pt>
                <c:pt idx="512">
                  <c:v>3574</c:v>
                </c:pt>
                <c:pt idx="513">
                  <c:v>3579</c:v>
                </c:pt>
                <c:pt idx="514">
                  <c:v>3584</c:v>
                </c:pt>
              </c:numCache>
            </c:numRef>
          </c:xVal>
          <c:yVal>
            <c:numRef>
              <c:f>Sheet3!$B$1:$B$515</c:f>
              <c:numCache>
                <c:formatCode>General</c:formatCode>
                <c:ptCount val="515"/>
                <c:pt idx="0">
                  <c:v>0</c:v>
                </c:pt>
                <c:pt idx="1">
                  <c:v>0.39</c:v>
                </c:pt>
                <c:pt idx="2">
                  <c:v>0.79</c:v>
                </c:pt>
                <c:pt idx="3">
                  <c:v>1.18</c:v>
                </c:pt>
                <c:pt idx="4">
                  <c:v>1.18</c:v>
                </c:pt>
                <c:pt idx="5">
                  <c:v>1.96</c:v>
                </c:pt>
                <c:pt idx="6">
                  <c:v>1.57</c:v>
                </c:pt>
                <c:pt idx="7">
                  <c:v>1.96</c:v>
                </c:pt>
                <c:pt idx="8">
                  <c:v>1.96</c:v>
                </c:pt>
                <c:pt idx="9">
                  <c:v>1.96</c:v>
                </c:pt>
                <c:pt idx="10">
                  <c:v>2.36</c:v>
                </c:pt>
                <c:pt idx="11">
                  <c:v>2.36</c:v>
                </c:pt>
                <c:pt idx="12">
                  <c:v>2.36</c:v>
                </c:pt>
                <c:pt idx="13">
                  <c:v>1.96</c:v>
                </c:pt>
                <c:pt idx="14">
                  <c:v>2.75</c:v>
                </c:pt>
                <c:pt idx="15">
                  <c:v>2.75</c:v>
                </c:pt>
                <c:pt idx="16">
                  <c:v>2.75</c:v>
                </c:pt>
                <c:pt idx="17">
                  <c:v>3.14</c:v>
                </c:pt>
                <c:pt idx="18">
                  <c:v>2.75</c:v>
                </c:pt>
                <c:pt idx="19">
                  <c:v>3.14</c:v>
                </c:pt>
                <c:pt idx="20">
                  <c:v>3.14</c:v>
                </c:pt>
                <c:pt idx="21">
                  <c:v>2.62</c:v>
                </c:pt>
                <c:pt idx="22">
                  <c:v>2.75</c:v>
                </c:pt>
                <c:pt idx="23">
                  <c:v>3.14</c:v>
                </c:pt>
                <c:pt idx="24">
                  <c:v>3.14</c:v>
                </c:pt>
                <c:pt idx="25">
                  <c:v>3.53</c:v>
                </c:pt>
                <c:pt idx="26">
                  <c:v>3.14</c:v>
                </c:pt>
                <c:pt idx="27">
                  <c:v>3.14</c:v>
                </c:pt>
                <c:pt idx="28">
                  <c:v>3.14</c:v>
                </c:pt>
                <c:pt idx="29">
                  <c:v>3.53</c:v>
                </c:pt>
                <c:pt idx="30">
                  <c:v>2.75</c:v>
                </c:pt>
                <c:pt idx="31">
                  <c:v>3.14</c:v>
                </c:pt>
                <c:pt idx="32">
                  <c:v>3.14</c:v>
                </c:pt>
                <c:pt idx="33">
                  <c:v>3.53</c:v>
                </c:pt>
                <c:pt idx="34">
                  <c:v>3.14</c:v>
                </c:pt>
                <c:pt idx="35">
                  <c:v>3.53</c:v>
                </c:pt>
                <c:pt idx="36">
                  <c:v>3.53</c:v>
                </c:pt>
                <c:pt idx="37">
                  <c:v>3.14</c:v>
                </c:pt>
                <c:pt idx="38">
                  <c:v>2.75</c:v>
                </c:pt>
                <c:pt idx="39">
                  <c:v>3.14</c:v>
                </c:pt>
                <c:pt idx="40">
                  <c:v>3.53</c:v>
                </c:pt>
                <c:pt idx="41">
                  <c:v>3.53</c:v>
                </c:pt>
                <c:pt idx="42">
                  <c:v>3.14</c:v>
                </c:pt>
                <c:pt idx="43">
                  <c:v>3.53</c:v>
                </c:pt>
                <c:pt idx="44">
                  <c:v>3.53</c:v>
                </c:pt>
                <c:pt idx="45">
                  <c:v>3.14</c:v>
                </c:pt>
                <c:pt idx="46">
                  <c:v>3.53</c:v>
                </c:pt>
                <c:pt idx="47">
                  <c:v>2.75</c:v>
                </c:pt>
                <c:pt idx="48">
                  <c:v>3.53</c:v>
                </c:pt>
                <c:pt idx="49">
                  <c:v>3.14</c:v>
                </c:pt>
                <c:pt idx="50">
                  <c:v>3.53</c:v>
                </c:pt>
                <c:pt idx="51">
                  <c:v>3.53</c:v>
                </c:pt>
                <c:pt idx="52">
                  <c:v>3.14</c:v>
                </c:pt>
                <c:pt idx="53">
                  <c:v>3.53</c:v>
                </c:pt>
                <c:pt idx="54">
                  <c:v>3.53</c:v>
                </c:pt>
                <c:pt idx="55">
                  <c:v>2.75</c:v>
                </c:pt>
                <c:pt idx="56">
                  <c:v>3.14</c:v>
                </c:pt>
                <c:pt idx="57">
                  <c:v>3.53</c:v>
                </c:pt>
                <c:pt idx="58">
                  <c:v>3.53</c:v>
                </c:pt>
                <c:pt idx="59">
                  <c:v>3.53</c:v>
                </c:pt>
                <c:pt idx="60">
                  <c:v>3.14</c:v>
                </c:pt>
                <c:pt idx="61">
                  <c:v>3.53</c:v>
                </c:pt>
                <c:pt idx="62">
                  <c:v>3.53</c:v>
                </c:pt>
                <c:pt idx="63">
                  <c:v>3.14</c:v>
                </c:pt>
                <c:pt idx="64">
                  <c:v>2.75</c:v>
                </c:pt>
                <c:pt idx="65">
                  <c:v>3.53</c:v>
                </c:pt>
                <c:pt idx="66">
                  <c:v>3.53</c:v>
                </c:pt>
                <c:pt idx="67">
                  <c:v>3.53</c:v>
                </c:pt>
                <c:pt idx="68">
                  <c:v>3.14</c:v>
                </c:pt>
                <c:pt idx="69">
                  <c:v>3.53</c:v>
                </c:pt>
                <c:pt idx="70">
                  <c:v>3.53</c:v>
                </c:pt>
                <c:pt idx="71">
                  <c:v>3.14</c:v>
                </c:pt>
                <c:pt idx="72">
                  <c:v>2.94</c:v>
                </c:pt>
                <c:pt idx="73">
                  <c:v>3.53</c:v>
                </c:pt>
                <c:pt idx="74">
                  <c:v>3.53</c:v>
                </c:pt>
                <c:pt idx="75">
                  <c:v>3.14</c:v>
                </c:pt>
                <c:pt idx="76">
                  <c:v>3.53</c:v>
                </c:pt>
                <c:pt idx="77">
                  <c:v>3.53</c:v>
                </c:pt>
                <c:pt idx="78">
                  <c:v>3.14</c:v>
                </c:pt>
                <c:pt idx="79">
                  <c:v>3.53</c:v>
                </c:pt>
                <c:pt idx="80">
                  <c:v>3.53</c:v>
                </c:pt>
                <c:pt idx="81">
                  <c:v>2.75</c:v>
                </c:pt>
                <c:pt idx="82">
                  <c:v>3.53</c:v>
                </c:pt>
                <c:pt idx="83">
                  <c:v>3.14</c:v>
                </c:pt>
                <c:pt idx="84">
                  <c:v>3.53</c:v>
                </c:pt>
                <c:pt idx="85">
                  <c:v>3.53</c:v>
                </c:pt>
                <c:pt idx="86">
                  <c:v>3.14</c:v>
                </c:pt>
                <c:pt idx="87">
                  <c:v>3.53</c:v>
                </c:pt>
                <c:pt idx="88">
                  <c:v>3.53</c:v>
                </c:pt>
                <c:pt idx="89">
                  <c:v>2.75</c:v>
                </c:pt>
                <c:pt idx="90">
                  <c:v>3.53</c:v>
                </c:pt>
                <c:pt idx="91">
                  <c:v>3.14</c:v>
                </c:pt>
                <c:pt idx="92">
                  <c:v>3.53</c:v>
                </c:pt>
                <c:pt idx="93">
                  <c:v>3.53</c:v>
                </c:pt>
                <c:pt idx="94">
                  <c:v>3.14</c:v>
                </c:pt>
                <c:pt idx="95">
                  <c:v>3.53</c:v>
                </c:pt>
                <c:pt idx="96">
                  <c:v>3.53</c:v>
                </c:pt>
                <c:pt idx="97">
                  <c:v>3.14</c:v>
                </c:pt>
                <c:pt idx="98">
                  <c:v>2.75</c:v>
                </c:pt>
                <c:pt idx="99">
                  <c:v>3.53</c:v>
                </c:pt>
                <c:pt idx="100">
                  <c:v>3.53</c:v>
                </c:pt>
                <c:pt idx="101">
                  <c:v>3.14</c:v>
                </c:pt>
                <c:pt idx="102">
                  <c:v>3.53</c:v>
                </c:pt>
                <c:pt idx="103">
                  <c:v>3.53</c:v>
                </c:pt>
                <c:pt idx="104">
                  <c:v>3.53</c:v>
                </c:pt>
                <c:pt idx="105">
                  <c:v>3.14</c:v>
                </c:pt>
                <c:pt idx="106">
                  <c:v>2.75</c:v>
                </c:pt>
                <c:pt idx="107">
                  <c:v>3.53</c:v>
                </c:pt>
                <c:pt idx="108">
                  <c:v>3.14</c:v>
                </c:pt>
                <c:pt idx="109">
                  <c:v>3.53</c:v>
                </c:pt>
                <c:pt idx="110">
                  <c:v>3.53</c:v>
                </c:pt>
                <c:pt idx="111">
                  <c:v>3.53</c:v>
                </c:pt>
                <c:pt idx="112">
                  <c:v>3.14</c:v>
                </c:pt>
                <c:pt idx="113">
                  <c:v>3.53</c:v>
                </c:pt>
                <c:pt idx="114">
                  <c:v>3.53</c:v>
                </c:pt>
                <c:pt idx="115">
                  <c:v>2.75</c:v>
                </c:pt>
                <c:pt idx="116">
                  <c:v>3.14</c:v>
                </c:pt>
                <c:pt idx="117">
                  <c:v>3.53</c:v>
                </c:pt>
                <c:pt idx="118">
                  <c:v>3.53</c:v>
                </c:pt>
                <c:pt idx="119">
                  <c:v>3.53</c:v>
                </c:pt>
                <c:pt idx="120">
                  <c:v>3.14</c:v>
                </c:pt>
                <c:pt idx="121">
                  <c:v>3.53</c:v>
                </c:pt>
                <c:pt idx="122">
                  <c:v>3.14</c:v>
                </c:pt>
                <c:pt idx="123">
                  <c:v>2.94</c:v>
                </c:pt>
                <c:pt idx="124">
                  <c:v>3.53</c:v>
                </c:pt>
                <c:pt idx="125">
                  <c:v>3.53</c:v>
                </c:pt>
                <c:pt idx="126">
                  <c:v>3.53</c:v>
                </c:pt>
                <c:pt idx="127">
                  <c:v>3.14</c:v>
                </c:pt>
                <c:pt idx="128">
                  <c:v>3.53</c:v>
                </c:pt>
                <c:pt idx="129">
                  <c:v>3.14</c:v>
                </c:pt>
                <c:pt idx="130">
                  <c:v>3.53</c:v>
                </c:pt>
                <c:pt idx="131">
                  <c:v>3.53</c:v>
                </c:pt>
                <c:pt idx="132">
                  <c:v>2.75</c:v>
                </c:pt>
                <c:pt idx="133">
                  <c:v>3.53</c:v>
                </c:pt>
                <c:pt idx="134">
                  <c:v>3.14</c:v>
                </c:pt>
                <c:pt idx="135">
                  <c:v>3.53</c:v>
                </c:pt>
                <c:pt idx="136">
                  <c:v>3.14</c:v>
                </c:pt>
                <c:pt idx="137">
                  <c:v>3.53</c:v>
                </c:pt>
                <c:pt idx="138">
                  <c:v>3.53</c:v>
                </c:pt>
                <c:pt idx="139">
                  <c:v>3.53</c:v>
                </c:pt>
                <c:pt idx="140">
                  <c:v>2.75</c:v>
                </c:pt>
                <c:pt idx="141">
                  <c:v>3.14</c:v>
                </c:pt>
                <c:pt idx="142">
                  <c:v>3.53</c:v>
                </c:pt>
                <c:pt idx="143">
                  <c:v>3.53</c:v>
                </c:pt>
                <c:pt idx="144">
                  <c:v>3.14</c:v>
                </c:pt>
                <c:pt idx="145">
                  <c:v>3.53</c:v>
                </c:pt>
                <c:pt idx="146">
                  <c:v>3.53</c:v>
                </c:pt>
                <c:pt idx="147">
                  <c:v>3.14</c:v>
                </c:pt>
                <c:pt idx="148">
                  <c:v>3.53</c:v>
                </c:pt>
                <c:pt idx="149">
                  <c:v>2.75</c:v>
                </c:pt>
                <c:pt idx="150">
                  <c:v>3.53</c:v>
                </c:pt>
                <c:pt idx="151">
                  <c:v>3.14</c:v>
                </c:pt>
                <c:pt idx="152">
                  <c:v>3.53</c:v>
                </c:pt>
                <c:pt idx="153">
                  <c:v>3.53</c:v>
                </c:pt>
                <c:pt idx="154">
                  <c:v>3.53</c:v>
                </c:pt>
                <c:pt idx="155">
                  <c:v>3.14</c:v>
                </c:pt>
                <c:pt idx="156">
                  <c:v>3.53</c:v>
                </c:pt>
                <c:pt idx="157">
                  <c:v>2.75</c:v>
                </c:pt>
                <c:pt idx="158">
                  <c:v>3.53</c:v>
                </c:pt>
                <c:pt idx="159">
                  <c:v>3.53</c:v>
                </c:pt>
                <c:pt idx="160">
                  <c:v>3.14</c:v>
                </c:pt>
                <c:pt idx="161">
                  <c:v>3.53</c:v>
                </c:pt>
                <c:pt idx="162">
                  <c:v>3.53</c:v>
                </c:pt>
                <c:pt idx="163">
                  <c:v>3.53</c:v>
                </c:pt>
                <c:pt idx="164">
                  <c:v>3.14</c:v>
                </c:pt>
                <c:pt idx="165">
                  <c:v>3.53</c:v>
                </c:pt>
                <c:pt idx="166">
                  <c:v>2.75</c:v>
                </c:pt>
                <c:pt idx="167">
                  <c:v>3.53</c:v>
                </c:pt>
                <c:pt idx="168">
                  <c:v>3.14</c:v>
                </c:pt>
                <c:pt idx="169">
                  <c:v>3.53</c:v>
                </c:pt>
                <c:pt idx="170">
                  <c:v>3.53</c:v>
                </c:pt>
                <c:pt idx="171">
                  <c:v>3.53</c:v>
                </c:pt>
                <c:pt idx="172">
                  <c:v>3.14</c:v>
                </c:pt>
                <c:pt idx="173">
                  <c:v>3.53</c:v>
                </c:pt>
                <c:pt idx="174">
                  <c:v>2.94</c:v>
                </c:pt>
                <c:pt idx="175">
                  <c:v>3.14</c:v>
                </c:pt>
                <c:pt idx="176">
                  <c:v>3.53</c:v>
                </c:pt>
                <c:pt idx="177">
                  <c:v>3.53</c:v>
                </c:pt>
                <c:pt idx="178">
                  <c:v>3.53</c:v>
                </c:pt>
                <c:pt idx="179">
                  <c:v>3.53</c:v>
                </c:pt>
                <c:pt idx="180">
                  <c:v>3.14</c:v>
                </c:pt>
                <c:pt idx="181">
                  <c:v>3.53</c:v>
                </c:pt>
                <c:pt idx="182">
                  <c:v>3.14</c:v>
                </c:pt>
                <c:pt idx="183">
                  <c:v>3.14</c:v>
                </c:pt>
                <c:pt idx="184">
                  <c:v>3.14</c:v>
                </c:pt>
                <c:pt idx="185">
                  <c:v>3.53</c:v>
                </c:pt>
                <c:pt idx="186">
                  <c:v>3.53</c:v>
                </c:pt>
                <c:pt idx="187">
                  <c:v>3.53</c:v>
                </c:pt>
                <c:pt idx="188">
                  <c:v>3.14</c:v>
                </c:pt>
                <c:pt idx="189">
                  <c:v>3.53</c:v>
                </c:pt>
                <c:pt idx="190">
                  <c:v>3.53</c:v>
                </c:pt>
                <c:pt idx="191">
                  <c:v>2.75</c:v>
                </c:pt>
                <c:pt idx="192">
                  <c:v>3.14</c:v>
                </c:pt>
                <c:pt idx="193">
                  <c:v>3.53</c:v>
                </c:pt>
                <c:pt idx="194">
                  <c:v>3.53</c:v>
                </c:pt>
                <c:pt idx="195">
                  <c:v>3.53</c:v>
                </c:pt>
                <c:pt idx="196">
                  <c:v>3.14</c:v>
                </c:pt>
                <c:pt idx="197">
                  <c:v>3.53</c:v>
                </c:pt>
                <c:pt idx="198">
                  <c:v>3.14</c:v>
                </c:pt>
                <c:pt idx="199">
                  <c:v>3.53</c:v>
                </c:pt>
                <c:pt idx="200">
                  <c:v>2.75</c:v>
                </c:pt>
                <c:pt idx="201">
                  <c:v>3.53</c:v>
                </c:pt>
                <c:pt idx="202">
                  <c:v>3.53</c:v>
                </c:pt>
                <c:pt idx="203">
                  <c:v>3.14</c:v>
                </c:pt>
                <c:pt idx="204">
                  <c:v>3.53</c:v>
                </c:pt>
                <c:pt idx="205">
                  <c:v>3.53</c:v>
                </c:pt>
                <c:pt idx="206">
                  <c:v>3.53</c:v>
                </c:pt>
                <c:pt idx="207">
                  <c:v>3.53</c:v>
                </c:pt>
                <c:pt idx="208">
                  <c:v>2.75</c:v>
                </c:pt>
                <c:pt idx="209">
                  <c:v>3.14</c:v>
                </c:pt>
                <c:pt idx="210">
                  <c:v>3.53</c:v>
                </c:pt>
                <c:pt idx="211">
                  <c:v>3.53</c:v>
                </c:pt>
                <c:pt idx="212">
                  <c:v>3.14</c:v>
                </c:pt>
                <c:pt idx="213">
                  <c:v>3.53</c:v>
                </c:pt>
                <c:pt idx="214">
                  <c:v>3.53</c:v>
                </c:pt>
                <c:pt idx="215">
                  <c:v>3.53</c:v>
                </c:pt>
                <c:pt idx="216">
                  <c:v>3.14</c:v>
                </c:pt>
                <c:pt idx="217">
                  <c:v>2.75</c:v>
                </c:pt>
                <c:pt idx="218">
                  <c:v>3.53</c:v>
                </c:pt>
                <c:pt idx="219">
                  <c:v>3.53</c:v>
                </c:pt>
                <c:pt idx="220">
                  <c:v>3.14</c:v>
                </c:pt>
                <c:pt idx="221">
                  <c:v>3.53</c:v>
                </c:pt>
                <c:pt idx="222">
                  <c:v>3.53</c:v>
                </c:pt>
                <c:pt idx="223">
                  <c:v>3.53</c:v>
                </c:pt>
                <c:pt idx="224">
                  <c:v>3.14</c:v>
                </c:pt>
                <c:pt idx="225">
                  <c:v>2.94</c:v>
                </c:pt>
                <c:pt idx="226">
                  <c:v>3.53</c:v>
                </c:pt>
                <c:pt idx="227">
                  <c:v>3.14</c:v>
                </c:pt>
                <c:pt idx="228">
                  <c:v>3.53</c:v>
                </c:pt>
                <c:pt idx="229">
                  <c:v>3.53</c:v>
                </c:pt>
                <c:pt idx="230">
                  <c:v>3.53</c:v>
                </c:pt>
                <c:pt idx="231">
                  <c:v>3.53</c:v>
                </c:pt>
                <c:pt idx="232">
                  <c:v>3.53</c:v>
                </c:pt>
                <c:pt idx="233">
                  <c:v>3.14</c:v>
                </c:pt>
                <c:pt idx="234">
                  <c:v>2.75</c:v>
                </c:pt>
                <c:pt idx="235">
                  <c:v>3.53</c:v>
                </c:pt>
                <c:pt idx="236">
                  <c:v>3.53</c:v>
                </c:pt>
                <c:pt idx="237">
                  <c:v>3.53</c:v>
                </c:pt>
                <c:pt idx="238">
                  <c:v>3.14</c:v>
                </c:pt>
                <c:pt idx="239">
                  <c:v>3.53</c:v>
                </c:pt>
                <c:pt idx="240">
                  <c:v>3.53</c:v>
                </c:pt>
                <c:pt idx="241">
                  <c:v>3.14</c:v>
                </c:pt>
                <c:pt idx="242">
                  <c:v>2.75</c:v>
                </c:pt>
                <c:pt idx="243">
                  <c:v>3.53</c:v>
                </c:pt>
                <c:pt idx="244">
                  <c:v>3.53</c:v>
                </c:pt>
                <c:pt idx="245">
                  <c:v>3.53</c:v>
                </c:pt>
                <c:pt idx="246">
                  <c:v>3.53</c:v>
                </c:pt>
                <c:pt idx="247">
                  <c:v>3.14</c:v>
                </c:pt>
                <c:pt idx="248">
                  <c:v>3.53</c:v>
                </c:pt>
                <c:pt idx="249">
                  <c:v>3.53</c:v>
                </c:pt>
                <c:pt idx="250">
                  <c:v>3.14</c:v>
                </c:pt>
                <c:pt idx="251">
                  <c:v>3.14</c:v>
                </c:pt>
                <c:pt idx="252">
                  <c:v>3.14</c:v>
                </c:pt>
                <c:pt idx="253">
                  <c:v>3.53</c:v>
                </c:pt>
                <c:pt idx="254">
                  <c:v>3.53</c:v>
                </c:pt>
                <c:pt idx="255">
                  <c:v>3.53</c:v>
                </c:pt>
                <c:pt idx="256">
                  <c:v>3.14</c:v>
                </c:pt>
                <c:pt idx="257">
                  <c:v>3.53</c:v>
                </c:pt>
                <c:pt idx="258">
                  <c:v>3.53</c:v>
                </c:pt>
                <c:pt idx="259">
                  <c:v>2.75</c:v>
                </c:pt>
                <c:pt idx="260">
                  <c:v>3.53</c:v>
                </c:pt>
                <c:pt idx="261">
                  <c:v>3.14</c:v>
                </c:pt>
                <c:pt idx="262">
                  <c:v>3.53</c:v>
                </c:pt>
                <c:pt idx="263">
                  <c:v>3.53</c:v>
                </c:pt>
                <c:pt idx="264">
                  <c:v>3.53</c:v>
                </c:pt>
                <c:pt idx="265">
                  <c:v>3.14</c:v>
                </c:pt>
                <c:pt idx="266">
                  <c:v>3.53</c:v>
                </c:pt>
                <c:pt idx="267">
                  <c:v>3.53</c:v>
                </c:pt>
                <c:pt idx="268">
                  <c:v>2.75</c:v>
                </c:pt>
                <c:pt idx="269">
                  <c:v>3.53</c:v>
                </c:pt>
                <c:pt idx="270">
                  <c:v>3.14</c:v>
                </c:pt>
                <c:pt idx="271">
                  <c:v>3.53</c:v>
                </c:pt>
                <c:pt idx="272">
                  <c:v>3.53</c:v>
                </c:pt>
                <c:pt idx="273">
                  <c:v>3.53</c:v>
                </c:pt>
                <c:pt idx="274">
                  <c:v>3.53</c:v>
                </c:pt>
                <c:pt idx="275">
                  <c:v>3.14</c:v>
                </c:pt>
                <c:pt idx="276">
                  <c:v>2.94</c:v>
                </c:pt>
                <c:pt idx="277">
                  <c:v>3.53</c:v>
                </c:pt>
                <c:pt idx="278">
                  <c:v>3.53</c:v>
                </c:pt>
                <c:pt idx="279">
                  <c:v>3.53</c:v>
                </c:pt>
                <c:pt idx="280">
                  <c:v>3.14</c:v>
                </c:pt>
                <c:pt idx="281">
                  <c:v>3.53</c:v>
                </c:pt>
                <c:pt idx="282">
                  <c:v>3.53</c:v>
                </c:pt>
                <c:pt idx="283">
                  <c:v>3.53</c:v>
                </c:pt>
                <c:pt idx="284">
                  <c:v>3.53</c:v>
                </c:pt>
                <c:pt idx="285">
                  <c:v>2.36</c:v>
                </c:pt>
                <c:pt idx="286">
                  <c:v>3.53</c:v>
                </c:pt>
                <c:pt idx="287">
                  <c:v>3.53</c:v>
                </c:pt>
                <c:pt idx="288">
                  <c:v>3.53</c:v>
                </c:pt>
                <c:pt idx="289">
                  <c:v>3.53</c:v>
                </c:pt>
                <c:pt idx="290">
                  <c:v>3.14</c:v>
                </c:pt>
                <c:pt idx="291">
                  <c:v>3.53</c:v>
                </c:pt>
                <c:pt idx="292">
                  <c:v>3.53</c:v>
                </c:pt>
                <c:pt idx="293">
                  <c:v>2.75</c:v>
                </c:pt>
                <c:pt idx="294">
                  <c:v>3.14</c:v>
                </c:pt>
                <c:pt idx="295">
                  <c:v>3.53</c:v>
                </c:pt>
                <c:pt idx="296">
                  <c:v>3.53</c:v>
                </c:pt>
                <c:pt idx="297">
                  <c:v>3.53</c:v>
                </c:pt>
                <c:pt idx="298">
                  <c:v>3.53</c:v>
                </c:pt>
                <c:pt idx="299">
                  <c:v>3.53</c:v>
                </c:pt>
                <c:pt idx="300">
                  <c:v>3.14</c:v>
                </c:pt>
                <c:pt idx="301">
                  <c:v>3.53</c:v>
                </c:pt>
                <c:pt idx="302">
                  <c:v>2.75</c:v>
                </c:pt>
                <c:pt idx="303">
                  <c:v>3.53</c:v>
                </c:pt>
                <c:pt idx="304">
                  <c:v>3.53</c:v>
                </c:pt>
                <c:pt idx="305">
                  <c:v>3.14</c:v>
                </c:pt>
                <c:pt idx="306">
                  <c:v>3.53</c:v>
                </c:pt>
                <c:pt idx="307">
                  <c:v>3.53</c:v>
                </c:pt>
                <c:pt idx="308">
                  <c:v>3.14</c:v>
                </c:pt>
                <c:pt idx="309">
                  <c:v>3.53</c:v>
                </c:pt>
                <c:pt idx="310">
                  <c:v>2.75</c:v>
                </c:pt>
                <c:pt idx="311">
                  <c:v>3.53</c:v>
                </c:pt>
                <c:pt idx="312">
                  <c:v>3.53</c:v>
                </c:pt>
                <c:pt idx="313">
                  <c:v>3.53</c:v>
                </c:pt>
                <c:pt idx="314">
                  <c:v>3.14</c:v>
                </c:pt>
                <c:pt idx="315">
                  <c:v>3.53</c:v>
                </c:pt>
                <c:pt idx="316">
                  <c:v>3.53</c:v>
                </c:pt>
                <c:pt idx="317">
                  <c:v>3.14</c:v>
                </c:pt>
                <c:pt idx="318">
                  <c:v>3.53</c:v>
                </c:pt>
                <c:pt idx="319">
                  <c:v>2.75</c:v>
                </c:pt>
                <c:pt idx="320">
                  <c:v>3.53</c:v>
                </c:pt>
                <c:pt idx="321">
                  <c:v>3.53</c:v>
                </c:pt>
                <c:pt idx="322">
                  <c:v>3.53</c:v>
                </c:pt>
                <c:pt idx="323">
                  <c:v>3.14</c:v>
                </c:pt>
                <c:pt idx="324">
                  <c:v>3.53</c:v>
                </c:pt>
                <c:pt idx="325">
                  <c:v>3.53</c:v>
                </c:pt>
                <c:pt idx="326">
                  <c:v>3.53</c:v>
                </c:pt>
                <c:pt idx="327">
                  <c:v>2.62</c:v>
                </c:pt>
                <c:pt idx="328">
                  <c:v>3.53</c:v>
                </c:pt>
                <c:pt idx="329">
                  <c:v>3.53</c:v>
                </c:pt>
                <c:pt idx="330">
                  <c:v>3.14</c:v>
                </c:pt>
                <c:pt idx="331">
                  <c:v>3.53</c:v>
                </c:pt>
                <c:pt idx="332">
                  <c:v>3.53</c:v>
                </c:pt>
                <c:pt idx="333">
                  <c:v>3.53</c:v>
                </c:pt>
                <c:pt idx="334">
                  <c:v>3.53</c:v>
                </c:pt>
                <c:pt idx="335">
                  <c:v>3.53</c:v>
                </c:pt>
                <c:pt idx="336">
                  <c:v>2.36</c:v>
                </c:pt>
                <c:pt idx="337">
                  <c:v>3.53</c:v>
                </c:pt>
                <c:pt idx="338">
                  <c:v>3.53</c:v>
                </c:pt>
                <c:pt idx="339">
                  <c:v>3.53</c:v>
                </c:pt>
                <c:pt idx="340">
                  <c:v>3.14</c:v>
                </c:pt>
                <c:pt idx="341">
                  <c:v>3.53</c:v>
                </c:pt>
                <c:pt idx="342">
                  <c:v>3.53</c:v>
                </c:pt>
                <c:pt idx="343">
                  <c:v>3.53</c:v>
                </c:pt>
                <c:pt idx="344">
                  <c:v>2.75</c:v>
                </c:pt>
                <c:pt idx="345">
                  <c:v>3.14</c:v>
                </c:pt>
                <c:pt idx="346">
                  <c:v>3.53</c:v>
                </c:pt>
                <c:pt idx="347">
                  <c:v>3.53</c:v>
                </c:pt>
                <c:pt idx="348">
                  <c:v>3.53</c:v>
                </c:pt>
                <c:pt idx="349">
                  <c:v>3.53</c:v>
                </c:pt>
                <c:pt idx="350">
                  <c:v>3.14</c:v>
                </c:pt>
                <c:pt idx="351">
                  <c:v>3.53</c:v>
                </c:pt>
                <c:pt idx="352">
                  <c:v>3.53</c:v>
                </c:pt>
                <c:pt idx="353">
                  <c:v>2.75</c:v>
                </c:pt>
                <c:pt idx="354">
                  <c:v>3.53</c:v>
                </c:pt>
                <c:pt idx="355">
                  <c:v>3.14</c:v>
                </c:pt>
                <c:pt idx="356">
                  <c:v>3.53</c:v>
                </c:pt>
                <c:pt idx="357">
                  <c:v>3.53</c:v>
                </c:pt>
                <c:pt idx="358">
                  <c:v>3.53</c:v>
                </c:pt>
                <c:pt idx="359">
                  <c:v>3.14</c:v>
                </c:pt>
                <c:pt idx="360">
                  <c:v>3.53</c:v>
                </c:pt>
                <c:pt idx="361">
                  <c:v>2.75</c:v>
                </c:pt>
                <c:pt idx="362">
                  <c:v>3.53</c:v>
                </c:pt>
                <c:pt idx="363">
                  <c:v>3.53</c:v>
                </c:pt>
                <c:pt idx="364">
                  <c:v>3.14</c:v>
                </c:pt>
                <c:pt idx="365">
                  <c:v>3.53</c:v>
                </c:pt>
                <c:pt idx="366">
                  <c:v>3.53</c:v>
                </c:pt>
                <c:pt idx="367">
                  <c:v>3.53</c:v>
                </c:pt>
                <c:pt idx="368">
                  <c:v>3.14</c:v>
                </c:pt>
                <c:pt idx="369">
                  <c:v>3.53</c:v>
                </c:pt>
                <c:pt idx="370">
                  <c:v>2.75</c:v>
                </c:pt>
                <c:pt idx="371">
                  <c:v>3.53</c:v>
                </c:pt>
                <c:pt idx="372">
                  <c:v>3.53</c:v>
                </c:pt>
                <c:pt idx="373">
                  <c:v>3.14</c:v>
                </c:pt>
                <c:pt idx="374">
                  <c:v>3.53</c:v>
                </c:pt>
                <c:pt idx="375">
                  <c:v>3.53</c:v>
                </c:pt>
                <c:pt idx="376">
                  <c:v>3.53</c:v>
                </c:pt>
                <c:pt idx="377">
                  <c:v>3.14</c:v>
                </c:pt>
                <c:pt idx="378">
                  <c:v>2.94</c:v>
                </c:pt>
                <c:pt idx="379">
                  <c:v>3.53</c:v>
                </c:pt>
                <c:pt idx="380">
                  <c:v>3.14</c:v>
                </c:pt>
                <c:pt idx="381">
                  <c:v>3.53</c:v>
                </c:pt>
                <c:pt idx="382">
                  <c:v>3.53</c:v>
                </c:pt>
                <c:pt idx="383">
                  <c:v>3.14</c:v>
                </c:pt>
                <c:pt idx="384">
                  <c:v>3.53</c:v>
                </c:pt>
                <c:pt idx="385">
                  <c:v>3.53</c:v>
                </c:pt>
                <c:pt idx="386">
                  <c:v>3.53</c:v>
                </c:pt>
                <c:pt idx="387">
                  <c:v>2.75</c:v>
                </c:pt>
                <c:pt idx="388">
                  <c:v>3.53</c:v>
                </c:pt>
                <c:pt idx="389">
                  <c:v>3.14</c:v>
                </c:pt>
                <c:pt idx="390">
                  <c:v>3.53</c:v>
                </c:pt>
                <c:pt idx="391">
                  <c:v>3.53</c:v>
                </c:pt>
                <c:pt idx="392">
                  <c:v>3.53</c:v>
                </c:pt>
                <c:pt idx="393">
                  <c:v>3.14</c:v>
                </c:pt>
                <c:pt idx="394">
                  <c:v>3.53</c:v>
                </c:pt>
                <c:pt idx="395">
                  <c:v>2.75</c:v>
                </c:pt>
                <c:pt idx="396">
                  <c:v>3.53</c:v>
                </c:pt>
                <c:pt idx="397">
                  <c:v>3.14</c:v>
                </c:pt>
                <c:pt idx="398">
                  <c:v>3.53</c:v>
                </c:pt>
                <c:pt idx="399">
                  <c:v>3.53</c:v>
                </c:pt>
                <c:pt idx="400">
                  <c:v>3.14</c:v>
                </c:pt>
                <c:pt idx="401">
                  <c:v>3.53</c:v>
                </c:pt>
                <c:pt idx="402">
                  <c:v>3.53</c:v>
                </c:pt>
                <c:pt idx="403">
                  <c:v>3.53</c:v>
                </c:pt>
                <c:pt idx="404">
                  <c:v>2.75</c:v>
                </c:pt>
                <c:pt idx="405">
                  <c:v>3.14</c:v>
                </c:pt>
                <c:pt idx="406">
                  <c:v>3.53</c:v>
                </c:pt>
                <c:pt idx="407">
                  <c:v>3.53</c:v>
                </c:pt>
                <c:pt idx="408">
                  <c:v>3.53</c:v>
                </c:pt>
                <c:pt idx="409">
                  <c:v>3.14</c:v>
                </c:pt>
                <c:pt idx="410">
                  <c:v>3.53</c:v>
                </c:pt>
                <c:pt idx="411">
                  <c:v>3.53</c:v>
                </c:pt>
                <c:pt idx="412">
                  <c:v>2.75</c:v>
                </c:pt>
                <c:pt idx="413">
                  <c:v>3.14</c:v>
                </c:pt>
                <c:pt idx="414">
                  <c:v>3.53</c:v>
                </c:pt>
                <c:pt idx="415">
                  <c:v>3.53</c:v>
                </c:pt>
                <c:pt idx="416">
                  <c:v>3.53</c:v>
                </c:pt>
                <c:pt idx="417">
                  <c:v>3.14</c:v>
                </c:pt>
                <c:pt idx="418">
                  <c:v>3.53</c:v>
                </c:pt>
                <c:pt idx="419">
                  <c:v>3.53</c:v>
                </c:pt>
                <c:pt idx="420">
                  <c:v>3.14</c:v>
                </c:pt>
                <c:pt idx="421">
                  <c:v>2.75</c:v>
                </c:pt>
                <c:pt idx="422">
                  <c:v>3.53</c:v>
                </c:pt>
                <c:pt idx="423">
                  <c:v>3.53</c:v>
                </c:pt>
                <c:pt idx="424">
                  <c:v>3.53</c:v>
                </c:pt>
                <c:pt idx="425">
                  <c:v>3.14</c:v>
                </c:pt>
                <c:pt idx="426">
                  <c:v>3.53</c:v>
                </c:pt>
                <c:pt idx="427">
                  <c:v>3.53</c:v>
                </c:pt>
                <c:pt idx="428">
                  <c:v>3.14</c:v>
                </c:pt>
                <c:pt idx="429">
                  <c:v>2.94</c:v>
                </c:pt>
                <c:pt idx="430">
                  <c:v>3.53</c:v>
                </c:pt>
                <c:pt idx="431">
                  <c:v>3.14</c:v>
                </c:pt>
                <c:pt idx="432">
                  <c:v>3.53</c:v>
                </c:pt>
                <c:pt idx="433">
                  <c:v>3.53</c:v>
                </c:pt>
                <c:pt idx="434">
                  <c:v>3.14</c:v>
                </c:pt>
                <c:pt idx="435">
                  <c:v>3.53</c:v>
                </c:pt>
                <c:pt idx="436">
                  <c:v>3.53</c:v>
                </c:pt>
                <c:pt idx="437">
                  <c:v>3.14</c:v>
                </c:pt>
                <c:pt idx="438">
                  <c:v>2.75</c:v>
                </c:pt>
                <c:pt idx="439">
                  <c:v>3.53</c:v>
                </c:pt>
                <c:pt idx="440">
                  <c:v>3.53</c:v>
                </c:pt>
                <c:pt idx="441">
                  <c:v>3.14</c:v>
                </c:pt>
                <c:pt idx="442">
                  <c:v>3.53</c:v>
                </c:pt>
                <c:pt idx="443">
                  <c:v>3.53</c:v>
                </c:pt>
                <c:pt idx="444">
                  <c:v>3.53</c:v>
                </c:pt>
                <c:pt idx="445">
                  <c:v>3.14</c:v>
                </c:pt>
                <c:pt idx="446">
                  <c:v>2.75</c:v>
                </c:pt>
                <c:pt idx="447">
                  <c:v>3.53</c:v>
                </c:pt>
                <c:pt idx="448">
                  <c:v>3.53</c:v>
                </c:pt>
                <c:pt idx="449">
                  <c:v>3.14</c:v>
                </c:pt>
                <c:pt idx="450">
                  <c:v>3.53</c:v>
                </c:pt>
                <c:pt idx="451">
                  <c:v>3.53</c:v>
                </c:pt>
                <c:pt idx="452">
                  <c:v>3.14</c:v>
                </c:pt>
                <c:pt idx="453">
                  <c:v>3.53</c:v>
                </c:pt>
                <c:pt idx="454">
                  <c:v>3.53</c:v>
                </c:pt>
                <c:pt idx="455">
                  <c:v>2.75</c:v>
                </c:pt>
                <c:pt idx="456">
                  <c:v>3.14</c:v>
                </c:pt>
                <c:pt idx="457">
                  <c:v>3.53</c:v>
                </c:pt>
                <c:pt idx="458">
                  <c:v>3.53</c:v>
                </c:pt>
                <c:pt idx="459">
                  <c:v>3.14</c:v>
                </c:pt>
                <c:pt idx="460">
                  <c:v>3.53</c:v>
                </c:pt>
                <c:pt idx="461">
                  <c:v>3.53</c:v>
                </c:pt>
                <c:pt idx="462">
                  <c:v>3.53</c:v>
                </c:pt>
                <c:pt idx="463">
                  <c:v>2.75</c:v>
                </c:pt>
                <c:pt idx="464">
                  <c:v>3.14</c:v>
                </c:pt>
                <c:pt idx="465">
                  <c:v>3.53</c:v>
                </c:pt>
                <c:pt idx="466">
                  <c:v>3.53</c:v>
                </c:pt>
                <c:pt idx="467">
                  <c:v>3.14</c:v>
                </c:pt>
                <c:pt idx="468">
                  <c:v>3.53</c:v>
                </c:pt>
                <c:pt idx="469">
                  <c:v>3.53</c:v>
                </c:pt>
                <c:pt idx="470">
                  <c:v>3.14</c:v>
                </c:pt>
                <c:pt idx="471">
                  <c:v>3.53</c:v>
                </c:pt>
                <c:pt idx="472">
                  <c:v>2.75</c:v>
                </c:pt>
                <c:pt idx="473">
                  <c:v>3.14</c:v>
                </c:pt>
                <c:pt idx="474">
                  <c:v>3.53</c:v>
                </c:pt>
                <c:pt idx="475">
                  <c:v>3.53</c:v>
                </c:pt>
                <c:pt idx="476">
                  <c:v>3.53</c:v>
                </c:pt>
                <c:pt idx="477">
                  <c:v>3.14</c:v>
                </c:pt>
                <c:pt idx="478">
                  <c:v>3.53</c:v>
                </c:pt>
                <c:pt idx="479">
                  <c:v>3.53</c:v>
                </c:pt>
                <c:pt idx="480">
                  <c:v>2.62</c:v>
                </c:pt>
                <c:pt idx="481">
                  <c:v>3.53</c:v>
                </c:pt>
                <c:pt idx="482">
                  <c:v>3.53</c:v>
                </c:pt>
                <c:pt idx="483">
                  <c:v>3.14</c:v>
                </c:pt>
                <c:pt idx="484">
                  <c:v>3.53</c:v>
                </c:pt>
                <c:pt idx="485">
                  <c:v>3.53</c:v>
                </c:pt>
                <c:pt idx="486">
                  <c:v>3.53</c:v>
                </c:pt>
                <c:pt idx="487">
                  <c:v>3.14</c:v>
                </c:pt>
                <c:pt idx="488">
                  <c:v>3.53</c:v>
                </c:pt>
                <c:pt idx="489">
                  <c:v>2.75</c:v>
                </c:pt>
                <c:pt idx="490">
                  <c:v>3.14</c:v>
                </c:pt>
                <c:pt idx="491">
                  <c:v>3.53</c:v>
                </c:pt>
                <c:pt idx="492">
                  <c:v>3.53</c:v>
                </c:pt>
                <c:pt idx="493">
                  <c:v>3.53</c:v>
                </c:pt>
                <c:pt idx="494">
                  <c:v>3.14</c:v>
                </c:pt>
                <c:pt idx="495">
                  <c:v>3.53</c:v>
                </c:pt>
                <c:pt idx="496">
                  <c:v>3.14</c:v>
                </c:pt>
                <c:pt idx="497">
                  <c:v>2.75</c:v>
                </c:pt>
                <c:pt idx="498">
                  <c:v>3.53</c:v>
                </c:pt>
                <c:pt idx="499">
                  <c:v>3.53</c:v>
                </c:pt>
                <c:pt idx="500">
                  <c:v>3.53</c:v>
                </c:pt>
                <c:pt idx="501">
                  <c:v>3.14</c:v>
                </c:pt>
                <c:pt idx="502">
                  <c:v>3.53</c:v>
                </c:pt>
                <c:pt idx="503">
                  <c:v>3.53</c:v>
                </c:pt>
                <c:pt idx="504">
                  <c:v>3.14</c:v>
                </c:pt>
                <c:pt idx="505">
                  <c:v>3.53</c:v>
                </c:pt>
                <c:pt idx="506">
                  <c:v>2.75</c:v>
                </c:pt>
                <c:pt idx="507">
                  <c:v>3.53</c:v>
                </c:pt>
                <c:pt idx="508">
                  <c:v>3.14</c:v>
                </c:pt>
                <c:pt idx="509">
                  <c:v>3.53</c:v>
                </c:pt>
                <c:pt idx="510">
                  <c:v>3.53</c:v>
                </c:pt>
                <c:pt idx="511">
                  <c:v>3.14</c:v>
                </c:pt>
                <c:pt idx="512">
                  <c:v>3.53</c:v>
                </c:pt>
                <c:pt idx="513">
                  <c:v>3.53</c:v>
                </c:pt>
                <c:pt idx="514">
                  <c:v>2.75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361024"/>
        <c:axId val="111379200"/>
      </c:scatterChart>
      <c:valAx>
        <c:axId val="111361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1379200"/>
        <c:crosses val="autoZero"/>
        <c:crossBetween val="midCat"/>
      </c:valAx>
      <c:valAx>
        <c:axId val="111379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13610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Sheet3!$J$1:$J$515</c:f>
              <c:numCache>
                <c:formatCode>General</c:formatCode>
                <c:ptCount val="51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106</c:v>
                </c:pt>
                <c:pt idx="22">
                  <c:v>111</c:v>
                </c:pt>
                <c:pt idx="23">
                  <c:v>116</c:v>
                </c:pt>
                <c:pt idx="24">
                  <c:v>121</c:v>
                </c:pt>
                <c:pt idx="25">
                  <c:v>126</c:v>
                </c:pt>
                <c:pt idx="26">
                  <c:v>131</c:v>
                </c:pt>
                <c:pt idx="27">
                  <c:v>136</c:v>
                </c:pt>
                <c:pt idx="28">
                  <c:v>141</c:v>
                </c:pt>
                <c:pt idx="29">
                  <c:v>146</c:v>
                </c:pt>
                <c:pt idx="30">
                  <c:v>151</c:v>
                </c:pt>
                <c:pt idx="31">
                  <c:v>156</c:v>
                </c:pt>
                <c:pt idx="32">
                  <c:v>161</c:v>
                </c:pt>
                <c:pt idx="33">
                  <c:v>166</c:v>
                </c:pt>
                <c:pt idx="34">
                  <c:v>171</c:v>
                </c:pt>
                <c:pt idx="35">
                  <c:v>176</c:v>
                </c:pt>
                <c:pt idx="36">
                  <c:v>181</c:v>
                </c:pt>
                <c:pt idx="37">
                  <c:v>186</c:v>
                </c:pt>
                <c:pt idx="38">
                  <c:v>191</c:v>
                </c:pt>
                <c:pt idx="39">
                  <c:v>196</c:v>
                </c:pt>
                <c:pt idx="40">
                  <c:v>201</c:v>
                </c:pt>
                <c:pt idx="41">
                  <c:v>206</c:v>
                </c:pt>
                <c:pt idx="42">
                  <c:v>211</c:v>
                </c:pt>
                <c:pt idx="43">
                  <c:v>216</c:v>
                </c:pt>
                <c:pt idx="44">
                  <c:v>221</c:v>
                </c:pt>
                <c:pt idx="45">
                  <c:v>226</c:v>
                </c:pt>
                <c:pt idx="46">
                  <c:v>231</c:v>
                </c:pt>
                <c:pt idx="47">
                  <c:v>236</c:v>
                </c:pt>
                <c:pt idx="48">
                  <c:v>241</c:v>
                </c:pt>
                <c:pt idx="49">
                  <c:v>246</c:v>
                </c:pt>
                <c:pt idx="50">
                  <c:v>251</c:v>
                </c:pt>
                <c:pt idx="51">
                  <c:v>256</c:v>
                </c:pt>
                <c:pt idx="52">
                  <c:v>261</c:v>
                </c:pt>
                <c:pt idx="53">
                  <c:v>266</c:v>
                </c:pt>
                <c:pt idx="54">
                  <c:v>271</c:v>
                </c:pt>
                <c:pt idx="55">
                  <c:v>276</c:v>
                </c:pt>
                <c:pt idx="56">
                  <c:v>281</c:v>
                </c:pt>
                <c:pt idx="57">
                  <c:v>286</c:v>
                </c:pt>
                <c:pt idx="58">
                  <c:v>291</c:v>
                </c:pt>
                <c:pt idx="59">
                  <c:v>296</c:v>
                </c:pt>
                <c:pt idx="60">
                  <c:v>301</c:v>
                </c:pt>
                <c:pt idx="61">
                  <c:v>306</c:v>
                </c:pt>
                <c:pt idx="62">
                  <c:v>311</c:v>
                </c:pt>
                <c:pt idx="63">
                  <c:v>316</c:v>
                </c:pt>
                <c:pt idx="64">
                  <c:v>321</c:v>
                </c:pt>
                <c:pt idx="65">
                  <c:v>326</c:v>
                </c:pt>
                <c:pt idx="66">
                  <c:v>331</c:v>
                </c:pt>
                <c:pt idx="67">
                  <c:v>336</c:v>
                </c:pt>
                <c:pt idx="68">
                  <c:v>341</c:v>
                </c:pt>
                <c:pt idx="69">
                  <c:v>346</c:v>
                </c:pt>
                <c:pt idx="70">
                  <c:v>351</c:v>
                </c:pt>
                <c:pt idx="71">
                  <c:v>356</c:v>
                </c:pt>
                <c:pt idx="72">
                  <c:v>362</c:v>
                </c:pt>
                <c:pt idx="73">
                  <c:v>367</c:v>
                </c:pt>
                <c:pt idx="74">
                  <c:v>372</c:v>
                </c:pt>
                <c:pt idx="75">
                  <c:v>377</c:v>
                </c:pt>
                <c:pt idx="76">
                  <c:v>382</c:v>
                </c:pt>
                <c:pt idx="77">
                  <c:v>387</c:v>
                </c:pt>
                <c:pt idx="78">
                  <c:v>392</c:v>
                </c:pt>
                <c:pt idx="79">
                  <c:v>397</c:v>
                </c:pt>
                <c:pt idx="80">
                  <c:v>402</c:v>
                </c:pt>
                <c:pt idx="81">
                  <c:v>407</c:v>
                </c:pt>
                <c:pt idx="82">
                  <c:v>412</c:v>
                </c:pt>
                <c:pt idx="83">
                  <c:v>417</c:v>
                </c:pt>
                <c:pt idx="84">
                  <c:v>422</c:v>
                </c:pt>
                <c:pt idx="85">
                  <c:v>427</c:v>
                </c:pt>
                <c:pt idx="86">
                  <c:v>432</c:v>
                </c:pt>
                <c:pt idx="87">
                  <c:v>437</c:v>
                </c:pt>
                <c:pt idx="88">
                  <c:v>442</c:v>
                </c:pt>
                <c:pt idx="89">
                  <c:v>447</c:v>
                </c:pt>
                <c:pt idx="90">
                  <c:v>452</c:v>
                </c:pt>
                <c:pt idx="91">
                  <c:v>457</c:v>
                </c:pt>
                <c:pt idx="92">
                  <c:v>462</c:v>
                </c:pt>
                <c:pt idx="93">
                  <c:v>467</c:v>
                </c:pt>
                <c:pt idx="94">
                  <c:v>472</c:v>
                </c:pt>
                <c:pt idx="95">
                  <c:v>477</c:v>
                </c:pt>
                <c:pt idx="96">
                  <c:v>482</c:v>
                </c:pt>
                <c:pt idx="97">
                  <c:v>487</c:v>
                </c:pt>
                <c:pt idx="98">
                  <c:v>492</c:v>
                </c:pt>
                <c:pt idx="99">
                  <c:v>497</c:v>
                </c:pt>
                <c:pt idx="100">
                  <c:v>502</c:v>
                </c:pt>
                <c:pt idx="101">
                  <c:v>507</c:v>
                </c:pt>
                <c:pt idx="102">
                  <c:v>512</c:v>
                </c:pt>
                <c:pt idx="103">
                  <c:v>517</c:v>
                </c:pt>
                <c:pt idx="104">
                  <c:v>522</c:v>
                </c:pt>
                <c:pt idx="105">
                  <c:v>527</c:v>
                </c:pt>
                <c:pt idx="106">
                  <c:v>532</c:v>
                </c:pt>
                <c:pt idx="107">
                  <c:v>537</c:v>
                </c:pt>
                <c:pt idx="108">
                  <c:v>542</c:v>
                </c:pt>
                <c:pt idx="109">
                  <c:v>547</c:v>
                </c:pt>
                <c:pt idx="110">
                  <c:v>552</c:v>
                </c:pt>
                <c:pt idx="111">
                  <c:v>557</c:v>
                </c:pt>
                <c:pt idx="112">
                  <c:v>562</c:v>
                </c:pt>
                <c:pt idx="113">
                  <c:v>567</c:v>
                </c:pt>
                <c:pt idx="114">
                  <c:v>572</c:v>
                </c:pt>
                <c:pt idx="115">
                  <c:v>577</c:v>
                </c:pt>
                <c:pt idx="116">
                  <c:v>582</c:v>
                </c:pt>
                <c:pt idx="117">
                  <c:v>587</c:v>
                </c:pt>
                <c:pt idx="118">
                  <c:v>592</c:v>
                </c:pt>
                <c:pt idx="119">
                  <c:v>597</c:v>
                </c:pt>
                <c:pt idx="120">
                  <c:v>602</c:v>
                </c:pt>
                <c:pt idx="121">
                  <c:v>607</c:v>
                </c:pt>
                <c:pt idx="122">
                  <c:v>612</c:v>
                </c:pt>
                <c:pt idx="123">
                  <c:v>618</c:v>
                </c:pt>
                <c:pt idx="124">
                  <c:v>623</c:v>
                </c:pt>
                <c:pt idx="125">
                  <c:v>628</c:v>
                </c:pt>
                <c:pt idx="126">
                  <c:v>633</c:v>
                </c:pt>
                <c:pt idx="127">
                  <c:v>638</c:v>
                </c:pt>
                <c:pt idx="128">
                  <c:v>643</c:v>
                </c:pt>
                <c:pt idx="129">
                  <c:v>648</c:v>
                </c:pt>
                <c:pt idx="130">
                  <c:v>653</c:v>
                </c:pt>
                <c:pt idx="131">
                  <c:v>658</c:v>
                </c:pt>
                <c:pt idx="132">
                  <c:v>663</c:v>
                </c:pt>
                <c:pt idx="133">
                  <c:v>668</c:v>
                </c:pt>
                <c:pt idx="134">
                  <c:v>673</c:v>
                </c:pt>
                <c:pt idx="135">
                  <c:v>678</c:v>
                </c:pt>
                <c:pt idx="136">
                  <c:v>683</c:v>
                </c:pt>
                <c:pt idx="137">
                  <c:v>688</c:v>
                </c:pt>
                <c:pt idx="138">
                  <c:v>693</c:v>
                </c:pt>
                <c:pt idx="139">
                  <c:v>698</c:v>
                </c:pt>
                <c:pt idx="140">
                  <c:v>703</c:v>
                </c:pt>
                <c:pt idx="141">
                  <c:v>708</c:v>
                </c:pt>
                <c:pt idx="142">
                  <c:v>713</c:v>
                </c:pt>
                <c:pt idx="143">
                  <c:v>718</c:v>
                </c:pt>
                <c:pt idx="144">
                  <c:v>723</c:v>
                </c:pt>
                <c:pt idx="145">
                  <c:v>728</c:v>
                </c:pt>
                <c:pt idx="146">
                  <c:v>733</c:v>
                </c:pt>
                <c:pt idx="147">
                  <c:v>738</c:v>
                </c:pt>
                <c:pt idx="148">
                  <c:v>743</c:v>
                </c:pt>
                <c:pt idx="149">
                  <c:v>748</c:v>
                </c:pt>
                <c:pt idx="150">
                  <c:v>753</c:v>
                </c:pt>
                <c:pt idx="151">
                  <c:v>758</c:v>
                </c:pt>
                <c:pt idx="152">
                  <c:v>763</c:v>
                </c:pt>
                <c:pt idx="153">
                  <c:v>768</c:v>
                </c:pt>
                <c:pt idx="154">
                  <c:v>773</c:v>
                </c:pt>
                <c:pt idx="155">
                  <c:v>778</c:v>
                </c:pt>
                <c:pt idx="156">
                  <c:v>783</c:v>
                </c:pt>
                <c:pt idx="157">
                  <c:v>788</c:v>
                </c:pt>
                <c:pt idx="158">
                  <c:v>793</c:v>
                </c:pt>
                <c:pt idx="159">
                  <c:v>798</c:v>
                </c:pt>
                <c:pt idx="160">
                  <c:v>803</c:v>
                </c:pt>
                <c:pt idx="161">
                  <c:v>808</c:v>
                </c:pt>
                <c:pt idx="162">
                  <c:v>813</c:v>
                </c:pt>
                <c:pt idx="163">
                  <c:v>818</c:v>
                </c:pt>
                <c:pt idx="164">
                  <c:v>823</c:v>
                </c:pt>
                <c:pt idx="165">
                  <c:v>828</c:v>
                </c:pt>
                <c:pt idx="166">
                  <c:v>833</c:v>
                </c:pt>
                <c:pt idx="167">
                  <c:v>838</c:v>
                </c:pt>
                <c:pt idx="168">
                  <c:v>843</c:v>
                </c:pt>
                <c:pt idx="169">
                  <c:v>848</c:v>
                </c:pt>
                <c:pt idx="170">
                  <c:v>853</c:v>
                </c:pt>
                <c:pt idx="171">
                  <c:v>858</c:v>
                </c:pt>
                <c:pt idx="172">
                  <c:v>863</c:v>
                </c:pt>
                <c:pt idx="173">
                  <c:v>868</c:v>
                </c:pt>
                <c:pt idx="174">
                  <c:v>874</c:v>
                </c:pt>
                <c:pt idx="175">
                  <c:v>879</c:v>
                </c:pt>
                <c:pt idx="176">
                  <c:v>884</c:v>
                </c:pt>
                <c:pt idx="177">
                  <c:v>889</c:v>
                </c:pt>
                <c:pt idx="178">
                  <c:v>894</c:v>
                </c:pt>
                <c:pt idx="179">
                  <c:v>899</c:v>
                </c:pt>
                <c:pt idx="180">
                  <c:v>904</c:v>
                </c:pt>
                <c:pt idx="181">
                  <c:v>909</c:v>
                </c:pt>
                <c:pt idx="182">
                  <c:v>914</c:v>
                </c:pt>
                <c:pt idx="183">
                  <c:v>919</c:v>
                </c:pt>
                <c:pt idx="184">
                  <c:v>924</c:v>
                </c:pt>
                <c:pt idx="185">
                  <c:v>929</c:v>
                </c:pt>
                <c:pt idx="186">
                  <c:v>934</c:v>
                </c:pt>
                <c:pt idx="187">
                  <c:v>939</c:v>
                </c:pt>
                <c:pt idx="188">
                  <c:v>944</c:v>
                </c:pt>
                <c:pt idx="189">
                  <c:v>949</c:v>
                </c:pt>
                <c:pt idx="190">
                  <c:v>954</c:v>
                </c:pt>
                <c:pt idx="191">
                  <c:v>959</c:v>
                </c:pt>
                <c:pt idx="192">
                  <c:v>964</c:v>
                </c:pt>
                <c:pt idx="193">
                  <c:v>969</c:v>
                </c:pt>
                <c:pt idx="194">
                  <c:v>974</c:v>
                </c:pt>
                <c:pt idx="195">
                  <c:v>979</c:v>
                </c:pt>
                <c:pt idx="196">
                  <c:v>984</c:v>
                </c:pt>
                <c:pt idx="197">
                  <c:v>989</c:v>
                </c:pt>
                <c:pt idx="198">
                  <c:v>994</c:v>
                </c:pt>
                <c:pt idx="199">
                  <c:v>999</c:v>
                </c:pt>
                <c:pt idx="200">
                  <c:v>1004</c:v>
                </c:pt>
                <c:pt idx="201">
                  <c:v>1009</c:v>
                </c:pt>
                <c:pt idx="202">
                  <c:v>1014</c:v>
                </c:pt>
                <c:pt idx="203">
                  <c:v>1019</c:v>
                </c:pt>
                <c:pt idx="204">
                  <c:v>1024</c:v>
                </c:pt>
                <c:pt idx="205">
                  <c:v>1029</c:v>
                </c:pt>
                <c:pt idx="206">
                  <c:v>1034</c:v>
                </c:pt>
                <c:pt idx="207">
                  <c:v>1039</c:v>
                </c:pt>
                <c:pt idx="208">
                  <c:v>1044</c:v>
                </c:pt>
                <c:pt idx="209">
                  <c:v>1049</c:v>
                </c:pt>
                <c:pt idx="210">
                  <c:v>1054</c:v>
                </c:pt>
                <c:pt idx="211">
                  <c:v>1059</c:v>
                </c:pt>
                <c:pt idx="212">
                  <c:v>1064</c:v>
                </c:pt>
                <c:pt idx="213">
                  <c:v>1069</c:v>
                </c:pt>
                <c:pt idx="214">
                  <c:v>1074</c:v>
                </c:pt>
                <c:pt idx="215">
                  <c:v>1079</c:v>
                </c:pt>
                <c:pt idx="216">
                  <c:v>1084</c:v>
                </c:pt>
                <c:pt idx="217">
                  <c:v>1089</c:v>
                </c:pt>
                <c:pt idx="218">
                  <c:v>1094</c:v>
                </c:pt>
                <c:pt idx="219">
                  <c:v>1099</c:v>
                </c:pt>
                <c:pt idx="220">
                  <c:v>1104</c:v>
                </c:pt>
                <c:pt idx="221">
                  <c:v>1109</c:v>
                </c:pt>
                <c:pt idx="222">
                  <c:v>1114</c:v>
                </c:pt>
                <c:pt idx="223">
                  <c:v>1119</c:v>
                </c:pt>
                <c:pt idx="224">
                  <c:v>1124</c:v>
                </c:pt>
                <c:pt idx="225">
                  <c:v>1130</c:v>
                </c:pt>
                <c:pt idx="226">
                  <c:v>1135</c:v>
                </c:pt>
                <c:pt idx="227">
                  <c:v>1140</c:v>
                </c:pt>
                <c:pt idx="228">
                  <c:v>1145</c:v>
                </c:pt>
                <c:pt idx="229">
                  <c:v>1150</c:v>
                </c:pt>
                <c:pt idx="230">
                  <c:v>1155</c:v>
                </c:pt>
                <c:pt idx="231">
                  <c:v>1160</c:v>
                </c:pt>
                <c:pt idx="232">
                  <c:v>1165</c:v>
                </c:pt>
                <c:pt idx="233">
                  <c:v>1170</c:v>
                </c:pt>
                <c:pt idx="234">
                  <c:v>1175</c:v>
                </c:pt>
                <c:pt idx="235">
                  <c:v>1180</c:v>
                </c:pt>
                <c:pt idx="236">
                  <c:v>1185</c:v>
                </c:pt>
                <c:pt idx="237">
                  <c:v>1190</c:v>
                </c:pt>
                <c:pt idx="238">
                  <c:v>1195</c:v>
                </c:pt>
                <c:pt idx="239">
                  <c:v>1200</c:v>
                </c:pt>
                <c:pt idx="240">
                  <c:v>1205</c:v>
                </c:pt>
                <c:pt idx="241">
                  <c:v>1210</c:v>
                </c:pt>
                <c:pt idx="242">
                  <c:v>1215</c:v>
                </c:pt>
                <c:pt idx="243">
                  <c:v>1220</c:v>
                </c:pt>
                <c:pt idx="244">
                  <c:v>1225</c:v>
                </c:pt>
                <c:pt idx="245">
                  <c:v>1230</c:v>
                </c:pt>
                <c:pt idx="246">
                  <c:v>1235</c:v>
                </c:pt>
                <c:pt idx="247">
                  <c:v>1240</c:v>
                </c:pt>
                <c:pt idx="248">
                  <c:v>1245</c:v>
                </c:pt>
                <c:pt idx="249">
                  <c:v>1250</c:v>
                </c:pt>
                <c:pt idx="250">
                  <c:v>1255</c:v>
                </c:pt>
                <c:pt idx="251">
                  <c:v>1260</c:v>
                </c:pt>
                <c:pt idx="252">
                  <c:v>1265</c:v>
                </c:pt>
                <c:pt idx="253">
                  <c:v>1270</c:v>
                </c:pt>
                <c:pt idx="254">
                  <c:v>1275</c:v>
                </c:pt>
                <c:pt idx="255">
                  <c:v>1280</c:v>
                </c:pt>
                <c:pt idx="256">
                  <c:v>1285</c:v>
                </c:pt>
                <c:pt idx="257">
                  <c:v>1290</c:v>
                </c:pt>
                <c:pt idx="258">
                  <c:v>1295</c:v>
                </c:pt>
                <c:pt idx="259">
                  <c:v>1300</c:v>
                </c:pt>
                <c:pt idx="260">
                  <c:v>1305</c:v>
                </c:pt>
                <c:pt idx="261">
                  <c:v>1310</c:v>
                </c:pt>
                <c:pt idx="262">
                  <c:v>1315</c:v>
                </c:pt>
                <c:pt idx="263">
                  <c:v>1320</c:v>
                </c:pt>
                <c:pt idx="264">
                  <c:v>1325</c:v>
                </c:pt>
                <c:pt idx="265">
                  <c:v>1330</c:v>
                </c:pt>
                <c:pt idx="266">
                  <c:v>1335</c:v>
                </c:pt>
                <c:pt idx="267">
                  <c:v>1340</c:v>
                </c:pt>
                <c:pt idx="268">
                  <c:v>1345</c:v>
                </c:pt>
                <c:pt idx="269">
                  <c:v>1350</c:v>
                </c:pt>
                <c:pt idx="270">
                  <c:v>1355</c:v>
                </c:pt>
                <c:pt idx="271">
                  <c:v>1360</c:v>
                </c:pt>
                <c:pt idx="272">
                  <c:v>1365</c:v>
                </c:pt>
                <c:pt idx="273">
                  <c:v>1370</c:v>
                </c:pt>
                <c:pt idx="274">
                  <c:v>1375</c:v>
                </c:pt>
                <c:pt idx="275">
                  <c:v>1380</c:v>
                </c:pt>
                <c:pt idx="276">
                  <c:v>1386</c:v>
                </c:pt>
                <c:pt idx="277">
                  <c:v>1391</c:v>
                </c:pt>
                <c:pt idx="278">
                  <c:v>1396</c:v>
                </c:pt>
                <c:pt idx="279">
                  <c:v>1401</c:v>
                </c:pt>
                <c:pt idx="280">
                  <c:v>1406</c:v>
                </c:pt>
                <c:pt idx="281">
                  <c:v>1411</c:v>
                </c:pt>
                <c:pt idx="282">
                  <c:v>1416</c:v>
                </c:pt>
                <c:pt idx="283">
                  <c:v>1421</c:v>
                </c:pt>
                <c:pt idx="284">
                  <c:v>1426</c:v>
                </c:pt>
                <c:pt idx="285">
                  <c:v>1431</c:v>
                </c:pt>
                <c:pt idx="286">
                  <c:v>1436</c:v>
                </c:pt>
                <c:pt idx="287">
                  <c:v>1441</c:v>
                </c:pt>
                <c:pt idx="288">
                  <c:v>1446</c:v>
                </c:pt>
                <c:pt idx="289">
                  <c:v>1451</c:v>
                </c:pt>
                <c:pt idx="290">
                  <c:v>1456</c:v>
                </c:pt>
                <c:pt idx="291">
                  <c:v>1461</c:v>
                </c:pt>
                <c:pt idx="292">
                  <c:v>1466</c:v>
                </c:pt>
                <c:pt idx="293">
                  <c:v>1471</c:v>
                </c:pt>
                <c:pt idx="294">
                  <c:v>1476</c:v>
                </c:pt>
                <c:pt idx="295">
                  <c:v>1481</c:v>
                </c:pt>
                <c:pt idx="296">
                  <c:v>1486</c:v>
                </c:pt>
                <c:pt idx="297">
                  <c:v>1491</c:v>
                </c:pt>
                <c:pt idx="298">
                  <c:v>1496</c:v>
                </c:pt>
                <c:pt idx="299">
                  <c:v>1501</c:v>
                </c:pt>
                <c:pt idx="300">
                  <c:v>1506</c:v>
                </c:pt>
                <c:pt idx="301">
                  <c:v>1511</c:v>
                </c:pt>
                <c:pt idx="302">
                  <c:v>1516</c:v>
                </c:pt>
                <c:pt idx="303">
                  <c:v>1521</c:v>
                </c:pt>
                <c:pt idx="304">
                  <c:v>1526</c:v>
                </c:pt>
                <c:pt idx="305">
                  <c:v>1531</c:v>
                </c:pt>
                <c:pt idx="306">
                  <c:v>1536</c:v>
                </c:pt>
                <c:pt idx="307">
                  <c:v>1541</c:v>
                </c:pt>
                <c:pt idx="308">
                  <c:v>1546</c:v>
                </c:pt>
                <c:pt idx="309">
                  <c:v>1551</c:v>
                </c:pt>
                <c:pt idx="310">
                  <c:v>1556</c:v>
                </c:pt>
                <c:pt idx="311">
                  <c:v>1561</c:v>
                </c:pt>
                <c:pt idx="312">
                  <c:v>1566</c:v>
                </c:pt>
                <c:pt idx="313">
                  <c:v>1571</c:v>
                </c:pt>
                <c:pt idx="314">
                  <c:v>1576</c:v>
                </c:pt>
                <c:pt idx="315">
                  <c:v>1581</c:v>
                </c:pt>
                <c:pt idx="316">
                  <c:v>1586</c:v>
                </c:pt>
                <c:pt idx="317">
                  <c:v>1591</c:v>
                </c:pt>
                <c:pt idx="318">
                  <c:v>1596</c:v>
                </c:pt>
                <c:pt idx="319">
                  <c:v>1601</c:v>
                </c:pt>
                <c:pt idx="320">
                  <c:v>1606</c:v>
                </c:pt>
                <c:pt idx="321">
                  <c:v>1611</c:v>
                </c:pt>
                <c:pt idx="322">
                  <c:v>1616</c:v>
                </c:pt>
                <c:pt idx="323">
                  <c:v>1621</c:v>
                </c:pt>
                <c:pt idx="324">
                  <c:v>1626</c:v>
                </c:pt>
                <c:pt idx="325">
                  <c:v>1631</c:v>
                </c:pt>
                <c:pt idx="326">
                  <c:v>1636</c:v>
                </c:pt>
                <c:pt idx="327">
                  <c:v>1642</c:v>
                </c:pt>
                <c:pt idx="328">
                  <c:v>1647</c:v>
                </c:pt>
                <c:pt idx="329">
                  <c:v>1652</c:v>
                </c:pt>
                <c:pt idx="330">
                  <c:v>1657</c:v>
                </c:pt>
                <c:pt idx="331">
                  <c:v>1662</c:v>
                </c:pt>
                <c:pt idx="332">
                  <c:v>1667</c:v>
                </c:pt>
                <c:pt idx="333">
                  <c:v>1672</c:v>
                </c:pt>
                <c:pt idx="334">
                  <c:v>1677</c:v>
                </c:pt>
                <c:pt idx="335">
                  <c:v>1682</c:v>
                </c:pt>
                <c:pt idx="336">
                  <c:v>1687</c:v>
                </c:pt>
                <c:pt idx="337">
                  <c:v>1692</c:v>
                </c:pt>
                <c:pt idx="338">
                  <c:v>1697</c:v>
                </c:pt>
                <c:pt idx="339">
                  <c:v>1702</c:v>
                </c:pt>
                <c:pt idx="340">
                  <c:v>1707</c:v>
                </c:pt>
                <c:pt idx="341">
                  <c:v>1712</c:v>
                </c:pt>
                <c:pt idx="342">
                  <c:v>1717</c:v>
                </c:pt>
                <c:pt idx="343">
                  <c:v>1722</c:v>
                </c:pt>
                <c:pt idx="344">
                  <c:v>1727</c:v>
                </c:pt>
                <c:pt idx="345">
                  <c:v>1732</c:v>
                </c:pt>
                <c:pt idx="346">
                  <c:v>1737</c:v>
                </c:pt>
                <c:pt idx="347">
                  <c:v>1742</c:v>
                </c:pt>
                <c:pt idx="348">
                  <c:v>1747</c:v>
                </c:pt>
                <c:pt idx="349">
                  <c:v>1752</c:v>
                </c:pt>
                <c:pt idx="350">
                  <c:v>1757</c:v>
                </c:pt>
                <c:pt idx="351">
                  <c:v>1762</c:v>
                </c:pt>
                <c:pt idx="352">
                  <c:v>1767</c:v>
                </c:pt>
                <c:pt idx="353">
                  <c:v>1772</c:v>
                </c:pt>
                <c:pt idx="354">
                  <c:v>1777</c:v>
                </c:pt>
                <c:pt idx="355">
                  <c:v>1782</c:v>
                </c:pt>
                <c:pt idx="356">
                  <c:v>1787</c:v>
                </c:pt>
                <c:pt idx="357">
                  <c:v>1792</c:v>
                </c:pt>
                <c:pt idx="358">
                  <c:v>1797</c:v>
                </c:pt>
                <c:pt idx="359">
                  <c:v>1802</c:v>
                </c:pt>
                <c:pt idx="360">
                  <c:v>1807</c:v>
                </c:pt>
                <c:pt idx="361">
                  <c:v>1812</c:v>
                </c:pt>
                <c:pt idx="362">
                  <c:v>1817</c:v>
                </c:pt>
                <c:pt idx="363">
                  <c:v>1822</c:v>
                </c:pt>
                <c:pt idx="364">
                  <c:v>1827</c:v>
                </c:pt>
                <c:pt idx="365">
                  <c:v>1832</c:v>
                </c:pt>
                <c:pt idx="366">
                  <c:v>1837</c:v>
                </c:pt>
                <c:pt idx="367">
                  <c:v>1842</c:v>
                </c:pt>
                <c:pt idx="368">
                  <c:v>1847</c:v>
                </c:pt>
                <c:pt idx="369">
                  <c:v>1852</c:v>
                </c:pt>
                <c:pt idx="370">
                  <c:v>1857</c:v>
                </c:pt>
                <c:pt idx="371">
                  <c:v>1862</c:v>
                </c:pt>
                <c:pt idx="372">
                  <c:v>1867</c:v>
                </c:pt>
                <c:pt idx="373">
                  <c:v>1872</c:v>
                </c:pt>
                <c:pt idx="374">
                  <c:v>1877</c:v>
                </c:pt>
                <c:pt idx="375">
                  <c:v>1882</c:v>
                </c:pt>
                <c:pt idx="376">
                  <c:v>1887</c:v>
                </c:pt>
                <c:pt idx="377">
                  <c:v>1892</c:v>
                </c:pt>
                <c:pt idx="378">
                  <c:v>1898</c:v>
                </c:pt>
                <c:pt idx="379">
                  <c:v>1903</c:v>
                </c:pt>
                <c:pt idx="380">
                  <c:v>1908</c:v>
                </c:pt>
                <c:pt idx="381">
                  <c:v>1913</c:v>
                </c:pt>
                <c:pt idx="382">
                  <c:v>1918</c:v>
                </c:pt>
                <c:pt idx="383">
                  <c:v>1923</c:v>
                </c:pt>
                <c:pt idx="384">
                  <c:v>1928</c:v>
                </c:pt>
                <c:pt idx="385">
                  <c:v>1933</c:v>
                </c:pt>
                <c:pt idx="386">
                  <c:v>1938</c:v>
                </c:pt>
                <c:pt idx="387">
                  <c:v>1943</c:v>
                </c:pt>
                <c:pt idx="388">
                  <c:v>1948</c:v>
                </c:pt>
                <c:pt idx="389">
                  <c:v>1953</c:v>
                </c:pt>
                <c:pt idx="390">
                  <c:v>1958</c:v>
                </c:pt>
                <c:pt idx="391">
                  <c:v>1963</c:v>
                </c:pt>
                <c:pt idx="392">
                  <c:v>1968</c:v>
                </c:pt>
                <c:pt idx="393">
                  <c:v>1973</c:v>
                </c:pt>
                <c:pt idx="394">
                  <c:v>1978</c:v>
                </c:pt>
                <c:pt idx="395">
                  <c:v>1983</c:v>
                </c:pt>
                <c:pt idx="396">
                  <c:v>1988</c:v>
                </c:pt>
                <c:pt idx="397">
                  <c:v>1993</c:v>
                </c:pt>
                <c:pt idx="398">
                  <c:v>1998</c:v>
                </c:pt>
                <c:pt idx="399">
                  <c:v>2003</c:v>
                </c:pt>
                <c:pt idx="400">
                  <c:v>2008</c:v>
                </c:pt>
                <c:pt idx="401">
                  <c:v>2013</c:v>
                </c:pt>
                <c:pt idx="402">
                  <c:v>2018</c:v>
                </c:pt>
                <c:pt idx="403">
                  <c:v>2023</c:v>
                </c:pt>
                <c:pt idx="404">
                  <c:v>2028</c:v>
                </c:pt>
                <c:pt idx="405">
                  <c:v>2033</c:v>
                </c:pt>
                <c:pt idx="406">
                  <c:v>2038</c:v>
                </c:pt>
                <c:pt idx="407">
                  <c:v>2043</c:v>
                </c:pt>
                <c:pt idx="408">
                  <c:v>2048</c:v>
                </c:pt>
                <c:pt idx="409">
                  <c:v>2053</c:v>
                </c:pt>
                <c:pt idx="410">
                  <c:v>2058</c:v>
                </c:pt>
                <c:pt idx="411">
                  <c:v>2063</c:v>
                </c:pt>
                <c:pt idx="412">
                  <c:v>2068</c:v>
                </c:pt>
                <c:pt idx="413">
                  <c:v>2073</c:v>
                </c:pt>
                <c:pt idx="414">
                  <c:v>2078</c:v>
                </c:pt>
                <c:pt idx="415">
                  <c:v>2083</c:v>
                </c:pt>
                <c:pt idx="416">
                  <c:v>2088</c:v>
                </c:pt>
                <c:pt idx="417">
                  <c:v>2093</c:v>
                </c:pt>
                <c:pt idx="418">
                  <c:v>2098</c:v>
                </c:pt>
                <c:pt idx="419">
                  <c:v>2103</c:v>
                </c:pt>
                <c:pt idx="420">
                  <c:v>2108</c:v>
                </c:pt>
                <c:pt idx="421">
                  <c:v>2113</c:v>
                </c:pt>
                <c:pt idx="422">
                  <c:v>2118</c:v>
                </c:pt>
                <c:pt idx="423">
                  <c:v>2123</c:v>
                </c:pt>
                <c:pt idx="424">
                  <c:v>2128</c:v>
                </c:pt>
                <c:pt idx="425">
                  <c:v>2133</c:v>
                </c:pt>
                <c:pt idx="426">
                  <c:v>2138</c:v>
                </c:pt>
                <c:pt idx="427">
                  <c:v>2143</c:v>
                </c:pt>
                <c:pt idx="428">
                  <c:v>2148</c:v>
                </c:pt>
                <c:pt idx="429">
                  <c:v>2154</c:v>
                </c:pt>
                <c:pt idx="430">
                  <c:v>2159</c:v>
                </c:pt>
                <c:pt idx="431">
                  <c:v>2164</c:v>
                </c:pt>
                <c:pt idx="432">
                  <c:v>2169</c:v>
                </c:pt>
                <c:pt idx="433">
                  <c:v>2174</c:v>
                </c:pt>
                <c:pt idx="434">
                  <c:v>2179</c:v>
                </c:pt>
                <c:pt idx="435">
                  <c:v>2184</c:v>
                </c:pt>
                <c:pt idx="436">
                  <c:v>2189</c:v>
                </c:pt>
                <c:pt idx="437">
                  <c:v>2194</c:v>
                </c:pt>
                <c:pt idx="438">
                  <c:v>2199</c:v>
                </c:pt>
                <c:pt idx="439">
                  <c:v>2204</c:v>
                </c:pt>
                <c:pt idx="440">
                  <c:v>2209</c:v>
                </c:pt>
                <c:pt idx="441">
                  <c:v>2214</c:v>
                </c:pt>
                <c:pt idx="442">
                  <c:v>2219</c:v>
                </c:pt>
                <c:pt idx="443">
                  <c:v>2224</c:v>
                </c:pt>
                <c:pt idx="444">
                  <c:v>2229</c:v>
                </c:pt>
                <c:pt idx="445">
                  <c:v>2234</c:v>
                </c:pt>
                <c:pt idx="446">
                  <c:v>2239</c:v>
                </c:pt>
                <c:pt idx="447">
                  <c:v>2244</c:v>
                </c:pt>
                <c:pt idx="448">
                  <c:v>2249</c:v>
                </c:pt>
                <c:pt idx="449">
                  <c:v>2254</c:v>
                </c:pt>
                <c:pt idx="450">
                  <c:v>2259</c:v>
                </c:pt>
                <c:pt idx="451">
                  <c:v>2264</c:v>
                </c:pt>
                <c:pt idx="452">
                  <c:v>2269</c:v>
                </c:pt>
                <c:pt idx="453">
                  <c:v>2274</c:v>
                </c:pt>
                <c:pt idx="454">
                  <c:v>2279</c:v>
                </c:pt>
                <c:pt idx="455">
                  <c:v>2284</c:v>
                </c:pt>
                <c:pt idx="456">
                  <c:v>2289</c:v>
                </c:pt>
                <c:pt idx="457">
                  <c:v>2294</c:v>
                </c:pt>
                <c:pt idx="458">
                  <c:v>2299</c:v>
                </c:pt>
                <c:pt idx="459">
                  <c:v>2304</c:v>
                </c:pt>
                <c:pt idx="460">
                  <c:v>2309</c:v>
                </c:pt>
                <c:pt idx="461">
                  <c:v>2314</c:v>
                </c:pt>
                <c:pt idx="462">
                  <c:v>2319</c:v>
                </c:pt>
                <c:pt idx="463">
                  <c:v>2324</c:v>
                </c:pt>
                <c:pt idx="464">
                  <c:v>2329</c:v>
                </c:pt>
                <c:pt idx="465">
                  <c:v>2334</c:v>
                </c:pt>
                <c:pt idx="466">
                  <c:v>2339</c:v>
                </c:pt>
                <c:pt idx="467">
                  <c:v>2344</c:v>
                </c:pt>
                <c:pt idx="468">
                  <c:v>2349</c:v>
                </c:pt>
                <c:pt idx="469">
                  <c:v>2354</c:v>
                </c:pt>
                <c:pt idx="470">
                  <c:v>2359</c:v>
                </c:pt>
                <c:pt idx="471">
                  <c:v>2364</c:v>
                </c:pt>
                <c:pt idx="472">
                  <c:v>2369</c:v>
                </c:pt>
                <c:pt idx="473">
                  <c:v>2374</c:v>
                </c:pt>
                <c:pt idx="474">
                  <c:v>2379</c:v>
                </c:pt>
                <c:pt idx="475">
                  <c:v>2384</c:v>
                </c:pt>
                <c:pt idx="476">
                  <c:v>2389</c:v>
                </c:pt>
                <c:pt idx="477">
                  <c:v>2394</c:v>
                </c:pt>
                <c:pt idx="478">
                  <c:v>2399</c:v>
                </c:pt>
                <c:pt idx="479">
                  <c:v>2404</c:v>
                </c:pt>
                <c:pt idx="480">
                  <c:v>2410</c:v>
                </c:pt>
                <c:pt idx="481">
                  <c:v>2415</c:v>
                </c:pt>
                <c:pt idx="482">
                  <c:v>2420</c:v>
                </c:pt>
                <c:pt idx="483">
                  <c:v>2425</c:v>
                </c:pt>
                <c:pt idx="484">
                  <c:v>2430</c:v>
                </c:pt>
                <c:pt idx="485">
                  <c:v>2435</c:v>
                </c:pt>
                <c:pt idx="486">
                  <c:v>2440</c:v>
                </c:pt>
                <c:pt idx="487">
                  <c:v>2445</c:v>
                </c:pt>
                <c:pt idx="488">
                  <c:v>2450</c:v>
                </c:pt>
                <c:pt idx="489">
                  <c:v>2455</c:v>
                </c:pt>
                <c:pt idx="490">
                  <c:v>2460</c:v>
                </c:pt>
                <c:pt idx="491">
                  <c:v>2465</c:v>
                </c:pt>
                <c:pt idx="492">
                  <c:v>2470</c:v>
                </c:pt>
                <c:pt idx="493">
                  <c:v>2475</c:v>
                </c:pt>
                <c:pt idx="494">
                  <c:v>2480</c:v>
                </c:pt>
                <c:pt idx="495">
                  <c:v>2485</c:v>
                </c:pt>
                <c:pt idx="496">
                  <c:v>2490</c:v>
                </c:pt>
                <c:pt idx="497">
                  <c:v>2495</c:v>
                </c:pt>
                <c:pt idx="498">
                  <c:v>2500</c:v>
                </c:pt>
                <c:pt idx="499">
                  <c:v>2505</c:v>
                </c:pt>
                <c:pt idx="500">
                  <c:v>2510</c:v>
                </c:pt>
                <c:pt idx="501">
                  <c:v>2515</c:v>
                </c:pt>
                <c:pt idx="502">
                  <c:v>2520</c:v>
                </c:pt>
                <c:pt idx="503">
                  <c:v>2525</c:v>
                </c:pt>
                <c:pt idx="504">
                  <c:v>2530</c:v>
                </c:pt>
                <c:pt idx="505">
                  <c:v>2535</c:v>
                </c:pt>
                <c:pt idx="506">
                  <c:v>2540</c:v>
                </c:pt>
                <c:pt idx="507">
                  <c:v>2545</c:v>
                </c:pt>
                <c:pt idx="508">
                  <c:v>2550</c:v>
                </c:pt>
                <c:pt idx="509">
                  <c:v>2555</c:v>
                </c:pt>
                <c:pt idx="510">
                  <c:v>2560</c:v>
                </c:pt>
                <c:pt idx="511">
                  <c:v>2565</c:v>
                </c:pt>
                <c:pt idx="512">
                  <c:v>2570</c:v>
                </c:pt>
                <c:pt idx="513">
                  <c:v>2575</c:v>
                </c:pt>
                <c:pt idx="514">
                  <c:v>2580</c:v>
                </c:pt>
              </c:numCache>
            </c:numRef>
          </c:xVal>
          <c:yVal>
            <c:numRef>
              <c:f>Sheet3!$K$1:$K$515</c:f>
              <c:numCache>
                <c:formatCode>General</c:formatCode>
                <c:ptCount val="515"/>
                <c:pt idx="0">
                  <c:v>0</c:v>
                </c:pt>
                <c:pt idx="1">
                  <c:v>0.39</c:v>
                </c:pt>
                <c:pt idx="2">
                  <c:v>0.79</c:v>
                </c:pt>
                <c:pt idx="3">
                  <c:v>1.18</c:v>
                </c:pt>
                <c:pt idx="4">
                  <c:v>1.18</c:v>
                </c:pt>
                <c:pt idx="5">
                  <c:v>1.96</c:v>
                </c:pt>
                <c:pt idx="6">
                  <c:v>1.57</c:v>
                </c:pt>
                <c:pt idx="7">
                  <c:v>1.96</c:v>
                </c:pt>
                <c:pt idx="8">
                  <c:v>1.96</c:v>
                </c:pt>
                <c:pt idx="9">
                  <c:v>1.96</c:v>
                </c:pt>
                <c:pt idx="10">
                  <c:v>2.36</c:v>
                </c:pt>
                <c:pt idx="11">
                  <c:v>2.36</c:v>
                </c:pt>
                <c:pt idx="12">
                  <c:v>2.36</c:v>
                </c:pt>
                <c:pt idx="13">
                  <c:v>1.96</c:v>
                </c:pt>
                <c:pt idx="14">
                  <c:v>2.75</c:v>
                </c:pt>
                <c:pt idx="15">
                  <c:v>2.75</c:v>
                </c:pt>
                <c:pt idx="16">
                  <c:v>2.75</c:v>
                </c:pt>
                <c:pt idx="17">
                  <c:v>3.14</c:v>
                </c:pt>
                <c:pt idx="18">
                  <c:v>2.75</c:v>
                </c:pt>
                <c:pt idx="19">
                  <c:v>3.14</c:v>
                </c:pt>
                <c:pt idx="20">
                  <c:v>3.14</c:v>
                </c:pt>
                <c:pt idx="21">
                  <c:v>2.62</c:v>
                </c:pt>
                <c:pt idx="22">
                  <c:v>2.75</c:v>
                </c:pt>
                <c:pt idx="23">
                  <c:v>3.14</c:v>
                </c:pt>
                <c:pt idx="24">
                  <c:v>3.14</c:v>
                </c:pt>
                <c:pt idx="25">
                  <c:v>3.53</c:v>
                </c:pt>
                <c:pt idx="26">
                  <c:v>3.14</c:v>
                </c:pt>
                <c:pt idx="27">
                  <c:v>3.14</c:v>
                </c:pt>
                <c:pt idx="28">
                  <c:v>3.14</c:v>
                </c:pt>
                <c:pt idx="29">
                  <c:v>3.53</c:v>
                </c:pt>
                <c:pt idx="30">
                  <c:v>2.75</c:v>
                </c:pt>
                <c:pt idx="31">
                  <c:v>3.14</c:v>
                </c:pt>
                <c:pt idx="32">
                  <c:v>3.14</c:v>
                </c:pt>
                <c:pt idx="33">
                  <c:v>3.53</c:v>
                </c:pt>
                <c:pt idx="34">
                  <c:v>3.14</c:v>
                </c:pt>
                <c:pt idx="35">
                  <c:v>3.53</c:v>
                </c:pt>
                <c:pt idx="36">
                  <c:v>3.53</c:v>
                </c:pt>
                <c:pt idx="37">
                  <c:v>3.14</c:v>
                </c:pt>
                <c:pt idx="38">
                  <c:v>2.75</c:v>
                </c:pt>
                <c:pt idx="39">
                  <c:v>3.14</c:v>
                </c:pt>
                <c:pt idx="40">
                  <c:v>3.53</c:v>
                </c:pt>
                <c:pt idx="41">
                  <c:v>3.53</c:v>
                </c:pt>
                <c:pt idx="42">
                  <c:v>3.14</c:v>
                </c:pt>
                <c:pt idx="43">
                  <c:v>3.53</c:v>
                </c:pt>
                <c:pt idx="44">
                  <c:v>3.53</c:v>
                </c:pt>
                <c:pt idx="45">
                  <c:v>3.14</c:v>
                </c:pt>
                <c:pt idx="46">
                  <c:v>3.53</c:v>
                </c:pt>
                <c:pt idx="47">
                  <c:v>2.75</c:v>
                </c:pt>
                <c:pt idx="48">
                  <c:v>3.53</c:v>
                </c:pt>
                <c:pt idx="49">
                  <c:v>3.14</c:v>
                </c:pt>
                <c:pt idx="50">
                  <c:v>3.53</c:v>
                </c:pt>
                <c:pt idx="51">
                  <c:v>3.53</c:v>
                </c:pt>
                <c:pt idx="52">
                  <c:v>3.14</c:v>
                </c:pt>
                <c:pt idx="53">
                  <c:v>3.53</c:v>
                </c:pt>
                <c:pt idx="54">
                  <c:v>3.53</c:v>
                </c:pt>
                <c:pt idx="55">
                  <c:v>2.75</c:v>
                </c:pt>
                <c:pt idx="56">
                  <c:v>3.14</c:v>
                </c:pt>
                <c:pt idx="57">
                  <c:v>3.53</c:v>
                </c:pt>
                <c:pt idx="58">
                  <c:v>3.53</c:v>
                </c:pt>
                <c:pt idx="59">
                  <c:v>3.53</c:v>
                </c:pt>
                <c:pt idx="60">
                  <c:v>3.14</c:v>
                </c:pt>
                <c:pt idx="61">
                  <c:v>3.53</c:v>
                </c:pt>
                <c:pt idx="62">
                  <c:v>3.53</c:v>
                </c:pt>
                <c:pt idx="63">
                  <c:v>3.14</c:v>
                </c:pt>
                <c:pt idx="64">
                  <c:v>2.75</c:v>
                </c:pt>
                <c:pt idx="65">
                  <c:v>3.53</c:v>
                </c:pt>
                <c:pt idx="66">
                  <c:v>3.53</c:v>
                </c:pt>
                <c:pt idx="67">
                  <c:v>3.53</c:v>
                </c:pt>
                <c:pt idx="68">
                  <c:v>3.14</c:v>
                </c:pt>
                <c:pt idx="69">
                  <c:v>3.53</c:v>
                </c:pt>
                <c:pt idx="70">
                  <c:v>3.53</c:v>
                </c:pt>
                <c:pt idx="71">
                  <c:v>3.14</c:v>
                </c:pt>
                <c:pt idx="72">
                  <c:v>2.94</c:v>
                </c:pt>
                <c:pt idx="73">
                  <c:v>3.53</c:v>
                </c:pt>
                <c:pt idx="74">
                  <c:v>3.53</c:v>
                </c:pt>
                <c:pt idx="75">
                  <c:v>3.14</c:v>
                </c:pt>
                <c:pt idx="76">
                  <c:v>3.53</c:v>
                </c:pt>
                <c:pt idx="77">
                  <c:v>3.53</c:v>
                </c:pt>
                <c:pt idx="78">
                  <c:v>3.14</c:v>
                </c:pt>
                <c:pt idx="79">
                  <c:v>3.53</c:v>
                </c:pt>
                <c:pt idx="80">
                  <c:v>3.53</c:v>
                </c:pt>
                <c:pt idx="81">
                  <c:v>2.75</c:v>
                </c:pt>
                <c:pt idx="82">
                  <c:v>3.53</c:v>
                </c:pt>
                <c:pt idx="83">
                  <c:v>3.14</c:v>
                </c:pt>
                <c:pt idx="84">
                  <c:v>3.53</c:v>
                </c:pt>
                <c:pt idx="85">
                  <c:v>3.53</c:v>
                </c:pt>
                <c:pt idx="86">
                  <c:v>3.14</c:v>
                </c:pt>
                <c:pt idx="87">
                  <c:v>3.53</c:v>
                </c:pt>
                <c:pt idx="88">
                  <c:v>3.53</c:v>
                </c:pt>
                <c:pt idx="89">
                  <c:v>2.75</c:v>
                </c:pt>
                <c:pt idx="90">
                  <c:v>3.53</c:v>
                </c:pt>
                <c:pt idx="91">
                  <c:v>3.14</c:v>
                </c:pt>
                <c:pt idx="92">
                  <c:v>3.53</c:v>
                </c:pt>
                <c:pt idx="93">
                  <c:v>3.53</c:v>
                </c:pt>
                <c:pt idx="94">
                  <c:v>3.14</c:v>
                </c:pt>
                <c:pt idx="95">
                  <c:v>3.53</c:v>
                </c:pt>
                <c:pt idx="96">
                  <c:v>3.53</c:v>
                </c:pt>
                <c:pt idx="97">
                  <c:v>3.14</c:v>
                </c:pt>
                <c:pt idx="98">
                  <c:v>2.75</c:v>
                </c:pt>
                <c:pt idx="99">
                  <c:v>3.53</c:v>
                </c:pt>
                <c:pt idx="100">
                  <c:v>3.53</c:v>
                </c:pt>
                <c:pt idx="101">
                  <c:v>3.14</c:v>
                </c:pt>
                <c:pt idx="102">
                  <c:v>3.53</c:v>
                </c:pt>
                <c:pt idx="103">
                  <c:v>3.53</c:v>
                </c:pt>
                <c:pt idx="104">
                  <c:v>3.53</c:v>
                </c:pt>
                <c:pt idx="105">
                  <c:v>3.14</c:v>
                </c:pt>
                <c:pt idx="106">
                  <c:v>2.75</c:v>
                </c:pt>
                <c:pt idx="107">
                  <c:v>3.53</c:v>
                </c:pt>
                <c:pt idx="108">
                  <c:v>3.14</c:v>
                </c:pt>
                <c:pt idx="109">
                  <c:v>3.53</c:v>
                </c:pt>
                <c:pt idx="110">
                  <c:v>3.53</c:v>
                </c:pt>
                <c:pt idx="111">
                  <c:v>3.53</c:v>
                </c:pt>
                <c:pt idx="112">
                  <c:v>3.14</c:v>
                </c:pt>
                <c:pt idx="113">
                  <c:v>3.53</c:v>
                </c:pt>
                <c:pt idx="114">
                  <c:v>3.53</c:v>
                </c:pt>
                <c:pt idx="115">
                  <c:v>2.75</c:v>
                </c:pt>
                <c:pt idx="116">
                  <c:v>3.14</c:v>
                </c:pt>
                <c:pt idx="117">
                  <c:v>3.53</c:v>
                </c:pt>
                <c:pt idx="118">
                  <c:v>3.53</c:v>
                </c:pt>
                <c:pt idx="119">
                  <c:v>3.53</c:v>
                </c:pt>
                <c:pt idx="120">
                  <c:v>3.14</c:v>
                </c:pt>
                <c:pt idx="121">
                  <c:v>3.53</c:v>
                </c:pt>
                <c:pt idx="122">
                  <c:v>3.14</c:v>
                </c:pt>
                <c:pt idx="123">
                  <c:v>2.94</c:v>
                </c:pt>
                <c:pt idx="124">
                  <c:v>3.53</c:v>
                </c:pt>
                <c:pt idx="125">
                  <c:v>3.53</c:v>
                </c:pt>
                <c:pt idx="126">
                  <c:v>3.53</c:v>
                </c:pt>
                <c:pt idx="127">
                  <c:v>3.14</c:v>
                </c:pt>
                <c:pt idx="128">
                  <c:v>3.53</c:v>
                </c:pt>
                <c:pt idx="129">
                  <c:v>3.14</c:v>
                </c:pt>
                <c:pt idx="130">
                  <c:v>3.53</c:v>
                </c:pt>
                <c:pt idx="131">
                  <c:v>3.53</c:v>
                </c:pt>
                <c:pt idx="132">
                  <c:v>2.75</c:v>
                </c:pt>
                <c:pt idx="133">
                  <c:v>3.53</c:v>
                </c:pt>
                <c:pt idx="134">
                  <c:v>3.14</c:v>
                </c:pt>
                <c:pt idx="135">
                  <c:v>3.53</c:v>
                </c:pt>
                <c:pt idx="136">
                  <c:v>3.14</c:v>
                </c:pt>
                <c:pt idx="137">
                  <c:v>3.53</c:v>
                </c:pt>
                <c:pt idx="138">
                  <c:v>3.53</c:v>
                </c:pt>
                <c:pt idx="139">
                  <c:v>3.53</c:v>
                </c:pt>
                <c:pt idx="140">
                  <c:v>2.75</c:v>
                </c:pt>
                <c:pt idx="141">
                  <c:v>3.14</c:v>
                </c:pt>
                <c:pt idx="142">
                  <c:v>3.53</c:v>
                </c:pt>
                <c:pt idx="143">
                  <c:v>3.53</c:v>
                </c:pt>
                <c:pt idx="144">
                  <c:v>3.14</c:v>
                </c:pt>
                <c:pt idx="145">
                  <c:v>3.53</c:v>
                </c:pt>
                <c:pt idx="146">
                  <c:v>3.53</c:v>
                </c:pt>
                <c:pt idx="147">
                  <c:v>3.14</c:v>
                </c:pt>
                <c:pt idx="148">
                  <c:v>3.53</c:v>
                </c:pt>
                <c:pt idx="149">
                  <c:v>2.75</c:v>
                </c:pt>
                <c:pt idx="150">
                  <c:v>3.53</c:v>
                </c:pt>
                <c:pt idx="151">
                  <c:v>3.14</c:v>
                </c:pt>
                <c:pt idx="152">
                  <c:v>3.53</c:v>
                </c:pt>
                <c:pt idx="153">
                  <c:v>3.53</c:v>
                </c:pt>
                <c:pt idx="154">
                  <c:v>3.53</c:v>
                </c:pt>
                <c:pt idx="155">
                  <c:v>3.14</c:v>
                </c:pt>
                <c:pt idx="156">
                  <c:v>3.53</c:v>
                </c:pt>
                <c:pt idx="157">
                  <c:v>2.75</c:v>
                </c:pt>
                <c:pt idx="158">
                  <c:v>3.53</c:v>
                </c:pt>
                <c:pt idx="159">
                  <c:v>3.53</c:v>
                </c:pt>
                <c:pt idx="160">
                  <c:v>3.14</c:v>
                </c:pt>
                <c:pt idx="161">
                  <c:v>3.53</c:v>
                </c:pt>
                <c:pt idx="162">
                  <c:v>3.53</c:v>
                </c:pt>
                <c:pt idx="163">
                  <c:v>3.53</c:v>
                </c:pt>
                <c:pt idx="164">
                  <c:v>3.14</c:v>
                </c:pt>
                <c:pt idx="165">
                  <c:v>3.53</c:v>
                </c:pt>
                <c:pt idx="166">
                  <c:v>2.75</c:v>
                </c:pt>
                <c:pt idx="167">
                  <c:v>3.53</c:v>
                </c:pt>
                <c:pt idx="168">
                  <c:v>3.14</c:v>
                </c:pt>
                <c:pt idx="169">
                  <c:v>3.53</c:v>
                </c:pt>
                <c:pt idx="170">
                  <c:v>3.53</c:v>
                </c:pt>
                <c:pt idx="171">
                  <c:v>3.53</c:v>
                </c:pt>
                <c:pt idx="172">
                  <c:v>3.14</c:v>
                </c:pt>
                <c:pt idx="173">
                  <c:v>3.53</c:v>
                </c:pt>
                <c:pt idx="174">
                  <c:v>2.94</c:v>
                </c:pt>
                <c:pt idx="175">
                  <c:v>3.14</c:v>
                </c:pt>
                <c:pt idx="176">
                  <c:v>3.53</c:v>
                </c:pt>
                <c:pt idx="177">
                  <c:v>3.53</c:v>
                </c:pt>
                <c:pt idx="178">
                  <c:v>3.53</c:v>
                </c:pt>
                <c:pt idx="179">
                  <c:v>3.53</c:v>
                </c:pt>
                <c:pt idx="180">
                  <c:v>3.14</c:v>
                </c:pt>
                <c:pt idx="181">
                  <c:v>3.53</c:v>
                </c:pt>
                <c:pt idx="182">
                  <c:v>3.14</c:v>
                </c:pt>
                <c:pt idx="183">
                  <c:v>3.14</c:v>
                </c:pt>
                <c:pt idx="184">
                  <c:v>3.14</c:v>
                </c:pt>
                <c:pt idx="185">
                  <c:v>3.53</c:v>
                </c:pt>
                <c:pt idx="186">
                  <c:v>3.53</c:v>
                </c:pt>
                <c:pt idx="187">
                  <c:v>3.53</c:v>
                </c:pt>
                <c:pt idx="188">
                  <c:v>3.14</c:v>
                </c:pt>
                <c:pt idx="189">
                  <c:v>3.53</c:v>
                </c:pt>
                <c:pt idx="190">
                  <c:v>3.53</c:v>
                </c:pt>
                <c:pt idx="191">
                  <c:v>2.75</c:v>
                </c:pt>
                <c:pt idx="192">
                  <c:v>3.14</c:v>
                </c:pt>
                <c:pt idx="193">
                  <c:v>3.53</c:v>
                </c:pt>
                <c:pt idx="194">
                  <c:v>3.53</c:v>
                </c:pt>
                <c:pt idx="195">
                  <c:v>3.53</c:v>
                </c:pt>
                <c:pt idx="196">
                  <c:v>3.14</c:v>
                </c:pt>
                <c:pt idx="197">
                  <c:v>3.53</c:v>
                </c:pt>
                <c:pt idx="198">
                  <c:v>3.14</c:v>
                </c:pt>
                <c:pt idx="199">
                  <c:v>3.53</c:v>
                </c:pt>
                <c:pt idx="200">
                  <c:v>2.75</c:v>
                </c:pt>
                <c:pt idx="201">
                  <c:v>3.53</c:v>
                </c:pt>
                <c:pt idx="202">
                  <c:v>3.53</c:v>
                </c:pt>
                <c:pt idx="203">
                  <c:v>3.14</c:v>
                </c:pt>
                <c:pt idx="204">
                  <c:v>3.53</c:v>
                </c:pt>
                <c:pt idx="205">
                  <c:v>3.53</c:v>
                </c:pt>
                <c:pt idx="206">
                  <c:v>3.53</c:v>
                </c:pt>
                <c:pt idx="207">
                  <c:v>3.53</c:v>
                </c:pt>
                <c:pt idx="208">
                  <c:v>2.75</c:v>
                </c:pt>
                <c:pt idx="209">
                  <c:v>3.14</c:v>
                </c:pt>
                <c:pt idx="210">
                  <c:v>3.53</c:v>
                </c:pt>
                <c:pt idx="211">
                  <c:v>3.53</c:v>
                </c:pt>
                <c:pt idx="212">
                  <c:v>3.14</c:v>
                </c:pt>
                <c:pt idx="213">
                  <c:v>3.53</c:v>
                </c:pt>
                <c:pt idx="214">
                  <c:v>3.53</c:v>
                </c:pt>
                <c:pt idx="215">
                  <c:v>3.53</c:v>
                </c:pt>
                <c:pt idx="216">
                  <c:v>3.14</c:v>
                </c:pt>
                <c:pt idx="217">
                  <c:v>2.75</c:v>
                </c:pt>
                <c:pt idx="218">
                  <c:v>3.53</c:v>
                </c:pt>
                <c:pt idx="219">
                  <c:v>3.53</c:v>
                </c:pt>
                <c:pt idx="220">
                  <c:v>3.14</c:v>
                </c:pt>
                <c:pt idx="221">
                  <c:v>3.53</c:v>
                </c:pt>
                <c:pt idx="222">
                  <c:v>3.53</c:v>
                </c:pt>
                <c:pt idx="223">
                  <c:v>3.53</c:v>
                </c:pt>
                <c:pt idx="224">
                  <c:v>3.14</c:v>
                </c:pt>
                <c:pt idx="225">
                  <c:v>2.94</c:v>
                </c:pt>
                <c:pt idx="226">
                  <c:v>3.53</c:v>
                </c:pt>
                <c:pt idx="227">
                  <c:v>3.14</c:v>
                </c:pt>
                <c:pt idx="228">
                  <c:v>3.53</c:v>
                </c:pt>
                <c:pt idx="229">
                  <c:v>3.53</c:v>
                </c:pt>
                <c:pt idx="230">
                  <c:v>3.53</c:v>
                </c:pt>
                <c:pt idx="231">
                  <c:v>3.53</c:v>
                </c:pt>
                <c:pt idx="232">
                  <c:v>3.53</c:v>
                </c:pt>
                <c:pt idx="233">
                  <c:v>3.14</c:v>
                </c:pt>
                <c:pt idx="234">
                  <c:v>2.75</c:v>
                </c:pt>
                <c:pt idx="235">
                  <c:v>3.53</c:v>
                </c:pt>
                <c:pt idx="236">
                  <c:v>3.53</c:v>
                </c:pt>
                <c:pt idx="237">
                  <c:v>3.53</c:v>
                </c:pt>
                <c:pt idx="238">
                  <c:v>3.14</c:v>
                </c:pt>
                <c:pt idx="239">
                  <c:v>3.53</c:v>
                </c:pt>
                <c:pt idx="240">
                  <c:v>3.53</c:v>
                </c:pt>
                <c:pt idx="241">
                  <c:v>3.14</c:v>
                </c:pt>
                <c:pt idx="242">
                  <c:v>2.75</c:v>
                </c:pt>
                <c:pt idx="243">
                  <c:v>3.53</c:v>
                </c:pt>
                <c:pt idx="244">
                  <c:v>3.53</c:v>
                </c:pt>
                <c:pt idx="245">
                  <c:v>3.53</c:v>
                </c:pt>
                <c:pt idx="246">
                  <c:v>3.53</c:v>
                </c:pt>
                <c:pt idx="247">
                  <c:v>3.14</c:v>
                </c:pt>
                <c:pt idx="248">
                  <c:v>3.53</c:v>
                </c:pt>
                <c:pt idx="249">
                  <c:v>3.53</c:v>
                </c:pt>
                <c:pt idx="250">
                  <c:v>3.14</c:v>
                </c:pt>
                <c:pt idx="251">
                  <c:v>3.14</c:v>
                </c:pt>
                <c:pt idx="252">
                  <c:v>3.14</c:v>
                </c:pt>
                <c:pt idx="253">
                  <c:v>3.53</c:v>
                </c:pt>
                <c:pt idx="254">
                  <c:v>3.53</c:v>
                </c:pt>
                <c:pt idx="255">
                  <c:v>3.53</c:v>
                </c:pt>
                <c:pt idx="256">
                  <c:v>3.14</c:v>
                </c:pt>
                <c:pt idx="257">
                  <c:v>3.53</c:v>
                </c:pt>
                <c:pt idx="258">
                  <c:v>3.53</c:v>
                </c:pt>
                <c:pt idx="259">
                  <c:v>2.75</c:v>
                </c:pt>
                <c:pt idx="260">
                  <c:v>3.53</c:v>
                </c:pt>
                <c:pt idx="261">
                  <c:v>3.14</c:v>
                </c:pt>
                <c:pt idx="262">
                  <c:v>3.53</c:v>
                </c:pt>
                <c:pt idx="263">
                  <c:v>3.53</c:v>
                </c:pt>
                <c:pt idx="264">
                  <c:v>3.53</c:v>
                </c:pt>
                <c:pt idx="265">
                  <c:v>3.14</c:v>
                </c:pt>
                <c:pt idx="266">
                  <c:v>3.53</c:v>
                </c:pt>
                <c:pt idx="267">
                  <c:v>3.53</c:v>
                </c:pt>
                <c:pt idx="268">
                  <c:v>2.75</c:v>
                </c:pt>
                <c:pt idx="269">
                  <c:v>3.53</c:v>
                </c:pt>
                <c:pt idx="270">
                  <c:v>3.14</c:v>
                </c:pt>
                <c:pt idx="271">
                  <c:v>3.53</c:v>
                </c:pt>
                <c:pt idx="272">
                  <c:v>3.53</c:v>
                </c:pt>
                <c:pt idx="273">
                  <c:v>3.53</c:v>
                </c:pt>
                <c:pt idx="274">
                  <c:v>3.53</c:v>
                </c:pt>
                <c:pt idx="275">
                  <c:v>3.14</c:v>
                </c:pt>
                <c:pt idx="276">
                  <c:v>2.94</c:v>
                </c:pt>
                <c:pt idx="277">
                  <c:v>3.53</c:v>
                </c:pt>
                <c:pt idx="278">
                  <c:v>3.53</c:v>
                </c:pt>
                <c:pt idx="279">
                  <c:v>3.53</c:v>
                </c:pt>
                <c:pt idx="280">
                  <c:v>3.14</c:v>
                </c:pt>
                <c:pt idx="281">
                  <c:v>3.53</c:v>
                </c:pt>
                <c:pt idx="282">
                  <c:v>3.53</c:v>
                </c:pt>
                <c:pt idx="283">
                  <c:v>3.53</c:v>
                </c:pt>
                <c:pt idx="284">
                  <c:v>3.53</c:v>
                </c:pt>
                <c:pt idx="285">
                  <c:v>2.36</c:v>
                </c:pt>
                <c:pt idx="286">
                  <c:v>3.53</c:v>
                </c:pt>
                <c:pt idx="287">
                  <c:v>3.53</c:v>
                </c:pt>
                <c:pt idx="288">
                  <c:v>3.53</c:v>
                </c:pt>
                <c:pt idx="289">
                  <c:v>3.53</c:v>
                </c:pt>
                <c:pt idx="290">
                  <c:v>3.14</c:v>
                </c:pt>
                <c:pt idx="291">
                  <c:v>3.53</c:v>
                </c:pt>
                <c:pt idx="292">
                  <c:v>3.53</c:v>
                </c:pt>
                <c:pt idx="293">
                  <c:v>2.75</c:v>
                </c:pt>
                <c:pt idx="294">
                  <c:v>3.14</c:v>
                </c:pt>
                <c:pt idx="295">
                  <c:v>3.53</c:v>
                </c:pt>
                <c:pt idx="296">
                  <c:v>3.53</c:v>
                </c:pt>
                <c:pt idx="297">
                  <c:v>3.53</c:v>
                </c:pt>
                <c:pt idx="298">
                  <c:v>3.53</c:v>
                </c:pt>
                <c:pt idx="299">
                  <c:v>3.53</c:v>
                </c:pt>
                <c:pt idx="300">
                  <c:v>3.14</c:v>
                </c:pt>
                <c:pt idx="301">
                  <c:v>3.53</c:v>
                </c:pt>
                <c:pt idx="302">
                  <c:v>2.75</c:v>
                </c:pt>
                <c:pt idx="303">
                  <c:v>3.53</c:v>
                </c:pt>
                <c:pt idx="304">
                  <c:v>3.53</c:v>
                </c:pt>
                <c:pt idx="305">
                  <c:v>3.14</c:v>
                </c:pt>
                <c:pt idx="306">
                  <c:v>3.53</c:v>
                </c:pt>
                <c:pt idx="307">
                  <c:v>3.53</c:v>
                </c:pt>
                <c:pt idx="308">
                  <c:v>3.14</c:v>
                </c:pt>
                <c:pt idx="309">
                  <c:v>3.53</c:v>
                </c:pt>
                <c:pt idx="310">
                  <c:v>2.75</c:v>
                </c:pt>
                <c:pt idx="311">
                  <c:v>3.53</c:v>
                </c:pt>
                <c:pt idx="312">
                  <c:v>3.53</c:v>
                </c:pt>
                <c:pt idx="313">
                  <c:v>3.53</c:v>
                </c:pt>
                <c:pt idx="314">
                  <c:v>3.14</c:v>
                </c:pt>
                <c:pt idx="315">
                  <c:v>3.53</c:v>
                </c:pt>
                <c:pt idx="316">
                  <c:v>3.53</c:v>
                </c:pt>
                <c:pt idx="317">
                  <c:v>3.14</c:v>
                </c:pt>
                <c:pt idx="318">
                  <c:v>3.53</c:v>
                </c:pt>
                <c:pt idx="319">
                  <c:v>2.75</c:v>
                </c:pt>
                <c:pt idx="320">
                  <c:v>3.53</c:v>
                </c:pt>
                <c:pt idx="321">
                  <c:v>3.53</c:v>
                </c:pt>
                <c:pt idx="322">
                  <c:v>3.53</c:v>
                </c:pt>
                <c:pt idx="323">
                  <c:v>3.14</c:v>
                </c:pt>
                <c:pt idx="324">
                  <c:v>3.53</c:v>
                </c:pt>
                <c:pt idx="325">
                  <c:v>3.53</c:v>
                </c:pt>
                <c:pt idx="326">
                  <c:v>3.53</c:v>
                </c:pt>
                <c:pt idx="327">
                  <c:v>2.62</c:v>
                </c:pt>
                <c:pt idx="328">
                  <c:v>3.53</c:v>
                </c:pt>
                <c:pt idx="329">
                  <c:v>3.53</c:v>
                </c:pt>
                <c:pt idx="330">
                  <c:v>3.14</c:v>
                </c:pt>
                <c:pt idx="331">
                  <c:v>3.53</c:v>
                </c:pt>
                <c:pt idx="332">
                  <c:v>3.53</c:v>
                </c:pt>
                <c:pt idx="333">
                  <c:v>3.53</c:v>
                </c:pt>
                <c:pt idx="334">
                  <c:v>3.53</c:v>
                </c:pt>
                <c:pt idx="335">
                  <c:v>3.53</c:v>
                </c:pt>
                <c:pt idx="336">
                  <c:v>2.36</c:v>
                </c:pt>
                <c:pt idx="337">
                  <c:v>3.53</c:v>
                </c:pt>
                <c:pt idx="338">
                  <c:v>3.53</c:v>
                </c:pt>
                <c:pt idx="339">
                  <c:v>3.53</c:v>
                </c:pt>
                <c:pt idx="340">
                  <c:v>3.14</c:v>
                </c:pt>
                <c:pt idx="341">
                  <c:v>3.53</c:v>
                </c:pt>
                <c:pt idx="342">
                  <c:v>3.53</c:v>
                </c:pt>
                <c:pt idx="343">
                  <c:v>3.53</c:v>
                </c:pt>
                <c:pt idx="344">
                  <c:v>2.75</c:v>
                </c:pt>
                <c:pt idx="345">
                  <c:v>3.14</c:v>
                </c:pt>
                <c:pt idx="346">
                  <c:v>3.53</c:v>
                </c:pt>
                <c:pt idx="347">
                  <c:v>3.53</c:v>
                </c:pt>
                <c:pt idx="348">
                  <c:v>3.53</c:v>
                </c:pt>
                <c:pt idx="349">
                  <c:v>3.53</c:v>
                </c:pt>
                <c:pt idx="350">
                  <c:v>3.14</c:v>
                </c:pt>
                <c:pt idx="351">
                  <c:v>3.53</c:v>
                </c:pt>
                <c:pt idx="352">
                  <c:v>3.53</c:v>
                </c:pt>
                <c:pt idx="353">
                  <c:v>2.75</c:v>
                </c:pt>
                <c:pt idx="354">
                  <c:v>3.53</c:v>
                </c:pt>
                <c:pt idx="355">
                  <c:v>3.14</c:v>
                </c:pt>
                <c:pt idx="356">
                  <c:v>3.53</c:v>
                </c:pt>
                <c:pt idx="357">
                  <c:v>3.53</c:v>
                </c:pt>
                <c:pt idx="358">
                  <c:v>3.53</c:v>
                </c:pt>
                <c:pt idx="359">
                  <c:v>3.14</c:v>
                </c:pt>
                <c:pt idx="360">
                  <c:v>3.53</c:v>
                </c:pt>
                <c:pt idx="361">
                  <c:v>2.75</c:v>
                </c:pt>
                <c:pt idx="362">
                  <c:v>3.53</c:v>
                </c:pt>
                <c:pt idx="363">
                  <c:v>3.53</c:v>
                </c:pt>
                <c:pt idx="364">
                  <c:v>3.14</c:v>
                </c:pt>
                <c:pt idx="365">
                  <c:v>3.53</c:v>
                </c:pt>
                <c:pt idx="366">
                  <c:v>3.53</c:v>
                </c:pt>
                <c:pt idx="367">
                  <c:v>3.53</c:v>
                </c:pt>
                <c:pt idx="368">
                  <c:v>3.14</c:v>
                </c:pt>
                <c:pt idx="369">
                  <c:v>3.53</c:v>
                </c:pt>
                <c:pt idx="370">
                  <c:v>2.75</c:v>
                </c:pt>
                <c:pt idx="371">
                  <c:v>3.53</c:v>
                </c:pt>
                <c:pt idx="372">
                  <c:v>3.53</c:v>
                </c:pt>
                <c:pt idx="373">
                  <c:v>3.14</c:v>
                </c:pt>
                <c:pt idx="374">
                  <c:v>3.53</c:v>
                </c:pt>
                <c:pt idx="375">
                  <c:v>3.53</c:v>
                </c:pt>
                <c:pt idx="376">
                  <c:v>3.53</c:v>
                </c:pt>
                <c:pt idx="377">
                  <c:v>3.14</c:v>
                </c:pt>
                <c:pt idx="378">
                  <c:v>2.94</c:v>
                </c:pt>
                <c:pt idx="379">
                  <c:v>3.53</c:v>
                </c:pt>
                <c:pt idx="380">
                  <c:v>3.14</c:v>
                </c:pt>
                <c:pt idx="381">
                  <c:v>3.53</c:v>
                </c:pt>
                <c:pt idx="382">
                  <c:v>3.53</c:v>
                </c:pt>
                <c:pt idx="383">
                  <c:v>3.14</c:v>
                </c:pt>
                <c:pt idx="384">
                  <c:v>3.53</c:v>
                </c:pt>
                <c:pt idx="385">
                  <c:v>3.53</c:v>
                </c:pt>
                <c:pt idx="386">
                  <c:v>3.53</c:v>
                </c:pt>
                <c:pt idx="387">
                  <c:v>2.75</c:v>
                </c:pt>
                <c:pt idx="388">
                  <c:v>3.53</c:v>
                </c:pt>
                <c:pt idx="389">
                  <c:v>3.14</c:v>
                </c:pt>
                <c:pt idx="390">
                  <c:v>3.53</c:v>
                </c:pt>
                <c:pt idx="391">
                  <c:v>3.53</c:v>
                </c:pt>
                <c:pt idx="392">
                  <c:v>3.53</c:v>
                </c:pt>
                <c:pt idx="393">
                  <c:v>3.14</c:v>
                </c:pt>
                <c:pt idx="394">
                  <c:v>3.53</c:v>
                </c:pt>
                <c:pt idx="395">
                  <c:v>2.75</c:v>
                </c:pt>
                <c:pt idx="396">
                  <c:v>3.53</c:v>
                </c:pt>
                <c:pt idx="397">
                  <c:v>3.14</c:v>
                </c:pt>
                <c:pt idx="398">
                  <c:v>3.53</c:v>
                </c:pt>
                <c:pt idx="399">
                  <c:v>3.53</c:v>
                </c:pt>
                <c:pt idx="400">
                  <c:v>3.14</c:v>
                </c:pt>
                <c:pt idx="401">
                  <c:v>3.53</c:v>
                </c:pt>
                <c:pt idx="402">
                  <c:v>3.53</c:v>
                </c:pt>
                <c:pt idx="403">
                  <c:v>3.53</c:v>
                </c:pt>
                <c:pt idx="404">
                  <c:v>2.75</c:v>
                </c:pt>
                <c:pt idx="405">
                  <c:v>3.14</c:v>
                </c:pt>
                <c:pt idx="406">
                  <c:v>3.53</c:v>
                </c:pt>
                <c:pt idx="407">
                  <c:v>3.53</c:v>
                </c:pt>
                <c:pt idx="408">
                  <c:v>3.53</c:v>
                </c:pt>
                <c:pt idx="409">
                  <c:v>3.14</c:v>
                </c:pt>
                <c:pt idx="410">
                  <c:v>3.53</c:v>
                </c:pt>
                <c:pt idx="411">
                  <c:v>3.53</c:v>
                </c:pt>
                <c:pt idx="412">
                  <c:v>2.75</c:v>
                </c:pt>
                <c:pt idx="413">
                  <c:v>3.14</c:v>
                </c:pt>
                <c:pt idx="414">
                  <c:v>3.53</c:v>
                </c:pt>
                <c:pt idx="415">
                  <c:v>3.53</c:v>
                </c:pt>
                <c:pt idx="416">
                  <c:v>3.53</c:v>
                </c:pt>
                <c:pt idx="417">
                  <c:v>3.14</c:v>
                </c:pt>
                <c:pt idx="418">
                  <c:v>3.53</c:v>
                </c:pt>
                <c:pt idx="419">
                  <c:v>3.53</c:v>
                </c:pt>
                <c:pt idx="420">
                  <c:v>3.14</c:v>
                </c:pt>
                <c:pt idx="421">
                  <c:v>2.75</c:v>
                </c:pt>
                <c:pt idx="422">
                  <c:v>3.53</c:v>
                </c:pt>
                <c:pt idx="423">
                  <c:v>3.53</c:v>
                </c:pt>
                <c:pt idx="424">
                  <c:v>3.53</c:v>
                </c:pt>
                <c:pt idx="425">
                  <c:v>3.14</c:v>
                </c:pt>
                <c:pt idx="426">
                  <c:v>3.53</c:v>
                </c:pt>
                <c:pt idx="427">
                  <c:v>3.53</c:v>
                </c:pt>
                <c:pt idx="428">
                  <c:v>3.14</c:v>
                </c:pt>
                <c:pt idx="429">
                  <c:v>2.94</c:v>
                </c:pt>
                <c:pt idx="430">
                  <c:v>3.53</c:v>
                </c:pt>
                <c:pt idx="431">
                  <c:v>3.14</c:v>
                </c:pt>
                <c:pt idx="432">
                  <c:v>3.53</c:v>
                </c:pt>
                <c:pt idx="433">
                  <c:v>3.53</c:v>
                </c:pt>
                <c:pt idx="434">
                  <c:v>3.14</c:v>
                </c:pt>
                <c:pt idx="435">
                  <c:v>3.53</c:v>
                </c:pt>
                <c:pt idx="436">
                  <c:v>3.53</c:v>
                </c:pt>
                <c:pt idx="437">
                  <c:v>3.14</c:v>
                </c:pt>
                <c:pt idx="438">
                  <c:v>2.75</c:v>
                </c:pt>
                <c:pt idx="439">
                  <c:v>3.53</c:v>
                </c:pt>
                <c:pt idx="440">
                  <c:v>3.53</c:v>
                </c:pt>
                <c:pt idx="441">
                  <c:v>3.14</c:v>
                </c:pt>
                <c:pt idx="442">
                  <c:v>3.53</c:v>
                </c:pt>
                <c:pt idx="443">
                  <c:v>3.53</c:v>
                </c:pt>
                <c:pt idx="444">
                  <c:v>3.53</c:v>
                </c:pt>
                <c:pt idx="445">
                  <c:v>3.14</c:v>
                </c:pt>
                <c:pt idx="446">
                  <c:v>2.75</c:v>
                </c:pt>
                <c:pt idx="447">
                  <c:v>3.53</c:v>
                </c:pt>
                <c:pt idx="448">
                  <c:v>3.53</c:v>
                </c:pt>
                <c:pt idx="449">
                  <c:v>3.14</c:v>
                </c:pt>
                <c:pt idx="450">
                  <c:v>3.53</c:v>
                </c:pt>
                <c:pt idx="451">
                  <c:v>3.53</c:v>
                </c:pt>
                <c:pt idx="452">
                  <c:v>3.14</c:v>
                </c:pt>
                <c:pt idx="453">
                  <c:v>3.53</c:v>
                </c:pt>
                <c:pt idx="454">
                  <c:v>3.53</c:v>
                </c:pt>
                <c:pt idx="455">
                  <c:v>2.75</c:v>
                </c:pt>
                <c:pt idx="456">
                  <c:v>3.14</c:v>
                </c:pt>
                <c:pt idx="457">
                  <c:v>3.53</c:v>
                </c:pt>
                <c:pt idx="458">
                  <c:v>3.53</c:v>
                </c:pt>
                <c:pt idx="459">
                  <c:v>3.14</c:v>
                </c:pt>
                <c:pt idx="460">
                  <c:v>3.53</c:v>
                </c:pt>
                <c:pt idx="461">
                  <c:v>3.53</c:v>
                </c:pt>
                <c:pt idx="462">
                  <c:v>3.53</c:v>
                </c:pt>
                <c:pt idx="463">
                  <c:v>2.75</c:v>
                </c:pt>
                <c:pt idx="464">
                  <c:v>3.14</c:v>
                </c:pt>
                <c:pt idx="465">
                  <c:v>3.53</c:v>
                </c:pt>
                <c:pt idx="466">
                  <c:v>3.53</c:v>
                </c:pt>
                <c:pt idx="467">
                  <c:v>3.14</c:v>
                </c:pt>
                <c:pt idx="468">
                  <c:v>3.53</c:v>
                </c:pt>
                <c:pt idx="469">
                  <c:v>3.53</c:v>
                </c:pt>
                <c:pt idx="470">
                  <c:v>3.14</c:v>
                </c:pt>
                <c:pt idx="471">
                  <c:v>3.53</c:v>
                </c:pt>
                <c:pt idx="472">
                  <c:v>2.75</c:v>
                </c:pt>
                <c:pt idx="473">
                  <c:v>3.14</c:v>
                </c:pt>
                <c:pt idx="474">
                  <c:v>3.53</c:v>
                </c:pt>
                <c:pt idx="475">
                  <c:v>3.53</c:v>
                </c:pt>
                <c:pt idx="476">
                  <c:v>3.53</c:v>
                </c:pt>
                <c:pt idx="477">
                  <c:v>3.14</c:v>
                </c:pt>
                <c:pt idx="478">
                  <c:v>3.53</c:v>
                </c:pt>
                <c:pt idx="479">
                  <c:v>3.53</c:v>
                </c:pt>
                <c:pt idx="480">
                  <c:v>2.62</c:v>
                </c:pt>
                <c:pt idx="481">
                  <c:v>3.53</c:v>
                </c:pt>
                <c:pt idx="482">
                  <c:v>3.53</c:v>
                </c:pt>
                <c:pt idx="483">
                  <c:v>3.14</c:v>
                </c:pt>
                <c:pt idx="484">
                  <c:v>3.53</c:v>
                </c:pt>
                <c:pt idx="485">
                  <c:v>3.53</c:v>
                </c:pt>
                <c:pt idx="486">
                  <c:v>3.53</c:v>
                </c:pt>
                <c:pt idx="487">
                  <c:v>3.14</c:v>
                </c:pt>
                <c:pt idx="488">
                  <c:v>3.53</c:v>
                </c:pt>
                <c:pt idx="489">
                  <c:v>2.75</c:v>
                </c:pt>
                <c:pt idx="490">
                  <c:v>3.14</c:v>
                </c:pt>
                <c:pt idx="491">
                  <c:v>3.53</c:v>
                </c:pt>
                <c:pt idx="492">
                  <c:v>3.53</c:v>
                </c:pt>
                <c:pt idx="493">
                  <c:v>3.53</c:v>
                </c:pt>
                <c:pt idx="494">
                  <c:v>3.14</c:v>
                </c:pt>
                <c:pt idx="495">
                  <c:v>3.53</c:v>
                </c:pt>
                <c:pt idx="496">
                  <c:v>3.14</c:v>
                </c:pt>
                <c:pt idx="497">
                  <c:v>2.75</c:v>
                </c:pt>
                <c:pt idx="498">
                  <c:v>3.53</c:v>
                </c:pt>
                <c:pt idx="499">
                  <c:v>3.53</c:v>
                </c:pt>
                <c:pt idx="500">
                  <c:v>3.53</c:v>
                </c:pt>
                <c:pt idx="501">
                  <c:v>3.14</c:v>
                </c:pt>
                <c:pt idx="502">
                  <c:v>3.53</c:v>
                </c:pt>
                <c:pt idx="503">
                  <c:v>3.53</c:v>
                </c:pt>
                <c:pt idx="504">
                  <c:v>3.14</c:v>
                </c:pt>
                <c:pt idx="505">
                  <c:v>3.53</c:v>
                </c:pt>
                <c:pt idx="506">
                  <c:v>2.75</c:v>
                </c:pt>
                <c:pt idx="507">
                  <c:v>3.53</c:v>
                </c:pt>
                <c:pt idx="508">
                  <c:v>3.14</c:v>
                </c:pt>
                <c:pt idx="509">
                  <c:v>3.53</c:v>
                </c:pt>
                <c:pt idx="510">
                  <c:v>3.53</c:v>
                </c:pt>
                <c:pt idx="511">
                  <c:v>3.14</c:v>
                </c:pt>
                <c:pt idx="512">
                  <c:v>3.53</c:v>
                </c:pt>
                <c:pt idx="513">
                  <c:v>3.53</c:v>
                </c:pt>
                <c:pt idx="514">
                  <c:v>2.75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616384"/>
        <c:axId val="111617920"/>
      </c:scatterChart>
      <c:valAx>
        <c:axId val="111616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1617920"/>
        <c:crosses val="autoZero"/>
        <c:crossBetween val="midCat"/>
      </c:valAx>
      <c:valAx>
        <c:axId val="111617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16163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655074365704292E-2"/>
          <c:y val="5.1400554097404488E-2"/>
          <c:w val="0.6949278215223097"/>
          <c:h val="0.8326195683872849"/>
        </c:manualLayout>
      </c:layout>
      <c:scatterChart>
        <c:scatterStyle val="smoothMarker"/>
        <c:varyColors val="0"/>
        <c:ser>
          <c:idx val="0"/>
          <c:order val="0"/>
          <c:marker>
            <c:symbol val="none"/>
          </c:marker>
          <c:trendline>
            <c:trendlineType val="linear"/>
            <c:dispRSqr val="0"/>
            <c:dispEq val="0"/>
          </c:trendline>
          <c:trendline>
            <c:trendlineType val="linear"/>
            <c:dispRSqr val="0"/>
            <c:dispEq val="1"/>
            <c:trendlineLbl>
              <c:numFmt formatCode="General" sourceLinked="0"/>
            </c:trendlineLbl>
          </c:trendline>
          <c:xVal>
            <c:numRef>
              <c:f>'Linearization and Transfer func'!$A$2:$A$6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</c:numCache>
            </c:numRef>
          </c:xVal>
          <c:yVal>
            <c:numRef>
              <c:f>'Linearization and Transfer func'!$B$2:$B$6</c:f>
              <c:numCache>
                <c:formatCode>General</c:formatCode>
                <c:ptCount val="5"/>
                <c:pt idx="0">
                  <c:v>1.68</c:v>
                </c:pt>
                <c:pt idx="1">
                  <c:v>3.92</c:v>
                </c:pt>
                <c:pt idx="2">
                  <c:v>6.4</c:v>
                </c:pt>
                <c:pt idx="3">
                  <c:v>8.41</c:v>
                </c:pt>
                <c:pt idx="4">
                  <c:v>10.37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641728"/>
        <c:axId val="111643264"/>
      </c:scatterChart>
      <c:valAx>
        <c:axId val="111641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1643264"/>
        <c:crosses val="autoZero"/>
        <c:crossBetween val="midCat"/>
      </c:valAx>
      <c:valAx>
        <c:axId val="111643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164172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'Linearization and Transfer func'!$P$1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xVal>
            <c:numRef>
              <c:f>'Linearization and Transfer func'!$O$2:$O$456</c:f>
              <c:numCache>
                <c:formatCode>General</c:formatCode>
                <c:ptCount val="455"/>
                <c:pt idx="0">
                  <c:v>1004</c:v>
                </c:pt>
                <c:pt idx="1">
                  <c:v>1009</c:v>
                </c:pt>
                <c:pt idx="2">
                  <c:v>1014</c:v>
                </c:pt>
                <c:pt idx="3">
                  <c:v>1020</c:v>
                </c:pt>
                <c:pt idx="4">
                  <c:v>1027</c:v>
                </c:pt>
                <c:pt idx="5">
                  <c:v>1034</c:v>
                </c:pt>
                <c:pt idx="6">
                  <c:v>1040</c:v>
                </c:pt>
                <c:pt idx="7">
                  <c:v>1047</c:v>
                </c:pt>
                <c:pt idx="8">
                  <c:v>1053</c:v>
                </c:pt>
                <c:pt idx="9">
                  <c:v>1060</c:v>
                </c:pt>
                <c:pt idx="10">
                  <c:v>1068</c:v>
                </c:pt>
                <c:pt idx="11">
                  <c:v>1074</c:v>
                </c:pt>
                <c:pt idx="12">
                  <c:v>1081</c:v>
                </c:pt>
                <c:pt idx="13">
                  <c:v>1087</c:v>
                </c:pt>
                <c:pt idx="14">
                  <c:v>1094</c:v>
                </c:pt>
                <c:pt idx="15">
                  <c:v>1100</c:v>
                </c:pt>
                <c:pt idx="16">
                  <c:v>1107</c:v>
                </c:pt>
                <c:pt idx="17">
                  <c:v>1114</c:v>
                </c:pt>
                <c:pt idx="18">
                  <c:v>1121</c:v>
                </c:pt>
                <c:pt idx="19">
                  <c:v>1128</c:v>
                </c:pt>
                <c:pt idx="20">
                  <c:v>1134</c:v>
                </c:pt>
                <c:pt idx="21">
                  <c:v>1141</c:v>
                </c:pt>
                <c:pt idx="22">
                  <c:v>1147</c:v>
                </c:pt>
                <c:pt idx="23">
                  <c:v>1155</c:v>
                </c:pt>
                <c:pt idx="24">
                  <c:v>1161</c:v>
                </c:pt>
                <c:pt idx="25">
                  <c:v>1168</c:v>
                </c:pt>
                <c:pt idx="26">
                  <c:v>1174</c:v>
                </c:pt>
                <c:pt idx="27">
                  <c:v>1181</c:v>
                </c:pt>
                <c:pt idx="28">
                  <c:v>1188</c:v>
                </c:pt>
                <c:pt idx="29">
                  <c:v>1195</c:v>
                </c:pt>
                <c:pt idx="30">
                  <c:v>1202</c:v>
                </c:pt>
                <c:pt idx="31">
                  <c:v>1208</c:v>
                </c:pt>
                <c:pt idx="32">
                  <c:v>1215</c:v>
                </c:pt>
                <c:pt idx="33">
                  <c:v>1221</c:v>
                </c:pt>
                <c:pt idx="34">
                  <c:v>1228</c:v>
                </c:pt>
                <c:pt idx="35">
                  <c:v>1234</c:v>
                </c:pt>
                <c:pt idx="36">
                  <c:v>1242</c:v>
                </c:pt>
                <c:pt idx="37">
                  <c:v>1249</c:v>
                </c:pt>
                <c:pt idx="38">
                  <c:v>1255</c:v>
                </c:pt>
                <c:pt idx="39">
                  <c:v>1262</c:v>
                </c:pt>
                <c:pt idx="40">
                  <c:v>1268</c:v>
                </c:pt>
                <c:pt idx="41">
                  <c:v>1275</c:v>
                </c:pt>
                <c:pt idx="42">
                  <c:v>1282</c:v>
                </c:pt>
                <c:pt idx="43">
                  <c:v>1289</c:v>
                </c:pt>
                <c:pt idx="44">
                  <c:v>1296</c:v>
                </c:pt>
                <c:pt idx="45">
                  <c:v>1302</c:v>
                </c:pt>
                <c:pt idx="46">
                  <c:v>1309</c:v>
                </c:pt>
                <c:pt idx="47">
                  <c:v>1315</c:v>
                </c:pt>
                <c:pt idx="48">
                  <c:v>1323</c:v>
                </c:pt>
                <c:pt idx="49">
                  <c:v>1329</c:v>
                </c:pt>
                <c:pt idx="50">
                  <c:v>1336</c:v>
                </c:pt>
                <c:pt idx="51">
                  <c:v>1342</c:v>
                </c:pt>
                <c:pt idx="52">
                  <c:v>1349</c:v>
                </c:pt>
                <c:pt idx="53">
                  <c:v>1356</c:v>
                </c:pt>
                <c:pt idx="54">
                  <c:v>1362</c:v>
                </c:pt>
                <c:pt idx="55">
                  <c:v>1370</c:v>
                </c:pt>
                <c:pt idx="56">
                  <c:v>1376</c:v>
                </c:pt>
                <c:pt idx="57">
                  <c:v>1383</c:v>
                </c:pt>
                <c:pt idx="58">
                  <c:v>1389</c:v>
                </c:pt>
                <c:pt idx="59">
                  <c:v>1396</c:v>
                </c:pt>
                <c:pt idx="60">
                  <c:v>1402</c:v>
                </c:pt>
                <c:pt idx="61">
                  <c:v>1410</c:v>
                </c:pt>
                <c:pt idx="62">
                  <c:v>1417</c:v>
                </c:pt>
                <c:pt idx="63">
                  <c:v>1423</c:v>
                </c:pt>
                <c:pt idx="64">
                  <c:v>1430</c:v>
                </c:pt>
                <c:pt idx="65">
                  <c:v>1436</c:v>
                </c:pt>
                <c:pt idx="66">
                  <c:v>1443</c:v>
                </c:pt>
                <c:pt idx="67">
                  <c:v>1449</c:v>
                </c:pt>
                <c:pt idx="68">
                  <c:v>1457</c:v>
                </c:pt>
                <c:pt idx="69">
                  <c:v>1463</c:v>
                </c:pt>
                <c:pt idx="70">
                  <c:v>1470</c:v>
                </c:pt>
                <c:pt idx="71">
                  <c:v>1477</c:v>
                </c:pt>
                <c:pt idx="72">
                  <c:v>1483</c:v>
                </c:pt>
                <c:pt idx="73">
                  <c:v>1490</c:v>
                </c:pt>
                <c:pt idx="74">
                  <c:v>1497</c:v>
                </c:pt>
                <c:pt idx="75">
                  <c:v>1504</c:v>
                </c:pt>
                <c:pt idx="76">
                  <c:v>1510</c:v>
                </c:pt>
                <c:pt idx="77">
                  <c:v>1517</c:v>
                </c:pt>
                <c:pt idx="78">
                  <c:v>1523</c:v>
                </c:pt>
                <c:pt idx="79">
                  <c:v>1530</c:v>
                </c:pt>
                <c:pt idx="80">
                  <c:v>1538</c:v>
                </c:pt>
                <c:pt idx="81">
                  <c:v>1544</c:v>
                </c:pt>
                <c:pt idx="82">
                  <c:v>1551</c:v>
                </c:pt>
                <c:pt idx="83">
                  <c:v>1557</c:v>
                </c:pt>
                <c:pt idx="84">
                  <c:v>1564</c:v>
                </c:pt>
                <c:pt idx="85">
                  <c:v>1570</c:v>
                </c:pt>
                <c:pt idx="86">
                  <c:v>1577</c:v>
                </c:pt>
                <c:pt idx="87">
                  <c:v>1584</c:v>
                </c:pt>
                <c:pt idx="88">
                  <c:v>1591</c:v>
                </c:pt>
                <c:pt idx="89">
                  <c:v>1598</c:v>
                </c:pt>
                <c:pt idx="90">
                  <c:v>1604</c:v>
                </c:pt>
                <c:pt idx="91">
                  <c:v>1611</c:v>
                </c:pt>
                <c:pt idx="92">
                  <c:v>1617</c:v>
                </c:pt>
                <c:pt idx="93">
                  <c:v>1625</c:v>
                </c:pt>
                <c:pt idx="94">
                  <c:v>1631</c:v>
                </c:pt>
                <c:pt idx="95">
                  <c:v>1638</c:v>
                </c:pt>
                <c:pt idx="96">
                  <c:v>1645</c:v>
                </c:pt>
                <c:pt idx="97">
                  <c:v>1651</c:v>
                </c:pt>
                <c:pt idx="98">
                  <c:v>1658</c:v>
                </c:pt>
                <c:pt idx="99">
                  <c:v>1665</c:v>
                </c:pt>
                <c:pt idx="100">
                  <c:v>1672</c:v>
                </c:pt>
                <c:pt idx="101">
                  <c:v>1678</c:v>
                </c:pt>
                <c:pt idx="102">
                  <c:v>1685</c:v>
                </c:pt>
                <c:pt idx="103">
                  <c:v>1691</c:v>
                </c:pt>
                <c:pt idx="104">
                  <c:v>1698</c:v>
                </c:pt>
                <c:pt idx="105">
                  <c:v>1705</c:v>
                </c:pt>
                <c:pt idx="106">
                  <c:v>1712</c:v>
                </c:pt>
                <c:pt idx="107">
                  <c:v>1719</c:v>
                </c:pt>
                <c:pt idx="108">
                  <c:v>1725</c:v>
                </c:pt>
                <c:pt idx="109">
                  <c:v>1732</c:v>
                </c:pt>
                <c:pt idx="110">
                  <c:v>1738</c:v>
                </c:pt>
                <c:pt idx="111">
                  <c:v>1745</c:v>
                </c:pt>
                <c:pt idx="112">
                  <c:v>1752</c:v>
                </c:pt>
                <c:pt idx="113">
                  <c:v>1759</c:v>
                </c:pt>
                <c:pt idx="114">
                  <c:v>1766</c:v>
                </c:pt>
                <c:pt idx="115">
                  <c:v>1772</c:v>
                </c:pt>
                <c:pt idx="116">
                  <c:v>1779</c:v>
                </c:pt>
                <c:pt idx="117">
                  <c:v>1785</c:v>
                </c:pt>
                <c:pt idx="118">
                  <c:v>1793</c:v>
                </c:pt>
                <c:pt idx="119">
                  <c:v>1799</c:v>
                </c:pt>
                <c:pt idx="120">
                  <c:v>1806</c:v>
                </c:pt>
                <c:pt idx="121">
                  <c:v>1812</c:v>
                </c:pt>
                <c:pt idx="122">
                  <c:v>1819</c:v>
                </c:pt>
                <c:pt idx="123">
                  <c:v>1826</c:v>
                </c:pt>
                <c:pt idx="124">
                  <c:v>1832</c:v>
                </c:pt>
                <c:pt idx="125">
                  <c:v>1840</c:v>
                </c:pt>
                <c:pt idx="126">
                  <c:v>1846</c:v>
                </c:pt>
                <c:pt idx="127">
                  <c:v>1853</c:v>
                </c:pt>
                <c:pt idx="128">
                  <c:v>1859</c:v>
                </c:pt>
                <c:pt idx="129">
                  <c:v>1866</c:v>
                </c:pt>
                <c:pt idx="130">
                  <c:v>1872</c:v>
                </c:pt>
                <c:pt idx="131">
                  <c:v>1880</c:v>
                </c:pt>
                <c:pt idx="132">
                  <c:v>1887</c:v>
                </c:pt>
                <c:pt idx="133">
                  <c:v>1893</c:v>
                </c:pt>
                <c:pt idx="134">
                  <c:v>1900</c:v>
                </c:pt>
                <c:pt idx="135">
                  <c:v>1906</c:v>
                </c:pt>
                <c:pt idx="136">
                  <c:v>1913</c:v>
                </c:pt>
                <c:pt idx="137">
                  <c:v>1920</c:v>
                </c:pt>
                <c:pt idx="138">
                  <c:v>1927</c:v>
                </c:pt>
                <c:pt idx="139">
                  <c:v>1933</c:v>
                </c:pt>
                <c:pt idx="140">
                  <c:v>1940</c:v>
                </c:pt>
                <c:pt idx="141">
                  <c:v>1947</c:v>
                </c:pt>
                <c:pt idx="142">
                  <c:v>1953</c:v>
                </c:pt>
                <c:pt idx="143">
                  <c:v>1960</c:v>
                </c:pt>
                <c:pt idx="144">
                  <c:v>1967</c:v>
                </c:pt>
                <c:pt idx="145">
                  <c:v>1974</c:v>
                </c:pt>
                <c:pt idx="146">
                  <c:v>1980</c:v>
                </c:pt>
                <c:pt idx="147">
                  <c:v>1987</c:v>
                </c:pt>
                <c:pt idx="148">
                  <c:v>1994</c:v>
                </c:pt>
                <c:pt idx="149">
                  <c:v>2000</c:v>
                </c:pt>
                <c:pt idx="150">
                  <c:v>2008</c:v>
                </c:pt>
                <c:pt idx="151">
                  <c:v>2014</c:v>
                </c:pt>
                <c:pt idx="152">
                  <c:v>2021</c:v>
                </c:pt>
                <c:pt idx="153">
                  <c:v>2027</c:v>
                </c:pt>
                <c:pt idx="154">
                  <c:v>2034</c:v>
                </c:pt>
                <c:pt idx="155">
                  <c:v>2040</c:v>
                </c:pt>
                <c:pt idx="156">
                  <c:v>2048</c:v>
                </c:pt>
                <c:pt idx="157">
                  <c:v>2055</c:v>
                </c:pt>
                <c:pt idx="158">
                  <c:v>2061</c:v>
                </c:pt>
                <c:pt idx="159">
                  <c:v>2068</c:v>
                </c:pt>
                <c:pt idx="160">
                  <c:v>2074</c:v>
                </c:pt>
                <c:pt idx="161">
                  <c:v>2081</c:v>
                </c:pt>
                <c:pt idx="162">
                  <c:v>2087</c:v>
                </c:pt>
                <c:pt idx="163">
                  <c:v>2095</c:v>
                </c:pt>
                <c:pt idx="164">
                  <c:v>2101</c:v>
                </c:pt>
                <c:pt idx="165">
                  <c:v>2108</c:v>
                </c:pt>
                <c:pt idx="166">
                  <c:v>2115</c:v>
                </c:pt>
                <c:pt idx="167">
                  <c:v>2121</c:v>
                </c:pt>
                <c:pt idx="168">
                  <c:v>2128</c:v>
                </c:pt>
                <c:pt idx="169">
                  <c:v>2135</c:v>
                </c:pt>
                <c:pt idx="170">
                  <c:v>2142</c:v>
                </c:pt>
                <c:pt idx="171">
                  <c:v>2148</c:v>
                </c:pt>
                <c:pt idx="172">
                  <c:v>2155</c:v>
                </c:pt>
                <c:pt idx="173">
                  <c:v>2161</c:v>
                </c:pt>
                <c:pt idx="174">
                  <c:v>2168</c:v>
                </c:pt>
                <c:pt idx="175">
                  <c:v>2176</c:v>
                </c:pt>
                <c:pt idx="176">
                  <c:v>2182</c:v>
                </c:pt>
                <c:pt idx="177">
                  <c:v>2189</c:v>
                </c:pt>
                <c:pt idx="178">
                  <c:v>2195</c:v>
                </c:pt>
                <c:pt idx="179">
                  <c:v>2202</c:v>
                </c:pt>
                <c:pt idx="180">
                  <c:v>2208</c:v>
                </c:pt>
                <c:pt idx="181">
                  <c:v>2215</c:v>
                </c:pt>
                <c:pt idx="182">
                  <c:v>2222</c:v>
                </c:pt>
                <c:pt idx="183">
                  <c:v>2229</c:v>
                </c:pt>
                <c:pt idx="184">
                  <c:v>2236</c:v>
                </c:pt>
                <c:pt idx="185">
                  <c:v>2242</c:v>
                </c:pt>
                <c:pt idx="186">
                  <c:v>2249</c:v>
                </c:pt>
                <c:pt idx="187">
                  <c:v>2255</c:v>
                </c:pt>
                <c:pt idx="188">
                  <c:v>2263</c:v>
                </c:pt>
                <c:pt idx="189">
                  <c:v>2269</c:v>
                </c:pt>
                <c:pt idx="190">
                  <c:v>2276</c:v>
                </c:pt>
                <c:pt idx="191">
                  <c:v>2282</c:v>
                </c:pt>
                <c:pt idx="192">
                  <c:v>2289</c:v>
                </c:pt>
                <c:pt idx="193">
                  <c:v>2296</c:v>
                </c:pt>
                <c:pt idx="194">
                  <c:v>2302</c:v>
                </c:pt>
                <c:pt idx="195">
                  <c:v>2310</c:v>
                </c:pt>
                <c:pt idx="196">
                  <c:v>2316</c:v>
                </c:pt>
                <c:pt idx="197">
                  <c:v>2323</c:v>
                </c:pt>
                <c:pt idx="198">
                  <c:v>2329</c:v>
                </c:pt>
                <c:pt idx="199">
                  <c:v>2336</c:v>
                </c:pt>
                <c:pt idx="200">
                  <c:v>2343</c:v>
                </c:pt>
                <c:pt idx="201">
                  <c:v>2350</c:v>
                </c:pt>
                <c:pt idx="202">
                  <c:v>2357</c:v>
                </c:pt>
                <c:pt idx="203">
                  <c:v>2363</c:v>
                </c:pt>
                <c:pt idx="204">
                  <c:v>2370</c:v>
                </c:pt>
                <c:pt idx="205">
                  <c:v>2376</c:v>
                </c:pt>
                <c:pt idx="206">
                  <c:v>2383</c:v>
                </c:pt>
                <c:pt idx="207">
                  <c:v>2390</c:v>
                </c:pt>
                <c:pt idx="208">
                  <c:v>2397</c:v>
                </c:pt>
                <c:pt idx="209">
                  <c:v>2404</c:v>
                </c:pt>
                <c:pt idx="210">
                  <c:v>2410</c:v>
                </c:pt>
                <c:pt idx="211">
                  <c:v>2417</c:v>
                </c:pt>
                <c:pt idx="212">
                  <c:v>2423</c:v>
                </c:pt>
                <c:pt idx="213">
                  <c:v>2430</c:v>
                </c:pt>
                <c:pt idx="214">
                  <c:v>2437</c:v>
                </c:pt>
                <c:pt idx="215">
                  <c:v>2444</c:v>
                </c:pt>
                <c:pt idx="216">
                  <c:v>2450</c:v>
                </c:pt>
                <c:pt idx="217">
                  <c:v>2457</c:v>
                </c:pt>
                <c:pt idx="218">
                  <c:v>2464</c:v>
                </c:pt>
                <c:pt idx="219">
                  <c:v>2470</c:v>
                </c:pt>
                <c:pt idx="220">
                  <c:v>2478</c:v>
                </c:pt>
                <c:pt idx="221">
                  <c:v>2484</c:v>
                </c:pt>
                <c:pt idx="222">
                  <c:v>2491</c:v>
                </c:pt>
                <c:pt idx="223">
                  <c:v>2497</c:v>
                </c:pt>
                <c:pt idx="224">
                  <c:v>2504</c:v>
                </c:pt>
                <c:pt idx="225">
                  <c:v>2510</c:v>
                </c:pt>
                <c:pt idx="226">
                  <c:v>2518</c:v>
                </c:pt>
                <c:pt idx="227">
                  <c:v>2525</c:v>
                </c:pt>
                <c:pt idx="228">
                  <c:v>2531</c:v>
                </c:pt>
                <c:pt idx="229">
                  <c:v>2538</c:v>
                </c:pt>
                <c:pt idx="230">
                  <c:v>2544</c:v>
                </c:pt>
                <c:pt idx="231">
                  <c:v>2551</c:v>
                </c:pt>
                <c:pt idx="232">
                  <c:v>2557</c:v>
                </c:pt>
                <c:pt idx="233">
                  <c:v>2565</c:v>
                </c:pt>
                <c:pt idx="234">
                  <c:v>2571</c:v>
                </c:pt>
                <c:pt idx="235">
                  <c:v>2578</c:v>
                </c:pt>
                <c:pt idx="236">
                  <c:v>2585</c:v>
                </c:pt>
                <c:pt idx="237">
                  <c:v>2591</c:v>
                </c:pt>
                <c:pt idx="238">
                  <c:v>2598</c:v>
                </c:pt>
                <c:pt idx="239">
                  <c:v>2605</c:v>
                </c:pt>
                <c:pt idx="240">
                  <c:v>2612</c:v>
                </c:pt>
                <c:pt idx="241">
                  <c:v>2618</c:v>
                </c:pt>
                <c:pt idx="242">
                  <c:v>2625</c:v>
                </c:pt>
                <c:pt idx="243">
                  <c:v>2631</c:v>
                </c:pt>
                <c:pt idx="244">
                  <c:v>2638</c:v>
                </c:pt>
                <c:pt idx="245">
                  <c:v>2646</c:v>
                </c:pt>
                <c:pt idx="246">
                  <c:v>2652</c:v>
                </c:pt>
                <c:pt idx="247">
                  <c:v>2659</c:v>
                </c:pt>
                <c:pt idx="248">
                  <c:v>2665</c:v>
                </c:pt>
                <c:pt idx="249">
                  <c:v>2672</c:v>
                </c:pt>
                <c:pt idx="250">
                  <c:v>2678</c:v>
                </c:pt>
                <c:pt idx="251">
                  <c:v>2685</c:v>
                </c:pt>
                <c:pt idx="252">
                  <c:v>2692</c:v>
                </c:pt>
                <c:pt idx="253">
                  <c:v>2699</c:v>
                </c:pt>
                <c:pt idx="254">
                  <c:v>2706</c:v>
                </c:pt>
                <c:pt idx="255">
                  <c:v>2712</c:v>
                </c:pt>
                <c:pt idx="256">
                  <c:v>2719</c:v>
                </c:pt>
                <c:pt idx="257">
                  <c:v>2725</c:v>
                </c:pt>
                <c:pt idx="258">
                  <c:v>2733</c:v>
                </c:pt>
                <c:pt idx="259">
                  <c:v>2739</c:v>
                </c:pt>
                <c:pt idx="260">
                  <c:v>2746</c:v>
                </c:pt>
                <c:pt idx="261">
                  <c:v>2753</c:v>
                </c:pt>
                <c:pt idx="262">
                  <c:v>2759</c:v>
                </c:pt>
                <c:pt idx="263">
                  <c:v>2766</c:v>
                </c:pt>
                <c:pt idx="264">
                  <c:v>2772</c:v>
                </c:pt>
                <c:pt idx="265">
                  <c:v>2780</c:v>
                </c:pt>
                <c:pt idx="266">
                  <c:v>2786</c:v>
                </c:pt>
                <c:pt idx="267">
                  <c:v>2793</c:v>
                </c:pt>
                <c:pt idx="268">
                  <c:v>2799</c:v>
                </c:pt>
                <c:pt idx="269">
                  <c:v>2806</c:v>
                </c:pt>
                <c:pt idx="270">
                  <c:v>2813</c:v>
                </c:pt>
                <c:pt idx="271">
                  <c:v>2820</c:v>
                </c:pt>
                <c:pt idx="272">
                  <c:v>2827</c:v>
                </c:pt>
                <c:pt idx="273">
                  <c:v>2833</c:v>
                </c:pt>
                <c:pt idx="274">
                  <c:v>2840</c:v>
                </c:pt>
                <c:pt idx="275">
                  <c:v>2846</c:v>
                </c:pt>
                <c:pt idx="276">
                  <c:v>2853</c:v>
                </c:pt>
                <c:pt idx="277">
                  <c:v>2860</c:v>
                </c:pt>
                <c:pt idx="278">
                  <c:v>2867</c:v>
                </c:pt>
                <c:pt idx="279">
                  <c:v>2874</c:v>
                </c:pt>
                <c:pt idx="280">
                  <c:v>2880</c:v>
                </c:pt>
                <c:pt idx="281">
                  <c:v>2887</c:v>
                </c:pt>
                <c:pt idx="282">
                  <c:v>2893</c:v>
                </c:pt>
                <c:pt idx="283">
                  <c:v>2900</c:v>
                </c:pt>
                <c:pt idx="284">
                  <c:v>2907</c:v>
                </c:pt>
                <c:pt idx="285">
                  <c:v>2914</c:v>
                </c:pt>
                <c:pt idx="286">
                  <c:v>2920</c:v>
                </c:pt>
                <c:pt idx="287">
                  <c:v>2927</c:v>
                </c:pt>
                <c:pt idx="288">
                  <c:v>2934</c:v>
                </c:pt>
                <c:pt idx="289">
                  <c:v>2940</c:v>
                </c:pt>
                <c:pt idx="290">
                  <c:v>2948</c:v>
                </c:pt>
                <c:pt idx="291">
                  <c:v>2954</c:v>
                </c:pt>
                <c:pt idx="292">
                  <c:v>2961</c:v>
                </c:pt>
                <c:pt idx="293">
                  <c:v>2967</c:v>
                </c:pt>
                <c:pt idx="294">
                  <c:v>2974</c:v>
                </c:pt>
                <c:pt idx="295">
                  <c:v>2980</c:v>
                </c:pt>
                <c:pt idx="296">
                  <c:v>2988</c:v>
                </c:pt>
                <c:pt idx="297">
                  <c:v>2995</c:v>
                </c:pt>
                <c:pt idx="298">
                  <c:v>3001</c:v>
                </c:pt>
                <c:pt idx="299">
                  <c:v>3008</c:v>
                </c:pt>
                <c:pt idx="300">
                  <c:v>3014</c:v>
                </c:pt>
                <c:pt idx="301">
                  <c:v>3021</c:v>
                </c:pt>
                <c:pt idx="302">
                  <c:v>3027</c:v>
                </c:pt>
                <c:pt idx="303">
                  <c:v>3035</c:v>
                </c:pt>
                <c:pt idx="304">
                  <c:v>3041</c:v>
                </c:pt>
                <c:pt idx="305">
                  <c:v>3048</c:v>
                </c:pt>
                <c:pt idx="306">
                  <c:v>3055</c:v>
                </c:pt>
                <c:pt idx="307">
                  <c:v>3061</c:v>
                </c:pt>
                <c:pt idx="308">
                  <c:v>3068</c:v>
                </c:pt>
                <c:pt idx="309">
                  <c:v>3075</c:v>
                </c:pt>
                <c:pt idx="310">
                  <c:v>3082</c:v>
                </c:pt>
                <c:pt idx="311">
                  <c:v>3088</c:v>
                </c:pt>
                <c:pt idx="312">
                  <c:v>3095</c:v>
                </c:pt>
                <c:pt idx="313">
                  <c:v>3102</c:v>
                </c:pt>
                <c:pt idx="314">
                  <c:v>3108</c:v>
                </c:pt>
                <c:pt idx="315">
                  <c:v>3116</c:v>
                </c:pt>
                <c:pt idx="316">
                  <c:v>3122</c:v>
                </c:pt>
                <c:pt idx="317">
                  <c:v>3129</c:v>
                </c:pt>
                <c:pt idx="318">
                  <c:v>3135</c:v>
                </c:pt>
                <c:pt idx="319">
                  <c:v>3142</c:v>
                </c:pt>
                <c:pt idx="320">
                  <c:v>3148</c:v>
                </c:pt>
                <c:pt idx="321">
                  <c:v>3155</c:v>
                </c:pt>
                <c:pt idx="322">
                  <c:v>3163</c:v>
                </c:pt>
                <c:pt idx="323">
                  <c:v>3169</c:v>
                </c:pt>
                <c:pt idx="324">
                  <c:v>3176</c:v>
                </c:pt>
                <c:pt idx="325">
                  <c:v>3182</c:v>
                </c:pt>
                <c:pt idx="326">
                  <c:v>3189</c:v>
                </c:pt>
                <c:pt idx="327">
                  <c:v>3195</c:v>
                </c:pt>
                <c:pt idx="328">
                  <c:v>3203</c:v>
                </c:pt>
                <c:pt idx="329">
                  <c:v>3209</c:v>
                </c:pt>
                <c:pt idx="330">
                  <c:v>3216</c:v>
                </c:pt>
                <c:pt idx="331">
                  <c:v>3223</c:v>
                </c:pt>
                <c:pt idx="332">
                  <c:v>3229</c:v>
                </c:pt>
                <c:pt idx="333">
                  <c:v>3236</c:v>
                </c:pt>
                <c:pt idx="334">
                  <c:v>3243</c:v>
                </c:pt>
                <c:pt idx="335">
                  <c:v>3250</c:v>
                </c:pt>
                <c:pt idx="336">
                  <c:v>3256</c:v>
                </c:pt>
                <c:pt idx="337">
                  <c:v>3263</c:v>
                </c:pt>
                <c:pt idx="338">
                  <c:v>3269</c:v>
                </c:pt>
                <c:pt idx="339">
                  <c:v>3276</c:v>
                </c:pt>
                <c:pt idx="340">
                  <c:v>3283</c:v>
                </c:pt>
                <c:pt idx="341">
                  <c:v>3290</c:v>
                </c:pt>
                <c:pt idx="342">
                  <c:v>3297</c:v>
                </c:pt>
                <c:pt idx="343">
                  <c:v>3303</c:v>
                </c:pt>
                <c:pt idx="344">
                  <c:v>3310</c:v>
                </c:pt>
                <c:pt idx="345">
                  <c:v>3316</c:v>
                </c:pt>
                <c:pt idx="346">
                  <c:v>3323</c:v>
                </c:pt>
                <c:pt idx="347">
                  <c:v>3330</c:v>
                </c:pt>
                <c:pt idx="348">
                  <c:v>3337</c:v>
                </c:pt>
                <c:pt idx="349">
                  <c:v>3344</c:v>
                </c:pt>
                <c:pt idx="350">
                  <c:v>3350</c:v>
                </c:pt>
                <c:pt idx="351">
                  <c:v>3357</c:v>
                </c:pt>
                <c:pt idx="352">
                  <c:v>3363</c:v>
                </c:pt>
                <c:pt idx="353">
                  <c:v>3371</c:v>
                </c:pt>
                <c:pt idx="354">
                  <c:v>3377</c:v>
                </c:pt>
                <c:pt idx="355">
                  <c:v>3384</c:v>
                </c:pt>
                <c:pt idx="356">
                  <c:v>3390</c:v>
                </c:pt>
                <c:pt idx="357">
                  <c:v>3397</c:v>
                </c:pt>
                <c:pt idx="358">
                  <c:v>3404</c:v>
                </c:pt>
                <c:pt idx="359">
                  <c:v>3410</c:v>
                </c:pt>
                <c:pt idx="360">
                  <c:v>3418</c:v>
                </c:pt>
                <c:pt idx="361">
                  <c:v>3424</c:v>
                </c:pt>
                <c:pt idx="362">
                  <c:v>3431</c:v>
                </c:pt>
                <c:pt idx="363">
                  <c:v>3437</c:v>
                </c:pt>
                <c:pt idx="364">
                  <c:v>3444</c:v>
                </c:pt>
                <c:pt idx="365">
                  <c:v>3451</c:v>
                </c:pt>
                <c:pt idx="366">
                  <c:v>3458</c:v>
                </c:pt>
                <c:pt idx="367">
                  <c:v>3465</c:v>
                </c:pt>
                <c:pt idx="368">
                  <c:v>3471</c:v>
                </c:pt>
                <c:pt idx="369">
                  <c:v>3478</c:v>
                </c:pt>
                <c:pt idx="370">
                  <c:v>3484</c:v>
                </c:pt>
                <c:pt idx="371">
                  <c:v>3491</c:v>
                </c:pt>
                <c:pt idx="372">
                  <c:v>3497</c:v>
                </c:pt>
                <c:pt idx="373">
                  <c:v>3505</c:v>
                </c:pt>
                <c:pt idx="374">
                  <c:v>3512</c:v>
                </c:pt>
                <c:pt idx="375">
                  <c:v>3518</c:v>
                </c:pt>
                <c:pt idx="376">
                  <c:v>3525</c:v>
                </c:pt>
                <c:pt idx="377">
                  <c:v>3531</c:v>
                </c:pt>
                <c:pt idx="378">
                  <c:v>3538</c:v>
                </c:pt>
                <c:pt idx="379">
                  <c:v>3545</c:v>
                </c:pt>
                <c:pt idx="380">
                  <c:v>3552</c:v>
                </c:pt>
                <c:pt idx="381">
                  <c:v>3558</c:v>
                </c:pt>
                <c:pt idx="382">
                  <c:v>3565</c:v>
                </c:pt>
                <c:pt idx="383">
                  <c:v>3572</c:v>
                </c:pt>
                <c:pt idx="384">
                  <c:v>3578</c:v>
                </c:pt>
                <c:pt idx="385">
                  <c:v>3586</c:v>
                </c:pt>
                <c:pt idx="386">
                  <c:v>3592</c:v>
                </c:pt>
                <c:pt idx="387">
                  <c:v>3599</c:v>
                </c:pt>
                <c:pt idx="388">
                  <c:v>3605</c:v>
                </c:pt>
                <c:pt idx="389">
                  <c:v>3612</c:v>
                </c:pt>
                <c:pt idx="390">
                  <c:v>3618</c:v>
                </c:pt>
                <c:pt idx="391">
                  <c:v>3625</c:v>
                </c:pt>
                <c:pt idx="392">
                  <c:v>3633</c:v>
                </c:pt>
                <c:pt idx="393">
                  <c:v>3639</c:v>
                </c:pt>
                <c:pt idx="394">
                  <c:v>3646</c:v>
                </c:pt>
                <c:pt idx="395">
                  <c:v>3652</c:v>
                </c:pt>
                <c:pt idx="396">
                  <c:v>3659</c:v>
                </c:pt>
                <c:pt idx="397">
                  <c:v>3665</c:v>
                </c:pt>
                <c:pt idx="398">
                  <c:v>3673</c:v>
                </c:pt>
                <c:pt idx="399">
                  <c:v>3679</c:v>
                </c:pt>
                <c:pt idx="400">
                  <c:v>3686</c:v>
                </c:pt>
                <c:pt idx="401">
                  <c:v>3693</c:v>
                </c:pt>
                <c:pt idx="402">
                  <c:v>3699</c:v>
                </c:pt>
                <c:pt idx="403">
                  <c:v>3706</c:v>
                </c:pt>
                <c:pt idx="404">
                  <c:v>3713</c:v>
                </c:pt>
                <c:pt idx="405">
                  <c:v>3720</c:v>
                </c:pt>
                <c:pt idx="406">
                  <c:v>3726</c:v>
                </c:pt>
                <c:pt idx="407">
                  <c:v>3733</c:v>
                </c:pt>
                <c:pt idx="408">
                  <c:v>3739</c:v>
                </c:pt>
                <c:pt idx="409">
                  <c:v>3746</c:v>
                </c:pt>
                <c:pt idx="410">
                  <c:v>3753</c:v>
                </c:pt>
                <c:pt idx="411">
                  <c:v>3760</c:v>
                </c:pt>
                <c:pt idx="412">
                  <c:v>3767</c:v>
                </c:pt>
                <c:pt idx="413">
                  <c:v>3773</c:v>
                </c:pt>
                <c:pt idx="414">
                  <c:v>3780</c:v>
                </c:pt>
                <c:pt idx="415">
                  <c:v>3786</c:v>
                </c:pt>
                <c:pt idx="416">
                  <c:v>3793</c:v>
                </c:pt>
                <c:pt idx="417">
                  <c:v>3801</c:v>
                </c:pt>
                <c:pt idx="418">
                  <c:v>3807</c:v>
                </c:pt>
                <c:pt idx="419">
                  <c:v>3814</c:v>
                </c:pt>
                <c:pt idx="420">
                  <c:v>3820</c:v>
                </c:pt>
                <c:pt idx="421">
                  <c:v>3827</c:v>
                </c:pt>
                <c:pt idx="422">
                  <c:v>3833</c:v>
                </c:pt>
                <c:pt idx="423">
                  <c:v>3841</c:v>
                </c:pt>
                <c:pt idx="424">
                  <c:v>3847</c:v>
                </c:pt>
                <c:pt idx="425">
                  <c:v>3854</c:v>
                </c:pt>
                <c:pt idx="426">
                  <c:v>3861</c:v>
                </c:pt>
                <c:pt idx="427">
                  <c:v>3867</c:v>
                </c:pt>
                <c:pt idx="428">
                  <c:v>3874</c:v>
                </c:pt>
                <c:pt idx="429">
                  <c:v>3880</c:v>
                </c:pt>
                <c:pt idx="430">
                  <c:v>3888</c:v>
                </c:pt>
                <c:pt idx="431">
                  <c:v>3894</c:v>
                </c:pt>
                <c:pt idx="432">
                  <c:v>3901</c:v>
                </c:pt>
                <c:pt idx="433">
                  <c:v>3907</c:v>
                </c:pt>
                <c:pt idx="434">
                  <c:v>3914</c:v>
                </c:pt>
                <c:pt idx="435">
                  <c:v>3921</c:v>
                </c:pt>
                <c:pt idx="436">
                  <c:v>3928</c:v>
                </c:pt>
                <c:pt idx="437">
                  <c:v>3935</c:v>
                </c:pt>
                <c:pt idx="438">
                  <c:v>3941</c:v>
                </c:pt>
                <c:pt idx="439">
                  <c:v>3948</c:v>
                </c:pt>
                <c:pt idx="440">
                  <c:v>3954</c:v>
                </c:pt>
                <c:pt idx="441">
                  <c:v>3961</c:v>
                </c:pt>
                <c:pt idx="442">
                  <c:v>3968</c:v>
                </c:pt>
                <c:pt idx="443">
                  <c:v>3975</c:v>
                </c:pt>
                <c:pt idx="444">
                  <c:v>3982</c:v>
                </c:pt>
                <c:pt idx="445">
                  <c:v>3988</c:v>
                </c:pt>
                <c:pt idx="446">
                  <c:v>3995</c:v>
                </c:pt>
                <c:pt idx="447">
                  <c:v>4001</c:v>
                </c:pt>
                <c:pt idx="448">
                  <c:v>4008</c:v>
                </c:pt>
                <c:pt idx="449">
                  <c:v>4015</c:v>
                </c:pt>
                <c:pt idx="450">
                  <c:v>4022</c:v>
                </c:pt>
                <c:pt idx="451">
                  <c:v>4028</c:v>
                </c:pt>
                <c:pt idx="452">
                  <c:v>4035</c:v>
                </c:pt>
                <c:pt idx="453">
                  <c:v>4042</c:v>
                </c:pt>
                <c:pt idx="454">
                  <c:v>4048</c:v>
                </c:pt>
              </c:numCache>
            </c:numRef>
          </c:xVal>
          <c:yVal>
            <c:numRef>
              <c:f>'Linearization and Transfer func'!$P$2:$P$456</c:f>
              <c:numCache>
                <c:formatCode>General</c:formatCode>
                <c:ptCount val="455"/>
                <c:pt idx="0">
                  <c:v>0</c:v>
                </c:pt>
                <c:pt idx="1">
                  <c:v>0.39</c:v>
                </c:pt>
                <c:pt idx="2">
                  <c:v>1.18</c:v>
                </c:pt>
                <c:pt idx="3">
                  <c:v>1.96</c:v>
                </c:pt>
                <c:pt idx="4">
                  <c:v>2.52</c:v>
                </c:pt>
                <c:pt idx="5">
                  <c:v>2.52</c:v>
                </c:pt>
                <c:pt idx="6">
                  <c:v>3.6</c:v>
                </c:pt>
                <c:pt idx="7">
                  <c:v>3.36</c:v>
                </c:pt>
                <c:pt idx="8">
                  <c:v>4.25</c:v>
                </c:pt>
                <c:pt idx="9">
                  <c:v>3.92</c:v>
                </c:pt>
                <c:pt idx="10">
                  <c:v>3.68</c:v>
                </c:pt>
                <c:pt idx="11">
                  <c:v>5.23</c:v>
                </c:pt>
                <c:pt idx="12">
                  <c:v>4.49</c:v>
                </c:pt>
                <c:pt idx="13">
                  <c:v>5.56</c:v>
                </c:pt>
                <c:pt idx="14">
                  <c:v>4.7699999999999996</c:v>
                </c:pt>
                <c:pt idx="15">
                  <c:v>6.21</c:v>
                </c:pt>
                <c:pt idx="16">
                  <c:v>5.05</c:v>
                </c:pt>
                <c:pt idx="17">
                  <c:v>5.05</c:v>
                </c:pt>
                <c:pt idx="18">
                  <c:v>5.61</c:v>
                </c:pt>
                <c:pt idx="19">
                  <c:v>5.33</c:v>
                </c:pt>
                <c:pt idx="20">
                  <c:v>6.54</c:v>
                </c:pt>
                <c:pt idx="21">
                  <c:v>5.61</c:v>
                </c:pt>
                <c:pt idx="22">
                  <c:v>6.54</c:v>
                </c:pt>
                <c:pt idx="23">
                  <c:v>4.91</c:v>
                </c:pt>
                <c:pt idx="24">
                  <c:v>6.54</c:v>
                </c:pt>
                <c:pt idx="25">
                  <c:v>5.89</c:v>
                </c:pt>
                <c:pt idx="26">
                  <c:v>6.54</c:v>
                </c:pt>
                <c:pt idx="27">
                  <c:v>5.61</c:v>
                </c:pt>
                <c:pt idx="28">
                  <c:v>5.89</c:v>
                </c:pt>
                <c:pt idx="29">
                  <c:v>5.89</c:v>
                </c:pt>
                <c:pt idx="30">
                  <c:v>5.89</c:v>
                </c:pt>
                <c:pt idx="31">
                  <c:v>6.87</c:v>
                </c:pt>
                <c:pt idx="32">
                  <c:v>5.89</c:v>
                </c:pt>
                <c:pt idx="33">
                  <c:v>6.87</c:v>
                </c:pt>
                <c:pt idx="34">
                  <c:v>5.89</c:v>
                </c:pt>
                <c:pt idx="35">
                  <c:v>6.87</c:v>
                </c:pt>
                <c:pt idx="36">
                  <c:v>5.4</c:v>
                </c:pt>
                <c:pt idx="37">
                  <c:v>5.89</c:v>
                </c:pt>
                <c:pt idx="38">
                  <c:v>6.87</c:v>
                </c:pt>
                <c:pt idx="39">
                  <c:v>6.17</c:v>
                </c:pt>
                <c:pt idx="40">
                  <c:v>6.87</c:v>
                </c:pt>
                <c:pt idx="41">
                  <c:v>5.89</c:v>
                </c:pt>
                <c:pt idx="42">
                  <c:v>6.17</c:v>
                </c:pt>
                <c:pt idx="43">
                  <c:v>5.89</c:v>
                </c:pt>
                <c:pt idx="44">
                  <c:v>5.89</c:v>
                </c:pt>
                <c:pt idx="45">
                  <c:v>6.87</c:v>
                </c:pt>
                <c:pt idx="46">
                  <c:v>6.17</c:v>
                </c:pt>
                <c:pt idx="47">
                  <c:v>6.87</c:v>
                </c:pt>
                <c:pt idx="48">
                  <c:v>5.15</c:v>
                </c:pt>
                <c:pt idx="49">
                  <c:v>6.87</c:v>
                </c:pt>
                <c:pt idx="50">
                  <c:v>6.17</c:v>
                </c:pt>
                <c:pt idx="51">
                  <c:v>6.87</c:v>
                </c:pt>
                <c:pt idx="52">
                  <c:v>5.89</c:v>
                </c:pt>
                <c:pt idx="53">
                  <c:v>6.17</c:v>
                </c:pt>
                <c:pt idx="54">
                  <c:v>6.87</c:v>
                </c:pt>
                <c:pt idx="55">
                  <c:v>5.15</c:v>
                </c:pt>
                <c:pt idx="56">
                  <c:v>7.2</c:v>
                </c:pt>
                <c:pt idx="57">
                  <c:v>5.89</c:v>
                </c:pt>
                <c:pt idx="58">
                  <c:v>7.2</c:v>
                </c:pt>
                <c:pt idx="59">
                  <c:v>5.89</c:v>
                </c:pt>
                <c:pt idx="60">
                  <c:v>6.87</c:v>
                </c:pt>
                <c:pt idx="61">
                  <c:v>5.4</c:v>
                </c:pt>
                <c:pt idx="62">
                  <c:v>5.89</c:v>
                </c:pt>
                <c:pt idx="63">
                  <c:v>7.2</c:v>
                </c:pt>
                <c:pt idx="64">
                  <c:v>5.89</c:v>
                </c:pt>
                <c:pt idx="65">
                  <c:v>7.2</c:v>
                </c:pt>
                <c:pt idx="66">
                  <c:v>5.89</c:v>
                </c:pt>
                <c:pt idx="67">
                  <c:v>7.2</c:v>
                </c:pt>
                <c:pt idx="68">
                  <c:v>5.15</c:v>
                </c:pt>
                <c:pt idx="69">
                  <c:v>6.87</c:v>
                </c:pt>
                <c:pt idx="70">
                  <c:v>6.17</c:v>
                </c:pt>
                <c:pt idx="71">
                  <c:v>5.89</c:v>
                </c:pt>
                <c:pt idx="72">
                  <c:v>6.87</c:v>
                </c:pt>
                <c:pt idx="73">
                  <c:v>6.17</c:v>
                </c:pt>
                <c:pt idx="74">
                  <c:v>5.89</c:v>
                </c:pt>
                <c:pt idx="75">
                  <c:v>6.17</c:v>
                </c:pt>
                <c:pt idx="76">
                  <c:v>6.87</c:v>
                </c:pt>
                <c:pt idx="77">
                  <c:v>6.17</c:v>
                </c:pt>
                <c:pt idx="78">
                  <c:v>6.87</c:v>
                </c:pt>
                <c:pt idx="79">
                  <c:v>6.17</c:v>
                </c:pt>
                <c:pt idx="80">
                  <c:v>5.15</c:v>
                </c:pt>
                <c:pt idx="81">
                  <c:v>6.87</c:v>
                </c:pt>
                <c:pt idx="82">
                  <c:v>6.17</c:v>
                </c:pt>
                <c:pt idx="83">
                  <c:v>6.87</c:v>
                </c:pt>
                <c:pt idx="84">
                  <c:v>6.17</c:v>
                </c:pt>
                <c:pt idx="85">
                  <c:v>6.87</c:v>
                </c:pt>
                <c:pt idx="86">
                  <c:v>5.89</c:v>
                </c:pt>
                <c:pt idx="87">
                  <c:v>6.17</c:v>
                </c:pt>
                <c:pt idx="88">
                  <c:v>5.89</c:v>
                </c:pt>
                <c:pt idx="89">
                  <c:v>6.17</c:v>
                </c:pt>
                <c:pt idx="90">
                  <c:v>6.87</c:v>
                </c:pt>
                <c:pt idx="91">
                  <c:v>5.89</c:v>
                </c:pt>
                <c:pt idx="92">
                  <c:v>7.2</c:v>
                </c:pt>
                <c:pt idx="93">
                  <c:v>5.15</c:v>
                </c:pt>
                <c:pt idx="94">
                  <c:v>7.2</c:v>
                </c:pt>
                <c:pt idx="95">
                  <c:v>5.89</c:v>
                </c:pt>
                <c:pt idx="96">
                  <c:v>5.89</c:v>
                </c:pt>
                <c:pt idx="97">
                  <c:v>7.2</c:v>
                </c:pt>
                <c:pt idx="98">
                  <c:v>5.89</c:v>
                </c:pt>
                <c:pt idx="99">
                  <c:v>6.17</c:v>
                </c:pt>
                <c:pt idx="100">
                  <c:v>5.89</c:v>
                </c:pt>
                <c:pt idx="101">
                  <c:v>7.2</c:v>
                </c:pt>
                <c:pt idx="102">
                  <c:v>5.89</c:v>
                </c:pt>
                <c:pt idx="103">
                  <c:v>7.2</c:v>
                </c:pt>
                <c:pt idx="104">
                  <c:v>5.89</c:v>
                </c:pt>
                <c:pt idx="105">
                  <c:v>6.17</c:v>
                </c:pt>
                <c:pt idx="106">
                  <c:v>5.89</c:v>
                </c:pt>
                <c:pt idx="107">
                  <c:v>6.17</c:v>
                </c:pt>
                <c:pt idx="108">
                  <c:v>6.87</c:v>
                </c:pt>
                <c:pt idx="109">
                  <c:v>6.17</c:v>
                </c:pt>
                <c:pt idx="110">
                  <c:v>6.87</c:v>
                </c:pt>
                <c:pt idx="111">
                  <c:v>5.89</c:v>
                </c:pt>
                <c:pt idx="112">
                  <c:v>6.17</c:v>
                </c:pt>
                <c:pt idx="113">
                  <c:v>5.89</c:v>
                </c:pt>
                <c:pt idx="114">
                  <c:v>6.17</c:v>
                </c:pt>
                <c:pt idx="115">
                  <c:v>7.2</c:v>
                </c:pt>
                <c:pt idx="116">
                  <c:v>5.89</c:v>
                </c:pt>
                <c:pt idx="117">
                  <c:v>6.87</c:v>
                </c:pt>
                <c:pt idx="118">
                  <c:v>5.4</c:v>
                </c:pt>
                <c:pt idx="119">
                  <c:v>6.87</c:v>
                </c:pt>
                <c:pt idx="120">
                  <c:v>5.89</c:v>
                </c:pt>
                <c:pt idx="121">
                  <c:v>7.2</c:v>
                </c:pt>
                <c:pt idx="122">
                  <c:v>5.89</c:v>
                </c:pt>
                <c:pt idx="123">
                  <c:v>6.17</c:v>
                </c:pt>
                <c:pt idx="124">
                  <c:v>6.87</c:v>
                </c:pt>
                <c:pt idx="125">
                  <c:v>5.15</c:v>
                </c:pt>
                <c:pt idx="126">
                  <c:v>7.2</c:v>
                </c:pt>
                <c:pt idx="127">
                  <c:v>5.89</c:v>
                </c:pt>
                <c:pt idx="128">
                  <c:v>6.87</c:v>
                </c:pt>
                <c:pt idx="129">
                  <c:v>6.17</c:v>
                </c:pt>
                <c:pt idx="130">
                  <c:v>6.87</c:v>
                </c:pt>
                <c:pt idx="131">
                  <c:v>5.4</c:v>
                </c:pt>
                <c:pt idx="132">
                  <c:v>5.89</c:v>
                </c:pt>
                <c:pt idx="133">
                  <c:v>7.2</c:v>
                </c:pt>
                <c:pt idx="134">
                  <c:v>5.89</c:v>
                </c:pt>
                <c:pt idx="135">
                  <c:v>7.2</c:v>
                </c:pt>
                <c:pt idx="136">
                  <c:v>5.89</c:v>
                </c:pt>
                <c:pt idx="137">
                  <c:v>6.17</c:v>
                </c:pt>
                <c:pt idx="138">
                  <c:v>5.89</c:v>
                </c:pt>
                <c:pt idx="139">
                  <c:v>6.87</c:v>
                </c:pt>
                <c:pt idx="140">
                  <c:v>6.17</c:v>
                </c:pt>
                <c:pt idx="141">
                  <c:v>5.89</c:v>
                </c:pt>
                <c:pt idx="142">
                  <c:v>7.2</c:v>
                </c:pt>
                <c:pt idx="143">
                  <c:v>5.89</c:v>
                </c:pt>
                <c:pt idx="144">
                  <c:v>5.89</c:v>
                </c:pt>
                <c:pt idx="145">
                  <c:v>6.17</c:v>
                </c:pt>
                <c:pt idx="146">
                  <c:v>6.87</c:v>
                </c:pt>
                <c:pt idx="147">
                  <c:v>6.17</c:v>
                </c:pt>
                <c:pt idx="148">
                  <c:v>5.89</c:v>
                </c:pt>
                <c:pt idx="149">
                  <c:v>7.2</c:v>
                </c:pt>
                <c:pt idx="150">
                  <c:v>5.15</c:v>
                </c:pt>
                <c:pt idx="151">
                  <c:v>7.2</c:v>
                </c:pt>
                <c:pt idx="152">
                  <c:v>5.89</c:v>
                </c:pt>
                <c:pt idx="153">
                  <c:v>7.2</c:v>
                </c:pt>
                <c:pt idx="154">
                  <c:v>5.89</c:v>
                </c:pt>
                <c:pt idx="155">
                  <c:v>6.87</c:v>
                </c:pt>
                <c:pt idx="156">
                  <c:v>5.4</c:v>
                </c:pt>
                <c:pt idx="157">
                  <c:v>5.89</c:v>
                </c:pt>
                <c:pt idx="158">
                  <c:v>7.2</c:v>
                </c:pt>
                <c:pt idx="159">
                  <c:v>5.89</c:v>
                </c:pt>
                <c:pt idx="160">
                  <c:v>6.87</c:v>
                </c:pt>
                <c:pt idx="161">
                  <c:v>5.89</c:v>
                </c:pt>
                <c:pt idx="162">
                  <c:v>7.2</c:v>
                </c:pt>
                <c:pt idx="163">
                  <c:v>5.15</c:v>
                </c:pt>
                <c:pt idx="164">
                  <c:v>6.87</c:v>
                </c:pt>
                <c:pt idx="165">
                  <c:v>6.17</c:v>
                </c:pt>
                <c:pt idx="166">
                  <c:v>5.89</c:v>
                </c:pt>
                <c:pt idx="167">
                  <c:v>6.87</c:v>
                </c:pt>
                <c:pt idx="168">
                  <c:v>6.17</c:v>
                </c:pt>
                <c:pt idx="169">
                  <c:v>5.89</c:v>
                </c:pt>
                <c:pt idx="170">
                  <c:v>6.17</c:v>
                </c:pt>
                <c:pt idx="171">
                  <c:v>6.87</c:v>
                </c:pt>
                <c:pt idx="172">
                  <c:v>6.17</c:v>
                </c:pt>
                <c:pt idx="173">
                  <c:v>6.87</c:v>
                </c:pt>
                <c:pt idx="174">
                  <c:v>6.17</c:v>
                </c:pt>
                <c:pt idx="175">
                  <c:v>5.15</c:v>
                </c:pt>
                <c:pt idx="176">
                  <c:v>6.87</c:v>
                </c:pt>
                <c:pt idx="177">
                  <c:v>6.17</c:v>
                </c:pt>
                <c:pt idx="178">
                  <c:v>6.87</c:v>
                </c:pt>
                <c:pt idx="179">
                  <c:v>5.89</c:v>
                </c:pt>
                <c:pt idx="180">
                  <c:v>7.2</c:v>
                </c:pt>
                <c:pt idx="181">
                  <c:v>5.89</c:v>
                </c:pt>
                <c:pt idx="182">
                  <c:v>5.89</c:v>
                </c:pt>
                <c:pt idx="183">
                  <c:v>6.17</c:v>
                </c:pt>
                <c:pt idx="184">
                  <c:v>5.89</c:v>
                </c:pt>
                <c:pt idx="185">
                  <c:v>6.87</c:v>
                </c:pt>
                <c:pt idx="186">
                  <c:v>6.17</c:v>
                </c:pt>
                <c:pt idx="187">
                  <c:v>6.87</c:v>
                </c:pt>
                <c:pt idx="188">
                  <c:v>5.15</c:v>
                </c:pt>
                <c:pt idx="189">
                  <c:v>7.2</c:v>
                </c:pt>
                <c:pt idx="190">
                  <c:v>5.89</c:v>
                </c:pt>
                <c:pt idx="191">
                  <c:v>7.2</c:v>
                </c:pt>
                <c:pt idx="192">
                  <c:v>5.89</c:v>
                </c:pt>
                <c:pt idx="193">
                  <c:v>6.17</c:v>
                </c:pt>
                <c:pt idx="194">
                  <c:v>6.87</c:v>
                </c:pt>
                <c:pt idx="195">
                  <c:v>5.15</c:v>
                </c:pt>
                <c:pt idx="196">
                  <c:v>7.2</c:v>
                </c:pt>
                <c:pt idx="197">
                  <c:v>5.89</c:v>
                </c:pt>
                <c:pt idx="198">
                  <c:v>6.87</c:v>
                </c:pt>
                <c:pt idx="199">
                  <c:v>6.17</c:v>
                </c:pt>
                <c:pt idx="200">
                  <c:v>5.89</c:v>
                </c:pt>
                <c:pt idx="201">
                  <c:v>6.17</c:v>
                </c:pt>
                <c:pt idx="202">
                  <c:v>5.89</c:v>
                </c:pt>
                <c:pt idx="203">
                  <c:v>6.87</c:v>
                </c:pt>
                <c:pt idx="204">
                  <c:v>6.17</c:v>
                </c:pt>
                <c:pt idx="205">
                  <c:v>6.87</c:v>
                </c:pt>
                <c:pt idx="206">
                  <c:v>5.89</c:v>
                </c:pt>
                <c:pt idx="207">
                  <c:v>6.17</c:v>
                </c:pt>
                <c:pt idx="208">
                  <c:v>5.89</c:v>
                </c:pt>
                <c:pt idx="209">
                  <c:v>5.89</c:v>
                </c:pt>
                <c:pt idx="210">
                  <c:v>7.2</c:v>
                </c:pt>
                <c:pt idx="211">
                  <c:v>5.89</c:v>
                </c:pt>
                <c:pt idx="212">
                  <c:v>7.2</c:v>
                </c:pt>
                <c:pt idx="213">
                  <c:v>5.89</c:v>
                </c:pt>
                <c:pt idx="214">
                  <c:v>6.17</c:v>
                </c:pt>
                <c:pt idx="215">
                  <c:v>5.89</c:v>
                </c:pt>
                <c:pt idx="216">
                  <c:v>6.87</c:v>
                </c:pt>
                <c:pt idx="217">
                  <c:v>6.17</c:v>
                </c:pt>
                <c:pt idx="218">
                  <c:v>5.89</c:v>
                </c:pt>
                <c:pt idx="219">
                  <c:v>7.2</c:v>
                </c:pt>
                <c:pt idx="220">
                  <c:v>5.15</c:v>
                </c:pt>
                <c:pt idx="221">
                  <c:v>7.2</c:v>
                </c:pt>
                <c:pt idx="222">
                  <c:v>5.89</c:v>
                </c:pt>
                <c:pt idx="223">
                  <c:v>7.2</c:v>
                </c:pt>
                <c:pt idx="224">
                  <c:v>5.89</c:v>
                </c:pt>
                <c:pt idx="225">
                  <c:v>6.87</c:v>
                </c:pt>
                <c:pt idx="226">
                  <c:v>5.4</c:v>
                </c:pt>
                <c:pt idx="227">
                  <c:v>5.89</c:v>
                </c:pt>
                <c:pt idx="228">
                  <c:v>6.87</c:v>
                </c:pt>
                <c:pt idx="229">
                  <c:v>6.17</c:v>
                </c:pt>
                <c:pt idx="230">
                  <c:v>6.87</c:v>
                </c:pt>
                <c:pt idx="231">
                  <c:v>6.17</c:v>
                </c:pt>
                <c:pt idx="232">
                  <c:v>6.87</c:v>
                </c:pt>
                <c:pt idx="233">
                  <c:v>5.15</c:v>
                </c:pt>
                <c:pt idx="234">
                  <c:v>7.2</c:v>
                </c:pt>
                <c:pt idx="235">
                  <c:v>5.89</c:v>
                </c:pt>
                <c:pt idx="236">
                  <c:v>6.17</c:v>
                </c:pt>
                <c:pt idx="237">
                  <c:v>6.87</c:v>
                </c:pt>
                <c:pt idx="238">
                  <c:v>6.17</c:v>
                </c:pt>
                <c:pt idx="239">
                  <c:v>5.89</c:v>
                </c:pt>
                <c:pt idx="240">
                  <c:v>5.89</c:v>
                </c:pt>
                <c:pt idx="241">
                  <c:v>7.2</c:v>
                </c:pt>
                <c:pt idx="242">
                  <c:v>5.89</c:v>
                </c:pt>
                <c:pt idx="243">
                  <c:v>7.2</c:v>
                </c:pt>
                <c:pt idx="244">
                  <c:v>5.89</c:v>
                </c:pt>
                <c:pt idx="245">
                  <c:v>5.15</c:v>
                </c:pt>
                <c:pt idx="246">
                  <c:v>7.2</c:v>
                </c:pt>
                <c:pt idx="247">
                  <c:v>6.17</c:v>
                </c:pt>
                <c:pt idx="248">
                  <c:v>6.87</c:v>
                </c:pt>
                <c:pt idx="249">
                  <c:v>6.17</c:v>
                </c:pt>
                <c:pt idx="250">
                  <c:v>6.87</c:v>
                </c:pt>
                <c:pt idx="251">
                  <c:v>5.89</c:v>
                </c:pt>
                <c:pt idx="252">
                  <c:v>6.17</c:v>
                </c:pt>
                <c:pt idx="253">
                  <c:v>6.17</c:v>
                </c:pt>
                <c:pt idx="254">
                  <c:v>5.89</c:v>
                </c:pt>
                <c:pt idx="255">
                  <c:v>6.87</c:v>
                </c:pt>
                <c:pt idx="256">
                  <c:v>6.17</c:v>
                </c:pt>
                <c:pt idx="257">
                  <c:v>6.87</c:v>
                </c:pt>
                <c:pt idx="258">
                  <c:v>5.4</c:v>
                </c:pt>
                <c:pt idx="259">
                  <c:v>6.87</c:v>
                </c:pt>
                <c:pt idx="260">
                  <c:v>5.89</c:v>
                </c:pt>
                <c:pt idx="261">
                  <c:v>6.17</c:v>
                </c:pt>
                <c:pt idx="262">
                  <c:v>7.2</c:v>
                </c:pt>
                <c:pt idx="263">
                  <c:v>5.89</c:v>
                </c:pt>
                <c:pt idx="264">
                  <c:v>6.87</c:v>
                </c:pt>
                <c:pt idx="265">
                  <c:v>5.4</c:v>
                </c:pt>
                <c:pt idx="266">
                  <c:v>6.87</c:v>
                </c:pt>
                <c:pt idx="267">
                  <c:v>6.17</c:v>
                </c:pt>
                <c:pt idx="268">
                  <c:v>6.87</c:v>
                </c:pt>
                <c:pt idx="269">
                  <c:v>5.89</c:v>
                </c:pt>
                <c:pt idx="270">
                  <c:v>6.17</c:v>
                </c:pt>
                <c:pt idx="271">
                  <c:v>5.89</c:v>
                </c:pt>
                <c:pt idx="272">
                  <c:v>6.17</c:v>
                </c:pt>
                <c:pt idx="273">
                  <c:v>6.87</c:v>
                </c:pt>
                <c:pt idx="274">
                  <c:v>5.89</c:v>
                </c:pt>
                <c:pt idx="275">
                  <c:v>7.2</c:v>
                </c:pt>
                <c:pt idx="276">
                  <c:v>5.89</c:v>
                </c:pt>
                <c:pt idx="277">
                  <c:v>6.17</c:v>
                </c:pt>
                <c:pt idx="278">
                  <c:v>5.89</c:v>
                </c:pt>
                <c:pt idx="279">
                  <c:v>5.89</c:v>
                </c:pt>
                <c:pt idx="280">
                  <c:v>7.2</c:v>
                </c:pt>
                <c:pt idx="281">
                  <c:v>5.89</c:v>
                </c:pt>
                <c:pt idx="282">
                  <c:v>7.2</c:v>
                </c:pt>
                <c:pt idx="283">
                  <c:v>5.89</c:v>
                </c:pt>
                <c:pt idx="284">
                  <c:v>5.89</c:v>
                </c:pt>
                <c:pt idx="285">
                  <c:v>6.17</c:v>
                </c:pt>
                <c:pt idx="286">
                  <c:v>7.2</c:v>
                </c:pt>
                <c:pt idx="287">
                  <c:v>5.89</c:v>
                </c:pt>
                <c:pt idx="288">
                  <c:v>6.17</c:v>
                </c:pt>
                <c:pt idx="289">
                  <c:v>6.87</c:v>
                </c:pt>
                <c:pt idx="290">
                  <c:v>5.15</c:v>
                </c:pt>
                <c:pt idx="291">
                  <c:v>7.2</c:v>
                </c:pt>
                <c:pt idx="292">
                  <c:v>5.89</c:v>
                </c:pt>
                <c:pt idx="293">
                  <c:v>7.2</c:v>
                </c:pt>
                <c:pt idx="294">
                  <c:v>5.89</c:v>
                </c:pt>
                <c:pt idx="295">
                  <c:v>7.2</c:v>
                </c:pt>
                <c:pt idx="296">
                  <c:v>5.15</c:v>
                </c:pt>
                <c:pt idx="297">
                  <c:v>6.17</c:v>
                </c:pt>
                <c:pt idx="298">
                  <c:v>6.87</c:v>
                </c:pt>
                <c:pt idx="299">
                  <c:v>5.89</c:v>
                </c:pt>
                <c:pt idx="300">
                  <c:v>7.2</c:v>
                </c:pt>
                <c:pt idx="301">
                  <c:v>5.89</c:v>
                </c:pt>
                <c:pt idx="302">
                  <c:v>6.87</c:v>
                </c:pt>
                <c:pt idx="303">
                  <c:v>5.4</c:v>
                </c:pt>
                <c:pt idx="304">
                  <c:v>6.87</c:v>
                </c:pt>
                <c:pt idx="305">
                  <c:v>6.17</c:v>
                </c:pt>
                <c:pt idx="306">
                  <c:v>5.89</c:v>
                </c:pt>
                <c:pt idx="307">
                  <c:v>6.87</c:v>
                </c:pt>
                <c:pt idx="308">
                  <c:v>6.17</c:v>
                </c:pt>
                <c:pt idx="309">
                  <c:v>5.89</c:v>
                </c:pt>
                <c:pt idx="310">
                  <c:v>6.17</c:v>
                </c:pt>
                <c:pt idx="311">
                  <c:v>6.87</c:v>
                </c:pt>
                <c:pt idx="312">
                  <c:v>5.89</c:v>
                </c:pt>
                <c:pt idx="313">
                  <c:v>6.17</c:v>
                </c:pt>
                <c:pt idx="314">
                  <c:v>6.87</c:v>
                </c:pt>
                <c:pt idx="315">
                  <c:v>5.15</c:v>
                </c:pt>
                <c:pt idx="316">
                  <c:v>7.2</c:v>
                </c:pt>
                <c:pt idx="317">
                  <c:v>5.89</c:v>
                </c:pt>
                <c:pt idx="318">
                  <c:v>6.87</c:v>
                </c:pt>
                <c:pt idx="319">
                  <c:v>6.17</c:v>
                </c:pt>
                <c:pt idx="320">
                  <c:v>6.87</c:v>
                </c:pt>
                <c:pt idx="321">
                  <c:v>6.17</c:v>
                </c:pt>
                <c:pt idx="322">
                  <c:v>5.15</c:v>
                </c:pt>
                <c:pt idx="323">
                  <c:v>6.87</c:v>
                </c:pt>
                <c:pt idx="324">
                  <c:v>6.17</c:v>
                </c:pt>
                <c:pt idx="325">
                  <c:v>6.87</c:v>
                </c:pt>
                <c:pt idx="326">
                  <c:v>5.89</c:v>
                </c:pt>
                <c:pt idx="327">
                  <c:v>7.2</c:v>
                </c:pt>
                <c:pt idx="328">
                  <c:v>5.15</c:v>
                </c:pt>
                <c:pt idx="329">
                  <c:v>7.2</c:v>
                </c:pt>
                <c:pt idx="330">
                  <c:v>5.89</c:v>
                </c:pt>
                <c:pt idx="331">
                  <c:v>5.89</c:v>
                </c:pt>
                <c:pt idx="332">
                  <c:v>7.2</c:v>
                </c:pt>
                <c:pt idx="333">
                  <c:v>5.89</c:v>
                </c:pt>
                <c:pt idx="334">
                  <c:v>6.17</c:v>
                </c:pt>
                <c:pt idx="335">
                  <c:v>5.89</c:v>
                </c:pt>
                <c:pt idx="336">
                  <c:v>7.2</c:v>
                </c:pt>
                <c:pt idx="337">
                  <c:v>5.89</c:v>
                </c:pt>
                <c:pt idx="338">
                  <c:v>6.87</c:v>
                </c:pt>
                <c:pt idx="339">
                  <c:v>6.17</c:v>
                </c:pt>
                <c:pt idx="340">
                  <c:v>5.89</c:v>
                </c:pt>
                <c:pt idx="341">
                  <c:v>5.89</c:v>
                </c:pt>
                <c:pt idx="342">
                  <c:v>6.17</c:v>
                </c:pt>
                <c:pt idx="343">
                  <c:v>6.87</c:v>
                </c:pt>
                <c:pt idx="344">
                  <c:v>5.89</c:v>
                </c:pt>
                <c:pt idx="345">
                  <c:v>6.87</c:v>
                </c:pt>
                <c:pt idx="346">
                  <c:v>6.17</c:v>
                </c:pt>
                <c:pt idx="347">
                  <c:v>5.89</c:v>
                </c:pt>
                <c:pt idx="348">
                  <c:v>6.17</c:v>
                </c:pt>
                <c:pt idx="349">
                  <c:v>5.89</c:v>
                </c:pt>
                <c:pt idx="350">
                  <c:v>6.87</c:v>
                </c:pt>
                <c:pt idx="351">
                  <c:v>6.17</c:v>
                </c:pt>
                <c:pt idx="352">
                  <c:v>6.87</c:v>
                </c:pt>
                <c:pt idx="353">
                  <c:v>5.15</c:v>
                </c:pt>
                <c:pt idx="354">
                  <c:v>7.2</c:v>
                </c:pt>
                <c:pt idx="355">
                  <c:v>5.89</c:v>
                </c:pt>
                <c:pt idx="356">
                  <c:v>6.87</c:v>
                </c:pt>
                <c:pt idx="357">
                  <c:v>6.17</c:v>
                </c:pt>
                <c:pt idx="358">
                  <c:v>5.89</c:v>
                </c:pt>
                <c:pt idx="359">
                  <c:v>7.2</c:v>
                </c:pt>
                <c:pt idx="360">
                  <c:v>5.15</c:v>
                </c:pt>
                <c:pt idx="361">
                  <c:v>7.2</c:v>
                </c:pt>
                <c:pt idx="362">
                  <c:v>5.89</c:v>
                </c:pt>
                <c:pt idx="363">
                  <c:v>6.87</c:v>
                </c:pt>
                <c:pt idx="364">
                  <c:v>6.17</c:v>
                </c:pt>
                <c:pt idx="365">
                  <c:v>5.89</c:v>
                </c:pt>
                <c:pt idx="366">
                  <c:v>6.17</c:v>
                </c:pt>
                <c:pt idx="367">
                  <c:v>5.89</c:v>
                </c:pt>
                <c:pt idx="368">
                  <c:v>6.87</c:v>
                </c:pt>
                <c:pt idx="369">
                  <c:v>6.17</c:v>
                </c:pt>
                <c:pt idx="370">
                  <c:v>6.87</c:v>
                </c:pt>
                <c:pt idx="371">
                  <c:v>5.89</c:v>
                </c:pt>
                <c:pt idx="372">
                  <c:v>7.2</c:v>
                </c:pt>
                <c:pt idx="373">
                  <c:v>5.15</c:v>
                </c:pt>
                <c:pt idx="374">
                  <c:v>6.17</c:v>
                </c:pt>
                <c:pt idx="375">
                  <c:v>6.87</c:v>
                </c:pt>
                <c:pt idx="376">
                  <c:v>6.17</c:v>
                </c:pt>
                <c:pt idx="377">
                  <c:v>6.87</c:v>
                </c:pt>
                <c:pt idx="378">
                  <c:v>6.17</c:v>
                </c:pt>
                <c:pt idx="379">
                  <c:v>5.89</c:v>
                </c:pt>
                <c:pt idx="380">
                  <c:v>5.89</c:v>
                </c:pt>
                <c:pt idx="381">
                  <c:v>7.2</c:v>
                </c:pt>
                <c:pt idx="382">
                  <c:v>5.89</c:v>
                </c:pt>
                <c:pt idx="383">
                  <c:v>5.89</c:v>
                </c:pt>
                <c:pt idx="384">
                  <c:v>7.2</c:v>
                </c:pt>
                <c:pt idx="385">
                  <c:v>5.15</c:v>
                </c:pt>
                <c:pt idx="386">
                  <c:v>6.87</c:v>
                </c:pt>
                <c:pt idx="387">
                  <c:v>6.17</c:v>
                </c:pt>
                <c:pt idx="388">
                  <c:v>6.87</c:v>
                </c:pt>
                <c:pt idx="389">
                  <c:v>5.89</c:v>
                </c:pt>
                <c:pt idx="390">
                  <c:v>7.2</c:v>
                </c:pt>
                <c:pt idx="391">
                  <c:v>5.89</c:v>
                </c:pt>
                <c:pt idx="392">
                  <c:v>5.15</c:v>
                </c:pt>
                <c:pt idx="393">
                  <c:v>7.2</c:v>
                </c:pt>
                <c:pt idx="394">
                  <c:v>5.89</c:v>
                </c:pt>
                <c:pt idx="395">
                  <c:v>7.2</c:v>
                </c:pt>
                <c:pt idx="396">
                  <c:v>5.89</c:v>
                </c:pt>
                <c:pt idx="397">
                  <c:v>7.2</c:v>
                </c:pt>
                <c:pt idx="398">
                  <c:v>5.15</c:v>
                </c:pt>
                <c:pt idx="399">
                  <c:v>7.2</c:v>
                </c:pt>
                <c:pt idx="400">
                  <c:v>5.89</c:v>
                </c:pt>
                <c:pt idx="401">
                  <c:v>5.89</c:v>
                </c:pt>
                <c:pt idx="402">
                  <c:v>7.2</c:v>
                </c:pt>
                <c:pt idx="403">
                  <c:v>5.89</c:v>
                </c:pt>
                <c:pt idx="404">
                  <c:v>6.17</c:v>
                </c:pt>
                <c:pt idx="405">
                  <c:v>6.17</c:v>
                </c:pt>
                <c:pt idx="406">
                  <c:v>6.87</c:v>
                </c:pt>
                <c:pt idx="407">
                  <c:v>5.89</c:v>
                </c:pt>
                <c:pt idx="408">
                  <c:v>7.2</c:v>
                </c:pt>
                <c:pt idx="409">
                  <c:v>5.89</c:v>
                </c:pt>
                <c:pt idx="410">
                  <c:v>6.17</c:v>
                </c:pt>
                <c:pt idx="411">
                  <c:v>5.89</c:v>
                </c:pt>
                <c:pt idx="412">
                  <c:v>6.17</c:v>
                </c:pt>
                <c:pt idx="413">
                  <c:v>6.87</c:v>
                </c:pt>
                <c:pt idx="414">
                  <c:v>6.17</c:v>
                </c:pt>
                <c:pt idx="415">
                  <c:v>6.87</c:v>
                </c:pt>
                <c:pt idx="416">
                  <c:v>6.17</c:v>
                </c:pt>
                <c:pt idx="417">
                  <c:v>5.15</c:v>
                </c:pt>
                <c:pt idx="418">
                  <c:v>7.2</c:v>
                </c:pt>
                <c:pt idx="419">
                  <c:v>5.89</c:v>
                </c:pt>
                <c:pt idx="420">
                  <c:v>7.2</c:v>
                </c:pt>
                <c:pt idx="421">
                  <c:v>5.89</c:v>
                </c:pt>
                <c:pt idx="422">
                  <c:v>6.87</c:v>
                </c:pt>
                <c:pt idx="423">
                  <c:v>5.4</c:v>
                </c:pt>
                <c:pt idx="424">
                  <c:v>6.87</c:v>
                </c:pt>
                <c:pt idx="425">
                  <c:v>5.89</c:v>
                </c:pt>
                <c:pt idx="426">
                  <c:v>6.17</c:v>
                </c:pt>
                <c:pt idx="427">
                  <c:v>6.87</c:v>
                </c:pt>
                <c:pt idx="428">
                  <c:v>5.89</c:v>
                </c:pt>
                <c:pt idx="429">
                  <c:v>7.2</c:v>
                </c:pt>
                <c:pt idx="430">
                  <c:v>5.15</c:v>
                </c:pt>
                <c:pt idx="431">
                  <c:v>6.87</c:v>
                </c:pt>
                <c:pt idx="432">
                  <c:v>6.17</c:v>
                </c:pt>
                <c:pt idx="433">
                  <c:v>6.87</c:v>
                </c:pt>
                <c:pt idx="434">
                  <c:v>5.89</c:v>
                </c:pt>
                <c:pt idx="435">
                  <c:v>6.17</c:v>
                </c:pt>
                <c:pt idx="436">
                  <c:v>5.89</c:v>
                </c:pt>
                <c:pt idx="437">
                  <c:v>6.17</c:v>
                </c:pt>
                <c:pt idx="438">
                  <c:v>6.87</c:v>
                </c:pt>
                <c:pt idx="439">
                  <c:v>6.17</c:v>
                </c:pt>
                <c:pt idx="440">
                  <c:v>6.87</c:v>
                </c:pt>
                <c:pt idx="441">
                  <c:v>6.17</c:v>
                </c:pt>
                <c:pt idx="442">
                  <c:v>5.89</c:v>
                </c:pt>
                <c:pt idx="443">
                  <c:v>6.17</c:v>
                </c:pt>
                <c:pt idx="444">
                  <c:v>5.89</c:v>
                </c:pt>
                <c:pt idx="445">
                  <c:v>6.87</c:v>
                </c:pt>
                <c:pt idx="446">
                  <c:v>6.17</c:v>
                </c:pt>
                <c:pt idx="447">
                  <c:v>7.2</c:v>
                </c:pt>
                <c:pt idx="448">
                  <c:v>5.89</c:v>
                </c:pt>
                <c:pt idx="449">
                  <c:v>5.89</c:v>
                </c:pt>
                <c:pt idx="450">
                  <c:v>6.17</c:v>
                </c:pt>
                <c:pt idx="451">
                  <c:v>6.87</c:v>
                </c:pt>
                <c:pt idx="452">
                  <c:v>5.89</c:v>
                </c:pt>
                <c:pt idx="453">
                  <c:v>6.17</c:v>
                </c:pt>
                <c:pt idx="454">
                  <c:v>6.87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679744"/>
        <c:axId val="111681536"/>
      </c:scatterChart>
      <c:valAx>
        <c:axId val="111679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1681536"/>
        <c:crosses val="autoZero"/>
        <c:crossBetween val="midCat"/>
      </c:valAx>
      <c:valAx>
        <c:axId val="111681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16797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'Closed loop (3.14 rad per s)'!$C$1:$C$125</c:f>
              <c:numCache>
                <c:formatCode>General</c:formatCode>
                <c:ptCount val="125"/>
                <c:pt idx="0">
                  <c:v>4.0000000000000036E-3</c:v>
                </c:pt>
                <c:pt idx="1">
                  <c:v>1.4000000000000012E-2</c:v>
                </c:pt>
                <c:pt idx="2">
                  <c:v>2.4000000000000021E-2</c:v>
                </c:pt>
                <c:pt idx="3">
                  <c:v>3.400000000000003E-2</c:v>
                </c:pt>
                <c:pt idx="4">
                  <c:v>4.4000000000000039E-2</c:v>
                </c:pt>
                <c:pt idx="5">
                  <c:v>5.4000000000000048E-2</c:v>
                </c:pt>
                <c:pt idx="6">
                  <c:v>6.4000000000000057E-2</c:v>
                </c:pt>
                <c:pt idx="7">
                  <c:v>7.4999999999999956E-2</c:v>
                </c:pt>
                <c:pt idx="8">
                  <c:v>8.4999999999999964E-2</c:v>
                </c:pt>
                <c:pt idx="9">
                  <c:v>9.4999999999999973E-2</c:v>
                </c:pt>
                <c:pt idx="10">
                  <c:v>0.10499999999999998</c:v>
                </c:pt>
                <c:pt idx="11">
                  <c:v>0.1160000000000001</c:v>
                </c:pt>
                <c:pt idx="12">
                  <c:v>0.12599999999999989</c:v>
                </c:pt>
                <c:pt idx="13">
                  <c:v>0.1359999999999999</c:v>
                </c:pt>
                <c:pt idx="14">
                  <c:v>0.14599999999999991</c:v>
                </c:pt>
                <c:pt idx="15">
                  <c:v>0.15799999999999992</c:v>
                </c:pt>
                <c:pt idx="16">
                  <c:v>0.16799999999999993</c:v>
                </c:pt>
                <c:pt idx="17">
                  <c:v>0.17799999999999994</c:v>
                </c:pt>
                <c:pt idx="18">
                  <c:v>0.18799999999999994</c:v>
                </c:pt>
                <c:pt idx="19">
                  <c:v>0.19900000000000007</c:v>
                </c:pt>
                <c:pt idx="20">
                  <c:v>0.20900000000000007</c:v>
                </c:pt>
                <c:pt idx="21">
                  <c:v>0.21900000000000008</c:v>
                </c:pt>
                <c:pt idx="22">
                  <c:v>0.22900000000000009</c:v>
                </c:pt>
                <c:pt idx="23">
                  <c:v>0.24</c:v>
                </c:pt>
                <c:pt idx="24">
                  <c:v>0.25</c:v>
                </c:pt>
                <c:pt idx="25">
                  <c:v>0.2609999999999999</c:v>
                </c:pt>
                <c:pt idx="26">
                  <c:v>0.27099999999999991</c:v>
                </c:pt>
                <c:pt idx="27">
                  <c:v>0.28200000000000003</c:v>
                </c:pt>
                <c:pt idx="28">
                  <c:v>0.29200000000000004</c:v>
                </c:pt>
                <c:pt idx="29">
                  <c:v>0.30200000000000005</c:v>
                </c:pt>
                <c:pt idx="30">
                  <c:v>0.31200000000000006</c:v>
                </c:pt>
                <c:pt idx="31">
                  <c:v>0.32299999999999995</c:v>
                </c:pt>
                <c:pt idx="32">
                  <c:v>0.33299999999999996</c:v>
                </c:pt>
                <c:pt idx="33">
                  <c:v>0.34400000000000008</c:v>
                </c:pt>
                <c:pt idx="34">
                  <c:v>0.35400000000000009</c:v>
                </c:pt>
                <c:pt idx="35">
                  <c:v>0.3640000000000001</c:v>
                </c:pt>
                <c:pt idx="36">
                  <c:v>0.375</c:v>
                </c:pt>
                <c:pt idx="37">
                  <c:v>0.38500000000000001</c:v>
                </c:pt>
                <c:pt idx="38">
                  <c:v>0.39500000000000002</c:v>
                </c:pt>
                <c:pt idx="39">
                  <c:v>0.40500000000000003</c:v>
                </c:pt>
                <c:pt idx="40">
                  <c:v>0.41599999999999993</c:v>
                </c:pt>
                <c:pt idx="41">
                  <c:v>0.42700000000000005</c:v>
                </c:pt>
                <c:pt idx="42">
                  <c:v>0.43700000000000006</c:v>
                </c:pt>
                <c:pt idx="43">
                  <c:v>0.44700000000000006</c:v>
                </c:pt>
                <c:pt idx="44">
                  <c:v>0.45799999999999996</c:v>
                </c:pt>
                <c:pt idx="45">
                  <c:v>0.46799999999999997</c:v>
                </c:pt>
                <c:pt idx="46">
                  <c:v>0.47799999999999998</c:v>
                </c:pt>
                <c:pt idx="47">
                  <c:v>0.48799999999999999</c:v>
                </c:pt>
                <c:pt idx="48">
                  <c:v>0.49900000000000011</c:v>
                </c:pt>
                <c:pt idx="49">
                  <c:v>0.51</c:v>
                </c:pt>
                <c:pt idx="50">
                  <c:v>0.52</c:v>
                </c:pt>
                <c:pt idx="51">
                  <c:v>0.53</c:v>
                </c:pt>
                <c:pt idx="52">
                  <c:v>0.54099999999999993</c:v>
                </c:pt>
                <c:pt idx="53">
                  <c:v>0.55099999999999993</c:v>
                </c:pt>
                <c:pt idx="54">
                  <c:v>0.56099999999999994</c:v>
                </c:pt>
                <c:pt idx="55">
                  <c:v>0.57099999999999995</c:v>
                </c:pt>
                <c:pt idx="56">
                  <c:v>0.58200000000000007</c:v>
                </c:pt>
                <c:pt idx="57">
                  <c:v>0.59299999999999997</c:v>
                </c:pt>
                <c:pt idx="58">
                  <c:v>0.60299999999999998</c:v>
                </c:pt>
                <c:pt idx="59">
                  <c:v>0.61299999999999999</c:v>
                </c:pt>
                <c:pt idx="60">
                  <c:v>0.62400000000000011</c:v>
                </c:pt>
                <c:pt idx="61">
                  <c:v>0.6339999999999999</c:v>
                </c:pt>
                <c:pt idx="62">
                  <c:v>0.64399999999999991</c:v>
                </c:pt>
                <c:pt idx="63">
                  <c:v>0.65399999999999991</c:v>
                </c:pt>
                <c:pt idx="64">
                  <c:v>0.66599999999999993</c:v>
                </c:pt>
                <c:pt idx="65">
                  <c:v>0.67599999999999993</c:v>
                </c:pt>
                <c:pt idx="66">
                  <c:v>0.68599999999999994</c:v>
                </c:pt>
                <c:pt idx="67">
                  <c:v>0.69599999999999995</c:v>
                </c:pt>
                <c:pt idx="68">
                  <c:v>0.70700000000000007</c:v>
                </c:pt>
                <c:pt idx="69">
                  <c:v>0.71700000000000008</c:v>
                </c:pt>
                <c:pt idx="70">
                  <c:v>0.72700000000000009</c:v>
                </c:pt>
                <c:pt idx="71">
                  <c:v>0.7370000000000001</c:v>
                </c:pt>
                <c:pt idx="72">
                  <c:v>0.748</c:v>
                </c:pt>
                <c:pt idx="73">
                  <c:v>0.7589999999999999</c:v>
                </c:pt>
                <c:pt idx="74">
                  <c:v>0.76899999999999991</c:v>
                </c:pt>
                <c:pt idx="75">
                  <c:v>0.77899999999999991</c:v>
                </c:pt>
                <c:pt idx="76">
                  <c:v>0.79</c:v>
                </c:pt>
                <c:pt idx="77">
                  <c:v>0.80099999999999993</c:v>
                </c:pt>
                <c:pt idx="78">
                  <c:v>0.81099999999999994</c:v>
                </c:pt>
                <c:pt idx="79">
                  <c:v>0.82099999999999995</c:v>
                </c:pt>
                <c:pt idx="80">
                  <c:v>0.83099999999999996</c:v>
                </c:pt>
                <c:pt idx="81">
                  <c:v>0.84299999999999997</c:v>
                </c:pt>
                <c:pt idx="82">
                  <c:v>0.85299999999999998</c:v>
                </c:pt>
                <c:pt idx="83">
                  <c:v>0.86299999999999999</c:v>
                </c:pt>
                <c:pt idx="84">
                  <c:v>0.873</c:v>
                </c:pt>
                <c:pt idx="85">
                  <c:v>0.8839999999999999</c:v>
                </c:pt>
                <c:pt idx="86">
                  <c:v>0.89500000000000002</c:v>
                </c:pt>
                <c:pt idx="87">
                  <c:v>0.90500000000000003</c:v>
                </c:pt>
                <c:pt idx="88">
                  <c:v>0.91500000000000004</c:v>
                </c:pt>
                <c:pt idx="89">
                  <c:v>0.92599999999999993</c:v>
                </c:pt>
                <c:pt idx="90">
                  <c:v>0.93700000000000006</c:v>
                </c:pt>
                <c:pt idx="91">
                  <c:v>0.94700000000000006</c:v>
                </c:pt>
                <c:pt idx="92">
                  <c:v>0.95700000000000007</c:v>
                </c:pt>
                <c:pt idx="93">
                  <c:v>0.96799999999999997</c:v>
                </c:pt>
                <c:pt idx="94">
                  <c:v>0.97799999999999998</c:v>
                </c:pt>
                <c:pt idx="95">
                  <c:v>0.9890000000000001</c:v>
                </c:pt>
                <c:pt idx="96">
                  <c:v>0.99900000000000011</c:v>
                </c:pt>
                <c:pt idx="97">
                  <c:v>1.0099999999999998</c:v>
                </c:pt>
                <c:pt idx="98">
                  <c:v>1.02</c:v>
                </c:pt>
                <c:pt idx="99">
                  <c:v>1.0310000000000001</c:v>
                </c:pt>
                <c:pt idx="100">
                  <c:v>1.0409999999999999</c:v>
                </c:pt>
                <c:pt idx="101">
                  <c:v>1.052</c:v>
                </c:pt>
                <c:pt idx="102">
                  <c:v>1.0619999999999998</c:v>
                </c:pt>
                <c:pt idx="103">
                  <c:v>1.073</c:v>
                </c:pt>
                <c:pt idx="104">
                  <c:v>1.0830000000000002</c:v>
                </c:pt>
                <c:pt idx="105">
                  <c:v>1.0939999999999999</c:v>
                </c:pt>
                <c:pt idx="106">
                  <c:v>1.1040000000000001</c:v>
                </c:pt>
                <c:pt idx="107">
                  <c:v>1.1139999999999999</c:v>
                </c:pt>
                <c:pt idx="108">
                  <c:v>1.125</c:v>
                </c:pt>
                <c:pt idx="109">
                  <c:v>1.1360000000000001</c:v>
                </c:pt>
                <c:pt idx="110">
                  <c:v>1.1459999999999999</c:v>
                </c:pt>
                <c:pt idx="111">
                  <c:v>1.1560000000000001</c:v>
                </c:pt>
                <c:pt idx="112">
                  <c:v>1.1669999999999998</c:v>
                </c:pt>
                <c:pt idx="113">
                  <c:v>1.1779999999999999</c:v>
                </c:pt>
                <c:pt idx="114">
                  <c:v>1.1880000000000002</c:v>
                </c:pt>
                <c:pt idx="115">
                  <c:v>1.198</c:v>
                </c:pt>
                <c:pt idx="116">
                  <c:v>1.2090000000000001</c:v>
                </c:pt>
                <c:pt idx="117">
                  <c:v>1.2200000000000002</c:v>
                </c:pt>
                <c:pt idx="118">
                  <c:v>1.23</c:v>
                </c:pt>
                <c:pt idx="119">
                  <c:v>1.2400000000000002</c:v>
                </c:pt>
                <c:pt idx="120">
                  <c:v>1.25</c:v>
                </c:pt>
                <c:pt idx="121">
                  <c:v>1.262</c:v>
                </c:pt>
                <c:pt idx="122">
                  <c:v>1.2719999999999998</c:v>
                </c:pt>
                <c:pt idx="123">
                  <c:v>1.282</c:v>
                </c:pt>
                <c:pt idx="124">
                  <c:v>1.2919999999999998</c:v>
                </c:pt>
              </c:numCache>
            </c:numRef>
          </c:xVal>
          <c:yVal>
            <c:numRef>
              <c:f>'Closed loop (3.14 rad per s)'!$D$1:$D$125</c:f>
              <c:numCache>
                <c:formatCode>General</c:formatCode>
                <c:ptCount val="1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</c:v>
                </c:pt>
                <c:pt idx="4">
                  <c:v>0.39</c:v>
                </c:pt>
                <c:pt idx="5">
                  <c:v>0.59</c:v>
                </c:pt>
                <c:pt idx="6">
                  <c:v>0.59</c:v>
                </c:pt>
                <c:pt idx="7">
                  <c:v>0.89</c:v>
                </c:pt>
                <c:pt idx="8">
                  <c:v>0.98</c:v>
                </c:pt>
                <c:pt idx="9">
                  <c:v>1.18</c:v>
                </c:pt>
                <c:pt idx="10">
                  <c:v>1.18</c:v>
                </c:pt>
                <c:pt idx="11">
                  <c:v>1.43</c:v>
                </c:pt>
                <c:pt idx="12">
                  <c:v>1.57</c:v>
                </c:pt>
                <c:pt idx="13">
                  <c:v>1.77</c:v>
                </c:pt>
                <c:pt idx="14">
                  <c:v>1.77</c:v>
                </c:pt>
                <c:pt idx="15">
                  <c:v>1.64</c:v>
                </c:pt>
                <c:pt idx="16">
                  <c:v>2.16</c:v>
                </c:pt>
                <c:pt idx="17">
                  <c:v>2.16</c:v>
                </c:pt>
                <c:pt idx="18">
                  <c:v>2.36</c:v>
                </c:pt>
                <c:pt idx="19">
                  <c:v>2.3199999999999998</c:v>
                </c:pt>
                <c:pt idx="20">
                  <c:v>2.5499999999999998</c:v>
                </c:pt>
                <c:pt idx="21">
                  <c:v>2.5499999999999998</c:v>
                </c:pt>
                <c:pt idx="22">
                  <c:v>2.75</c:v>
                </c:pt>
                <c:pt idx="23">
                  <c:v>2.5</c:v>
                </c:pt>
                <c:pt idx="24">
                  <c:v>2.75</c:v>
                </c:pt>
                <c:pt idx="25">
                  <c:v>2.68</c:v>
                </c:pt>
                <c:pt idx="26">
                  <c:v>3.14</c:v>
                </c:pt>
                <c:pt idx="27">
                  <c:v>2.68</c:v>
                </c:pt>
                <c:pt idx="28">
                  <c:v>3.14</c:v>
                </c:pt>
                <c:pt idx="29">
                  <c:v>3.14</c:v>
                </c:pt>
                <c:pt idx="30">
                  <c:v>3.14</c:v>
                </c:pt>
                <c:pt idx="31">
                  <c:v>3.03</c:v>
                </c:pt>
                <c:pt idx="32">
                  <c:v>3.34</c:v>
                </c:pt>
                <c:pt idx="33">
                  <c:v>2.85</c:v>
                </c:pt>
                <c:pt idx="34">
                  <c:v>3.34</c:v>
                </c:pt>
                <c:pt idx="35">
                  <c:v>3.34</c:v>
                </c:pt>
                <c:pt idx="36">
                  <c:v>3.03</c:v>
                </c:pt>
                <c:pt idx="37">
                  <c:v>3.53</c:v>
                </c:pt>
                <c:pt idx="38">
                  <c:v>3.34</c:v>
                </c:pt>
                <c:pt idx="39">
                  <c:v>3.34</c:v>
                </c:pt>
                <c:pt idx="40">
                  <c:v>3.21</c:v>
                </c:pt>
                <c:pt idx="41">
                  <c:v>3.03</c:v>
                </c:pt>
                <c:pt idx="42">
                  <c:v>3.53</c:v>
                </c:pt>
                <c:pt idx="43">
                  <c:v>3.53</c:v>
                </c:pt>
                <c:pt idx="44">
                  <c:v>3.03</c:v>
                </c:pt>
                <c:pt idx="45">
                  <c:v>3.53</c:v>
                </c:pt>
                <c:pt idx="46">
                  <c:v>3.53</c:v>
                </c:pt>
                <c:pt idx="47">
                  <c:v>3.53</c:v>
                </c:pt>
                <c:pt idx="48">
                  <c:v>3.21</c:v>
                </c:pt>
                <c:pt idx="49">
                  <c:v>3.21</c:v>
                </c:pt>
                <c:pt idx="50">
                  <c:v>3.73</c:v>
                </c:pt>
                <c:pt idx="51">
                  <c:v>3.53</c:v>
                </c:pt>
                <c:pt idx="52">
                  <c:v>3.21</c:v>
                </c:pt>
                <c:pt idx="53">
                  <c:v>3.53</c:v>
                </c:pt>
                <c:pt idx="54">
                  <c:v>3.73</c:v>
                </c:pt>
                <c:pt idx="55">
                  <c:v>3.53</c:v>
                </c:pt>
                <c:pt idx="56">
                  <c:v>3.21</c:v>
                </c:pt>
                <c:pt idx="57">
                  <c:v>3.21</c:v>
                </c:pt>
                <c:pt idx="58">
                  <c:v>3.53</c:v>
                </c:pt>
                <c:pt idx="59">
                  <c:v>3.73</c:v>
                </c:pt>
                <c:pt idx="60">
                  <c:v>3.21</c:v>
                </c:pt>
                <c:pt idx="61">
                  <c:v>3.53</c:v>
                </c:pt>
                <c:pt idx="62">
                  <c:v>3.73</c:v>
                </c:pt>
                <c:pt idx="63">
                  <c:v>3.53</c:v>
                </c:pt>
                <c:pt idx="64">
                  <c:v>2.94</c:v>
                </c:pt>
                <c:pt idx="65">
                  <c:v>3.73</c:v>
                </c:pt>
                <c:pt idx="66">
                  <c:v>3.73</c:v>
                </c:pt>
                <c:pt idx="67">
                  <c:v>3.73</c:v>
                </c:pt>
                <c:pt idx="68">
                  <c:v>3.39</c:v>
                </c:pt>
                <c:pt idx="69">
                  <c:v>3.73</c:v>
                </c:pt>
                <c:pt idx="70">
                  <c:v>3.73</c:v>
                </c:pt>
                <c:pt idx="71">
                  <c:v>3.73</c:v>
                </c:pt>
                <c:pt idx="72">
                  <c:v>3.39</c:v>
                </c:pt>
                <c:pt idx="73">
                  <c:v>3.57</c:v>
                </c:pt>
                <c:pt idx="74">
                  <c:v>3.73</c:v>
                </c:pt>
                <c:pt idx="75">
                  <c:v>3.73</c:v>
                </c:pt>
                <c:pt idx="76">
                  <c:v>3.57</c:v>
                </c:pt>
                <c:pt idx="77">
                  <c:v>3.57</c:v>
                </c:pt>
                <c:pt idx="78">
                  <c:v>3.73</c:v>
                </c:pt>
                <c:pt idx="79">
                  <c:v>3.93</c:v>
                </c:pt>
                <c:pt idx="80">
                  <c:v>3.73</c:v>
                </c:pt>
                <c:pt idx="81">
                  <c:v>3.27</c:v>
                </c:pt>
                <c:pt idx="82">
                  <c:v>3.93</c:v>
                </c:pt>
                <c:pt idx="83">
                  <c:v>3.93</c:v>
                </c:pt>
                <c:pt idx="84">
                  <c:v>3.93</c:v>
                </c:pt>
                <c:pt idx="85">
                  <c:v>3.39</c:v>
                </c:pt>
                <c:pt idx="86">
                  <c:v>3.57</c:v>
                </c:pt>
                <c:pt idx="87">
                  <c:v>4.12</c:v>
                </c:pt>
                <c:pt idx="88">
                  <c:v>3.93</c:v>
                </c:pt>
                <c:pt idx="89">
                  <c:v>3.57</c:v>
                </c:pt>
                <c:pt idx="90">
                  <c:v>3.57</c:v>
                </c:pt>
                <c:pt idx="91">
                  <c:v>3.93</c:v>
                </c:pt>
                <c:pt idx="92">
                  <c:v>3.93</c:v>
                </c:pt>
                <c:pt idx="93">
                  <c:v>3.57</c:v>
                </c:pt>
                <c:pt idx="94">
                  <c:v>3.93</c:v>
                </c:pt>
                <c:pt idx="95">
                  <c:v>3.57</c:v>
                </c:pt>
                <c:pt idx="96">
                  <c:v>3.93</c:v>
                </c:pt>
                <c:pt idx="97">
                  <c:v>3.57</c:v>
                </c:pt>
                <c:pt idx="98">
                  <c:v>3.93</c:v>
                </c:pt>
                <c:pt idx="99">
                  <c:v>3.75</c:v>
                </c:pt>
                <c:pt idx="100">
                  <c:v>3.93</c:v>
                </c:pt>
                <c:pt idx="101">
                  <c:v>3.57</c:v>
                </c:pt>
                <c:pt idx="102">
                  <c:v>4.12</c:v>
                </c:pt>
                <c:pt idx="103">
                  <c:v>3.57</c:v>
                </c:pt>
                <c:pt idx="104">
                  <c:v>3.93</c:v>
                </c:pt>
                <c:pt idx="105">
                  <c:v>3.75</c:v>
                </c:pt>
                <c:pt idx="106">
                  <c:v>3.93</c:v>
                </c:pt>
                <c:pt idx="107">
                  <c:v>3.93</c:v>
                </c:pt>
                <c:pt idx="108">
                  <c:v>3.75</c:v>
                </c:pt>
                <c:pt idx="109">
                  <c:v>3.57</c:v>
                </c:pt>
                <c:pt idx="110">
                  <c:v>3.93</c:v>
                </c:pt>
                <c:pt idx="111">
                  <c:v>4.12</c:v>
                </c:pt>
                <c:pt idx="112">
                  <c:v>3.75</c:v>
                </c:pt>
                <c:pt idx="113">
                  <c:v>3.57</c:v>
                </c:pt>
                <c:pt idx="114">
                  <c:v>3.93</c:v>
                </c:pt>
                <c:pt idx="115">
                  <c:v>4.12</c:v>
                </c:pt>
                <c:pt idx="116">
                  <c:v>3.57</c:v>
                </c:pt>
                <c:pt idx="117">
                  <c:v>3.75</c:v>
                </c:pt>
                <c:pt idx="118">
                  <c:v>3.93</c:v>
                </c:pt>
                <c:pt idx="119">
                  <c:v>3.93</c:v>
                </c:pt>
                <c:pt idx="120">
                  <c:v>4.12</c:v>
                </c:pt>
                <c:pt idx="121">
                  <c:v>3.43</c:v>
                </c:pt>
                <c:pt idx="122">
                  <c:v>3.93</c:v>
                </c:pt>
                <c:pt idx="123">
                  <c:v>3.93</c:v>
                </c:pt>
                <c:pt idx="124">
                  <c:v>4.12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05600"/>
        <c:axId val="41304064"/>
      </c:scatterChart>
      <c:valAx>
        <c:axId val="41305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1304064"/>
        <c:crosses val="autoZero"/>
        <c:crossBetween val="midCat"/>
      </c:valAx>
      <c:valAx>
        <c:axId val="41304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3056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226695</xdr:colOff>
      <xdr:row>1</xdr:row>
      <xdr:rowOff>175895</xdr:rowOff>
    </xdr:from>
    <xdr:to>
      <xdr:col>7</xdr:col>
      <xdr:colOff>177800</xdr:colOff>
      <xdr:row>19</xdr:row>
      <xdr:rowOff>80010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277495</xdr:colOff>
      <xdr:row>20</xdr:row>
      <xdr:rowOff>69850</xdr:rowOff>
    </xdr:from>
    <xdr:to>
      <xdr:col>7</xdr:col>
      <xdr:colOff>276860</xdr:colOff>
      <xdr:row>35</xdr:row>
      <xdr:rowOff>98425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590550</xdr:colOff>
      <xdr:row>16150</xdr:row>
      <xdr:rowOff>66675</xdr:rowOff>
    </xdr:from>
    <xdr:to>
      <xdr:col>15</xdr:col>
      <xdr:colOff>609600</xdr:colOff>
      <xdr:row>16170</xdr:row>
      <xdr:rowOff>4762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619125</xdr:colOff>
      <xdr:row>16152</xdr:row>
      <xdr:rowOff>166687</xdr:rowOff>
    </xdr:from>
    <xdr:to>
      <xdr:col>22</xdr:col>
      <xdr:colOff>390525</xdr:colOff>
      <xdr:row>16166</xdr:row>
      <xdr:rowOff>109537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247650</xdr:colOff>
      <xdr:row>471</xdr:row>
      <xdr:rowOff>33337</xdr:rowOff>
    </xdr:from>
    <xdr:to>
      <xdr:col>18</xdr:col>
      <xdr:colOff>19050</xdr:colOff>
      <xdr:row>484</xdr:row>
      <xdr:rowOff>176212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609600</xdr:colOff>
      <xdr:row>491</xdr:row>
      <xdr:rowOff>100012</xdr:rowOff>
    </xdr:from>
    <xdr:to>
      <xdr:col>24</xdr:col>
      <xdr:colOff>381000</xdr:colOff>
      <xdr:row>505</xdr:row>
      <xdr:rowOff>42862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9525</xdr:rowOff>
    </xdr:from>
    <xdr:to>
      <xdr:col>9</xdr:col>
      <xdr:colOff>457200</xdr:colOff>
      <xdr:row>14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171450</xdr:colOff>
      <xdr:row>418</xdr:row>
      <xdr:rowOff>52387</xdr:rowOff>
    </xdr:from>
    <xdr:to>
      <xdr:col>26</xdr:col>
      <xdr:colOff>628650</xdr:colOff>
      <xdr:row>431</xdr:row>
      <xdr:rowOff>195262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590550</xdr:colOff>
      <xdr:row>99</xdr:row>
      <xdr:rowOff>23812</xdr:rowOff>
    </xdr:from>
    <xdr:to>
      <xdr:col>16</xdr:col>
      <xdr:colOff>361950</xdr:colOff>
      <xdr:row>112</xdr:row>
      <xdr:rowOff>166687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19"/>
  <sheetViews>
    <sheetView workbookViewId="0">
      <selection activeCell="O12" sqref="O12"/>
    </sheetView>
  </sheetViews>
  <sheetFormatPr defaultColWidth="9" defaultRowHeight="15.75"/>
  <cols>
    <col min="8" max="8" width="4.875" customWidth="1"/>
    <col min="9" max="9" width="14.5" customWidth="1"/>
    <col min="10" max="10" width="12.875" customWidth="1"/>
    <col min="11" max="11" width="11.125" customWidth="1"/>
    <col min="12" max="12" width="6.75" customWidth="1"/>
    <col min="14" max="14" width="15" customWidth="1"/>
    <col min="15" max="15" width="14.375" style="2" customWidth="1"/>
  </cols>
  <sheetData>
    <row r="1" spans="9:15">
      <c r="I1" s="1" t="s">
        <v>0</v>
      </c>
      <c r="J1" s="1" t="s">
        <v>1</v>
      </c>
      <c r="K1" s="1" t="s">
        <v>2</v>
      </c>
      <c r="L1" s="1" t="s">
        <v>3</v>
      </c>
    </row>
    <row r="2" spans="9:15">
      <c r="I2" s="1">
        <v>1009</v>
      </c>
      <c r="J2" s="1">
        <v>1.57</v>
      </c>
      <c r="K2" s="1">
        <v>5</v>
      </c>
      <c r="L2" s="1">
        <v>4</v>
      </c>
      <c r="N2" t="s">
        <v>4</v>
      </c>
      <c r="O2" s="2" t="s">
        <v>5</v>
      </c>
    </row>
    <row r="3" spans="9:15">
      <c r="I3" s="1">
        <v>1014</v>
      </c>
      <c r="J3" s="1">
        <v>2.36</v>
      </c>
      <c r="K3" s="1">
        <v>5</v>
      </c>
      <c r="L3" s="1">
        <v>6</v>
      </c>
      <c r="N3">
        <v>50</v>
      </c>
      <c r="O3" s="2">
        <v>2</v>
      </c>
    </row>
    <row r="4" spans="9:15">
      <c r="I4" s="1">
        <v>1019</v>
      </c>
      <c r="J4" s="1">
        <v>3.53</v>
      </c>
      <c r="K4" s="1">
        <v>5</v>
      </c>
      <c r="L4" s="1">
        <v>9</v>
      </c>
      <c r="N4">
        <v>125</v>
      </c>
      <c r="O4" s="2">
        <v>5</v>
      </c>
    </row>
    <row r="5" spans="9:15">
      <c r="I5" s="1">
        <v>1024</v>
      </c>
      <c r="J5" s="1">
        <v>3.14</v>
      </c>
      <c r="K5" s="1">
        <v>5</v>
      </c>
      <c r="L5" s="1">
        <v>8</v>
      </c>
      <c r="N5">
        <v>150</v>
      </c>
      <c r="O5" s="2">
        <v>6.5</v>
      </c>
    </row>
    <row r="6" spans="9:15">
      <c r="I6" s="1">
        <v>1029</v>
      </c>
      <c r="J6" s="1">
        <v>4.32</v>
      </c>
      <c r="K6" s="1">
        <v>5</v>
      </c>
      <c r="L6" s="1">
        <v>11</v>
      </c>
      <c r="N6">
        <v>255</v>
      </c>
      <c r="O6" s="2">
        <v>11.2</v>
      </c>
    </row>
    <row r="7" spans="9:15">
      <c r="I7" s="1">
        <v>1034</v>
      </c>
      <c r="J7" s="1">
        <v>4.32</v>
      </c>
      <c r="K7" s="1">
        <v>5</v>
      </c>
      <c r="L7" s="1">
        <v>11</v>
      </c>
    </row>
    <row r="8" spans="9:15">
      <c r="I8" s="1">
        <v>1039</v>
      </c>
      <c r="J8" s="1">
        <v>4.71</v>
      </c>
      <c r="K8" s="1">
        <v>5</v>
      </c>
      <c r="L8" s="1">
        <v>12</v>
      </c>
    </row>
    <row r="9" spans="9:15">
      <c r="I9" s="1">
        <v>1044</v>
      </c>
      <c r="J9" s="1">
        <v>5.0999999999999996</v>
      </c>
      <c r="K9" s="1">
        <v>5</v>
      </c>
      <c r="L9" s="1">
        <v>13</v>
      </c>
      <c r="N9" t="s">
        <v>6</v>
      </c>
    </row>
    <row r="10" spans="9:15">
      <c r="I10" s="1">
        <v>1049</v>
      </c>
      <c r="J10" s="1">
        <v>5.89</v>
      </c>
      <c r="K10" s="1">
        <v>5</v>
      </c>
      <c r="L10" s="1">
        <v>15</v>
      </c>
      <c r="N10" t="s">
        <v>7</v>
      </c>
      <c r="O10" s="2">
        <v>7.68</v>
      </c>
    </row>
    <row r="11" spans="9:15">
      <c r="I11" s="1">
        <v>1054</v>
      </c>
      <c r="J11" s="1">
        <v>6.67</v>
      </c>
      <c r="K11" s="1">
        <v>5</v>
      </c>
      <c r="L11" s="1">
        <v>17</v>
      </c>
      <c r="N11" t="s">
        <v>8</v>
      </c>
    </row>
    <row r="12" spans="9:15">
      <c r="I12" s="1">
        <v>1059</v>
      </c>
      <c r="J12" s="1">
        <v>6.67</v>
      </c>
      <c r="K12" s="1">
        <v>5</v>
      </c>
      <c r="L12" s="1">
        <v>17</v>
      </c>
      <c r="N12" t="s">
        <v>9</v>
      </c>
      <c r="O12" s="2">
        <f>1/0.064</f>
        <v>15.625</v>
      </c>
    </row>
    <row r="13" spans="9:15">
      <c r="I13" s="1">
        <v>1064</v>
      </c>
      <c r="J13" s="1">
        <v>7.46</v>
      </c>
      <c r="K13" s="1">
        <v>5</v>
      </c>
      <c r="L13" s="1">
        <v>19</v>
      </c>
      <c r="N13" t="s">
        <v>10</v>
      </c>
      <c r="O13" s="2">
        <f>O12*O10</f>
        <v>120</v>
      </c>
    </row>
    <row r="14" spans="9:15">
      <c r="I14" s="1">
        <v>1069</v>
      </c>
      <c r="J14" s="1">
        <v>5.89</v>
      </c>
      <c r="K14" s="1">
        <v>5</v>
      </c>
      <c r="L14" s="1">
        <v>15</v>
      </c>
      <c r="N14" t="s">
        <v>11</v>
      </c>
    </row>
    <row r="15" spans="9:15">
      <c r="I15" s="1">
        <v>1074</v>
      </c>
      <c r="J15" s="1">
        <v>7.85</v>
      </c>
      <c r="K15" s="1">
        <v>5</v>
      </c>
      <c r="L15" s="1">
        <v>20</v>
      </c>
    </row>
    <row r="16" spans="9:15">
      <c r="I16" s="1">
        <v>1079</v>
      </c>
      <c r="J16" s="1">
        <v>8.24</v>
      </c>
      <c r="K16" s="1">
        <v>5</v>
      </c>
      <c r="L16" s="1">
        <v>21</v>
      </c>
    </row>
    <row r="17" spans="9:12">
      <c r="I17" s="1">
        <v>1084</v>
      </c>
      <c r="J17" s="1">
        <v>8.24</v>
      </c>
      <c r="K17" s="1">
        <v>5</v>
      </c>
      <c r="L17" s="1">
        <v>21</v>
      </c>
    </row>
    <row r="18" spans="9:12">
      <c r="I18" s="1">
        <v>1089</v>
      </c>
      <c r="J18" s="1">
        <v>8.64</v>
      </c>
      <c r="K18" s="1">
        <v>5</v>
      </c>
      <c r="L18" s="1">
        <v>22</v>
      </c>
    </row>
    <row r="19" spans="9:12">
      <c r="I19" s="1">
        <v>1094</v>
      </c>
      <c r="J19" s="1">
        <v>8.64</v>
      </c>
      <c r="K19" s="1">
        <v>5</v>
      </c>
      <c r="L19" s="1">
        <v>22</v>
      </c>
    </row>
    <row r="20" spans="9:12">
      <c r="I20" s="1">
        <v>1099</v>
      </c>
      <c r="J20" s="1">
        <v>9.0299999999999994</v>
      </c>
      <c r="K20" s="1">
        <v>5</v>
      </c>
      <c r="L20" s="1">
        <v>23</v>
      </c>
    </row>
    <row r="21" spans="9:12">
      <c r="I21" s="1">
        <v>1104</v>
      </c>
      <c r="J21" s="1">
        <v>9.0299999999999994</v>
      </c>
      <c r="K21" s="1">
        <v>5</v>
      </c>
      <c r="L21" s="1">
        <v>23</v>
      </c>
    </row>
    <row r="22" spans="9:12">
      <c r="I22" s="1">
        <v>1110</v>
      </c>
      <c r="J22" s="1">
        <v>7.85</v>
      </c>
      <c r="K22" s="1">
        <v>6</v>
      </c>
      <c r="L22" s="1">
        <v>24</v>
      </c>
    </row>
    <row r="23" spans="9:12">
      <c r="I23" s="1">
        <v>1115</v>
      </c>
      <c r="J23" s="1">
        <v>9.42</v>
      </c>
      <c r="K23" s="1">
        <v>5</v>
      </c>
      <c r="L23" s="1">
        <v>24</v>
      </c>
    </row>
    <row r="24" spans="9:12">
      <c r="I24" s="1">
        <v>1120</v>
      </c>
      <c r="J24" s="1">
        <v>9.42</v>
      </c>
      <c r="K24" s="1">
        <v>5</v>
      </c>
      <c r="L24" s="1">
        <v>24</v>
      </c>
    </row>
    <row r="25" spans="9:12">
      <c r="I25" s="1">
        <v>1125</v>
      </c>
      <c r="J25" s="1">
        <v>9.81</v>
      </c>
      <c r="K25" s="1">
        <v>5</v>
      </c>
      <c r="L25" s="1">
        <v>25</v>
      </c>
    </row>
    <row r="26" spans="9:12">
      <c r="I26" s="1">
        <v>1130</v>
      </c>
      <c r="J26" s="1">
        <v>9.81</v>
      </c>
      <c r="K26" s="1">
        <v>5</v>
      </c>
      <c r="L26" s="1">
        <v>25</v>
      </c>
    </row>
    <row r="27" spans="9:12">
      <c r="I27" s="1">
        <v>1135</v>
      </c>
      <c r="J27" s="1">
        <v>10.210000000000001</v>
      </c>
      <c r="K27" s="1">
        <v>5</v>
      </c>
      <c r="L27" s="1">
        <v>26</v>
      </c>
    </row>
    <row r="28" spans="9:12">
      <c r="I28" s="1">
        <v>1140</v>
      </c>
      <c r="J28" s="1">
        <v>10.210000000000001</v>
      </c>
      <c r="K28" s="1">
        <v>5</v>
      </c>
      <c r="L28" s="1">
        <v>26</v>
      </c>
    </row>
    <row r="29" spans="9:12">
      <c r="I29" s="1">
        <v>1145</v>
      </c>
      <c r="J29" s="1">
        <v>10.210000000000001</v>
      </c>
      <c r="K29" s="1">
        <v>5</v>
      </c>
      <c r="L29" s="1">
        <v>26</v>
      </c>
    </row>
    <row r="30" spans="9:12">
      <c r="I30" s="1">
        <v>1150</v>
      </c>
      <c r="J30" s="1">
        <v>10.210000000000001</v>
      </c>
      <c r="K30" s="1">
        <v>5</v>
      </c>
      <c r="L30" s="1">
        <v>26</v>
      </c>
    </row>
    <row r="31" spans="9:12">
      <c r="I31" s="1">
        <v>1155</v>
      </c>
      <c r="J31" s="1">
        <v>8.24</v>
      </c>
      <c r="K31" s="1">
        <v>5</v>
      </c>
      <c r="L31" s="1">
        <v>21</v>
      </c>
    </row>
    <row r="32" spans="9:12">
      <c r="I32" s="1">
        <v>1160</v>
      </c>
      <c r="J32" s="1">
        <v>10.6</v>
      </c>
      <c r="K32" s="1">
        <v>5</v>
      </c>
      <c r="L32" s="1">
        <v>27</v>
      </c>
    </row>
    <row r="33" spans="1:12">
      <c r="I33" s="1">
        <v>1165</v>
      </c>
      <c r="J33" s="1">
        <v>10.6</v>
      </c>
      <c r="K33" s="1">
        <v>5</v>
      </c>
      <c r="L33" s="1">
        <v>27</v>
      </c>
    </row>
    <row r="34" spans="1:12">
      <c r="I34" s="1">
        <v>1170</v>
      </c>
      <c r="J34" s="1">
        <v>10.6</v>
      </c>
      <c r="K34" s="1">
        <v>5</v>
      </c>
      <c r="L34" s="1">
        <v>27</v>
      </c>
    </row>
    <row r="35" spans="1:12">
      <c r="I35" s="1">
        <v>1175</v>
      </c>
      <c r="J35" s="1">
        <v>10.6</v>
      </c>
      <c r="K35" s="1">
        <v>5</v>
      </c>
      <c r="L35" s="1">
        <v>27</v>
      </c>
    </row>
    <row r="36" spans="1:12">
      <c r="I36" s="1">
        <v>1180</v>
      </c>
      <c r="J36" s="1">
        <v>10.6</v>
      </c>
      <c r="K36" s="1">
        <v>5</v>
      </c>
      <c r="L36" s="1">
        <v>27</v>
      </c>
    </row>
    <row r="37" spans="1:12">
      <c r="I37" s="1">
        <v>1185</v>
      </c>
      <c r="J37" s="1">
        <v>10.6</v>
      </c>
      <c r="K37" s="1">
        <v>5</v>
      </c>
      <c r="L37" s="1">
        <v>27</v>
      </c>
    </row>
    <row r="38" spans="1:12">
      <c r="B38" t="s">
        <v>14</v>
      </c>
      <c r="C38" t="s">
        <v>15</v>
      </c>
      <c r="D38" t="s">
        <v>16</v>
      </c>
      <c r="E38" t="s">
        <v>17</v>
      </c>
      <c r="F38" t="s">
        <v>18</v>
      </c>
      <c r="G38" t="s">
        <v>19</v>
      </c>
      <c r="I38" s="1">
        <v>1190</v>
      </c>
      <c r="J38" s="1">
        <v>10.99</v>
      </c>
      <c r="K38" s="1">
        <v>5</v>
      </c>
      <c r="L38" s="1">
        <v>28</v>
      </c>
    </row>
    <row r="39" spans="1:12">
      <c r="A39" t="s">
        <v>12</v>
      </c>
      <c r="B39">
        <v>0.17860000000000001</v>
      </c>
      <c r="C39">
        <v>0.72599999999999998</v>
      </c>
      <c r="D39">
        <v>2.0912000000000002</v>
      </c>
      <c r="E39">
        <v>2.3351000000000002</v>
      </c>
      <c r="F39">
        <v>-8.1108E-2</v>
      </c>
      <c r="G39">
        <v>11.2003</v>
      </c>
      <c r="I39" s="1">
        <v>1195</v>
      </c>
      <c r="J39" s="1">
        <v>8.64</v>
      </c>
      <c r="K39" s="1">
        <v>5</v>
      </c>
      <c r="L39" s="1">
        <v>22</v>
      </c>
    </row>
    <row r="40" spans="1:12">
      <c r="I40" s="1">
        <v>1200</v>
      </c>
      <c r="J40" s="1">
        <v>10.99</v>
      </c>
      <c r="K40" s="1">
        <v>5</v>
      </c>
      <c r="L40" s="1">
        <v>28</v>
      </c>
    </row>
    <row r="41" spans="1:12">
      <c r="A41" t="s">
        <v>13</v>
      </c>
      <c r="I41" s="1">
        <v>1205</v>
      </c>
      <c r="J41" s="1">
        <v>10.99</v>
      </c>
      <c r="K41" s="1">
        <v>5</v>
      </c>
      <c r="L41" s="1">
        <v>28</v>
      </c>
    </row>
    <row r="42" spans="1:12">
      <c r="I42" s="1">
        <v>1210</v>
      </c>
      <c r="J42" s="1">
        <v>10.99</v>
      </c>
      <c r="K42" s="1">
        <v>5</v>
      </c>
      <c r="L42" s="1">
        <v>28</v>
      </c>
    </row>
    <row r="43" spans="1:12">
      <c r="I43" s="1">
        <v>1215</v>
      </c>
      <c r="J43" s="1">
        <v>10.99</v>
      </c>
      <c r="K43" s="1">
        <v>5</v>
      </c>
      <c r="L43" s="1">
        <v>28</v>
      </c>
    </row>
    <row r="44" spans="1:12">
      <c r="I44" s="1">
        <v>1220</v>
      </c>
      <c r="J44" s="1">
        <v>10.99</v>
      </c>
      <c r="K44" s="1">
        <v>5</v>
      </c>
      <c r="L44" s="1">
        <v>28</v>
      </c>
    </row>
    <row r="45" spans="1:12">
      <c r="I45" s="1">
        <v>1225</v>
      </c>
      <c r="J45" s="1">
        <v>11.38</v>
      </c>
      <c r="K45" s="1">
        <v>5</v>
      </c>
      <c r="L45" s="1">
        <v>29</v>
      </c>
    </row>
    <row r="46" spans="1:12">
      <c r="I46" s="1">
        <v>1230</v>
      </c>
      <c r="J46" s="1">
        <v>10.99</v>
      </c>
      <c r="K46" s="1">
        <v>5</v>
      </c>
      <c r="L46" s="1">
        <v>28</v>
      </c>
    </row>
    <row r="47" spans="1:12">
      <c r="I47" s="1">
        <v>1235</v>
      </c>
      <c r="J47" s="1">
        <v>11.38</v>
      </c>
      <c r="K47" s="1">
        <v>5</v>
      </c>
      <c r="L47" s="1">
        <v>29</v>
      </c>
    </row>
    <row r="48" spans="1:12">
      <c r="I48" s="1">
        <v>1240</v>
      </c>
      <c r="J48" s="1">
        <v>8.64</v>
      </c>
      <c r="K48" s="1">
        <v>5</v>
      </c>
      <c r="L48" s="1">
        <v>22</v>
      </c>
    </row>
    <row r="49" spans="9:12">
      <c r="I49" s="1">
        <v>1245</v>
      </c>
      <c r="J49" s="1">
        <v>11.38</v>
      </c>
      <c r="K49" s="1">
        <v>5</v>
      </c>
      <c r="L49" s="1">
        <v>29</v>
      </c>
    </row>
    <row r="50" spans="9:12">
      <c r="I50" s="1">
        <v>1250</v>
      </c>
      <c r="J50" s="1">
        <v>10.99</v>
      </c>
      <c r="K50" s="1">
        <v>5</v>
      </c>
      <c r="L50" s="1">
        <v>28</v>
      </c>
    </row>
    <row r="51" spans="9:12">
      <c r="I51" s="1">
        <v>1255</v>
      </c>
      <c r="J51" s="1">
        <v>11.38</v>
      </c>
      <c r="K51" s="1">
        <v>5</v>
      </c>
      <c r="L51" s="1">
        <v>29</v>
      </c>
    </row>
    <row r="52" spans="9:12">
      <c r="I52" s="1">
        <v>1260</v>
      </c>
      <c r="J52" s="1">
        <v>11.38</v>
      </c>
      <c r="K52" s="1">
        <v>5</v>
      </c>
      <c r="L52" s="1">
        <v>29</v>
      </c>
    </row>
    <row r="53" spans="9:12">
      <c r="I53" s="1">
        <v>1265</v>
      </c>
      <c r="J53" s="1">
        <v>10.99</v>
      </c>
      <c r="K53" s="1">
        <v>5</v>
      </c>
      <c r="L53" s="1">
        <v>28</v>
      </c>
    </row>
    <row r="54" spans="9:12">
      <c r="I54" s="1">
        <v>1270</v>
      </c>
      <c r="J54" s="1">
        <v>11.38</v>
      </c>
      <c r="K54" s="1">
        <v>5</v>
      </c>
      <c r="L54" s="1">
        <v>29</v>
      </c>
    </row>
    <row r="55" spans="9:12">
      <c r="I55" s="1">
        <v>1275</v>
      </c>
      <c r="J55" s="1">
        <v>10.99</v>
      </c>
      <c r="K55" s="1">
        <v>5</v>
      </c>
      <c r="L55" s="1">
        <v>28</v>
      </c>
    </row>
    <row r="56" spans="9:12">
      <c r="I56" s="1">
        <v>1280</v>
      </c>
      <c r="J56" s="1">
        <v>9.0299999999999994</v>
      </c>
      <c r="K56" s="1">
        <v>5</v>
      </c>
      <c r="L56" s="1">
        <v>23</v>
      </c>
    </row>
    <row r="57" spans="9:12">
      <c r="I57" s="1">
        <v>1285</v>
      </c>
      <c r="J57" s="1">
        <v>11.38</v>
      </c>
      <c r="K57" s="1">
        <v>5</v>
      </c>
      <c r="L57" s="1">
        <v>29</v>
      </c>
    </row>
    <row r="58" spans="9:12">
      <c r="I58" s="1">
        <v>1290</v>
      </c>
      <c r="J58" s="1">
        <v>11.38</v>
      </c>
      <c r="K58" s="1">
        <v>5</v>
      </c>
      <c r="L58" s="1">
        <v>29</v>
      </c>
    </row>
    <row r="59" spans="9:12">
      <c r="I59" s="1">
        <v>1295</v>
      </c>
      <c r="J59" s="1">
        <v>11.38</v>
      </c>
      <c r="K59" s="1">
        <v>5</v>
      </c>
      <c r="L59" s="1">
        <v>29</v>
      </c>
    </row>
    <row r="60" spans="9:12">
      <c r="I60" s="1">
        <v>1300</v>
      </c>
      <c r="J60" s="1">
        <v>11.38</v>
      </c>
      <c r="K60" s="1">
        <v>5</v>
      </c>
      <c r="L60" s="1">
        <v>29</v>
      </c>
    </row>
    <row r="61" spans="9:12">
      <c r="I61" s="1">
        <v>1305</v>
      </c>
      <c r="J61" s="1">
        <v>11.38</v>
      </c>
      <c r="K61" s="1">
        <v>5</v>
      </c>
      <c r="L61" s="1">
        <v>29</v>
      </c>
    </row>
    <row r="62" spans="9:12">
      <c r="I62" s="1">
        <v>1310</v>
      </c>
      <c r="J62" s="1">
        <v>11.38</v>
      </c>
      <c r="K62" s="1">
        <v>5</v>
      </c>
      <c r="L62" s="1">
        <v>29</v>
      </c>
    </row>
    <row r="63" spans="9:12">
      <c r="I63" s="1">
        <v>1315</v>
      </c>
      <c r="J63" s="1">
        <v>11.38</v>
      </c>
      <c r="K63" s="1">
        <v>5</v>
      </c>
      <c r="L63" s="1">
        <v>29</v>
      </c>
    </row>
    <row r="64" spans="9:12">
      <c r="I64" s="1">
        <v>1320</v>
      </c>
      <c r="J64" s="1">
        <v>11.38</v>
      </c>
      <c r="K64" s="1">
        <v>5</v>
      </c>
      <c r="L64" s="1">
        <v>29</v>
      </c>
    </row>
    <row r="65" spans="9:12">
      <c r="I65" s="1">
        <v>1325</v>
      </c>
      <c r="J65" s="1">
        <v>9.0299999999999994</v>
      </c>
      <c r="K65" s="1">
        <v>5</v>
      </c>
      <c r="L65" s="1">
        <v>23</v>
      </c>
    </row>
    <row r="66" spans="9:12">
      <c r="I66" s="1">
        <v>1330</v>
      </c>
      <c r="J66" s="1">
        <v>11.38</v>
      </c>
      <c r="K66" s="1">
        <v>5</v>
      </c>
      <c r="L66" s="1">
        <v>29</v>
      </c>
    </row>
    <row r="67" spans="9:12">
      <c r="I67" s="1">
        <v>1335</v>
      </c>
      <c r="J67" s="1">
        <v>11.38</v>
      </c>
      <c r="K67" s="1">
        <v>5</v>
      </c>
      <c r="L67" s="1">
        <v>29</v>
      </c>
    </row>
    <row r="68" spans="9:12">
      <c r="I68" s="1">
        <v>1340</v>
      </c>
      <c r="J68" s="1">
        <v>11.38</v>
      </c>
      <c r="K68" s="1">
        <v>5</v>
      </c>
      <c r="L68" s="1">
        <v>29</v>
      </c>
    </row>
    <row r="69" spans="9:12">
      <c r="I69" s="1">
        <v>1345</v>
      </c>
      <c r="J69" s="1">
        <v>11.38</v>
      </c>
      <c r="K69" s="1">
        <v>5</v>
      </c>
      <c r="L69" s="1">
        <v>29</v>
      </c>
    </row>
    <row r="70" spans="9:12">
      <c r="I70" s="1">
        <v>1350</v>
      </c>
      <c r="J70" s="1">
        <v>11.78</v>
      </c>
      <c r="K70" s="1">
        <v>5</v>
      </c>
      <c r="L70" s="1">
        <v>30</v>
      </c>
    </row>
    <row r="71" spans="9:12">
      <c r="I71" s="1">
        <v>1355</v>
      </c>
      <c r="J71" s="1">
        <v>10.99</v>
      </c>
      <c r="K71" s="1">
        <v>5</v>
      </c>
      <c r="L71" s="1">
        <v>28</v>
      </c>
    </row>
    <row r="72" spans="9:12">
      <c r="I72" s="1">
        <v>1360</v>
      </c>
      <c r="J72" s="1">
        <v>11.78</v>
      </c>
      <c r="K72" s="1">
        <v>5</v>
      </c>
      <c r="L72" s="1">
        <v>30</v>
      </c>
    </row>
    <row r="73" spans="9:12">
      <c r="I73" s="1">
        <v>1366</v>
      </c>
      <c r="J73" s="1">
        <v>9.49</v>
      </c>
      <c r="K73" s="1">
        <v>6</v>
      </c>
      <c r="L73" s="1">
        <v>29</v>
      </c>
    </row>
    <row r="74" spans="9:12">
      <c r="I74" s="1">
        <v>1371</v>
      </c>
      <c r="J74" s="1">
        <v>11.38</v>
      </c>
      <c r="K74" s="1">
        <v>5</v>
      </c>
      <c r="L74" s="1">
        <v>29</v>
      </c>
    </row>
    <row r="75" spans="9:12">
      <c r="I75" s="1">
        <v>1376</v>
      </c>
      <c r="J75" s="1">
        <v>11.38</v>
      </c>
      <c r="K75" s="1">
        <v>5</v>
      </c>
      <c r="L75" s="1">
        <v>29</v>
      </c>
    </row>
    <row r="76" spans="9:12">
      <c r="I76" s="1">
        <v>1381</v>
      </c>
      <c r="J76" s="1">
        <v>11.38</v>
      </c>
      <c r="K76" s="1">
        <v>5</v>
      </c>
      <c r="L76" s="1">
        <v>29</v>
      </c>
    </row>
    <row r="77" spans="9:12">
      <c r="I77" s="1">
        <v>1386</v>
      </c>
      <c r="J77" s="1">
        <v>11.38</v>
      </c>
      <c r="K77" s="1">
        <v>5</v>
      </c>
      <c r="L77" s="1">
        <v>29</v>
      </c>
    </row>
    <row r="78" spans="9:12">
      <c r="I78" s="1">
        <v>1391</v>
      </c>
      <c r="J78" s="1">
        <v>11.38</v>
      </c>
      <c r="K78" s="1">
        <v>5</v>
      </c>
      <c r="L78" s="1">
        <v>29</v>
      </c>
    </row>
    <row r="79" spans="9:12">
      <c r="I79" s="1">
        <v>1396</v>
      </c>
      <c r="J79" s="1">
        <v>11.78</v>
      </c>
      <c r="K79" s="1">
        <v>5</v>
      </c>
      <c r="L79" s="1">
        <v>30</v>
      </c>
    </row>
    <row r="80" spans="9:12">
      <c r="I80" s="1">
        <v>1401</v>
      </c>
      <c r="J80" s="1">
        <v>11.38</v>
      </c>
      <c r="K80" s="1">
        <v>5</v>
      </c>
      <c r="L80" s="1">
        <v>29</v>
      </c>
    </row>
    <row r="81" spans="9:12">
      <c r="I81" s="1">
        <v>1406</v>
      </c>
      <c r="J81" s="1">
        <v>11.38</v>
      </c>
      <c r="K81" s="1">
        <v>5</v>
      </c>
      <c r="L81" s="1">
        <v>29</v>
      </c>
    </row>
    <row r="82" spans="9:12">
      <c r="I82" s="1">
        <v>1411</v>
      </c>
      <c r="J82" s="1">
        <v>9.0299999999999994</v>
      </c>
      <c r="K82" s="1">
        <v>5</v>
      </c>
      <c r="L82" s="1">
        <v>23</v>
      </c>
    </row>
    <row r="83" spans="9:12">
      <c r="I83" s="1">
        <v>1416</v>
      </c>
      <c r="J83" s="1">
        <v>11.38</v>
      </c>
      <c r="K83" s="1">
        <v>5</v>
      </c>
      <c r="L83" s="1">
        <v>29</v>
      </c>
    </row>
    <row r="84" spans="9:12">
      <c r="I84" s="1">
        <v>1421</v>
      </c>
      <c r="J84" s="1">
        <v>11.38</v>
      </c>
      <c r="K84" s="1">
        <v>5</v>
      </c>
      <c r="L84" s="1">
        <v>29</v>
      </c>
    </row>
    <row r="85" spans="9:12">
      <c r="I85" s="1">
        <v>1426</v>
      </c>
      <c r="J85" s="1">
        <v>11.38</v>
      </c>
      <c r="K85" s="1">
        <v>5</v>
      </c>
      <c r="L85" s="1">
        <v>29</v>
      </c>
    </row>
    <row r="86" spans="9:12">
      <c r="I86" s="1">
        <v>1431</v>
      </c>
      <c r="J86" s="1">
        <v>11.78</v>
      </c>
      <c r="K86" s="1">
        <v>5</v>
      </c>
      <c r="L86" s="1">
        <v>30</v>
      </c>
    </row>
    <row r="87" spans="9:12">
      <c r="I87" s="1">
        <v>1436</v>
      </c>
      <c r="J87" s="1">
        <v>11.38</v>
      </c>
      <c r="K87" s="1">
        <v>5</v>
      </c>
      <c r="L87" s="1">
        <v>29</v>
      </c>
    </row>
    <row r="88" spans="9:12">
      <c r="I88" s="1">
        <v>1441</v>
      </c>
      <c r="J88" s="1">
        <v>11.38</v>
      </c>
      <c r="K88" s="1">
        <v>5</v>
      </c>
      <c r="L88" s="1">
        <v>29</v>
      </c>
    </row>
    <row r="89" spans="9:12">
      <c r="I89" s="1">
        <v>1446</v>
      </c>
      <c r="J89" s="1">
        <v>11.38</v>
      </c>
      <c r="K89" s="1">
        <v>5</v>
      </c>
      <c r="L89" s="1">
        <v>29</v>
      </c>
    </row>
    <row r="90" spans="9:12">
      <c r="I90" s="1">
        <v>1451</v>
      </c>
      <c r="J90" s="1">
        <v>9.42</v>
      </c>
      <c r="K90" s="1">
        <v>5</v>
      </c>
      <c r="L90" s="1">
        <v>24</v>
      </c>
    </row>
    <row r="91" spans="9:12">
      <c r="I91" s="1">
        <v>1456</v>
      </c>
      <c r="J91" s="1">
        <v>11.38</v>
      </c>
      <c r="K91" s="1">
        <v>5</v>
      </c>
      <c r="L91" s="1">
        <v>29</v>
      </c>
    </row>
    <row r="92" spans="9:12">
      <c r="I92" s="1">
        <v>1461</v>
      </c>
      <c r="J92" s="1">
        <v>11.38</v>
      </c>
      <c r="K92" s="1">
        <v>5</v>
      </c>
      <c r="L92" s="1">
        <v>29</v>
      </c>
    </row>
    <row r="93" spans="9:12">
      <c r="I93" s="1">
        <v>1466</v>
      </c>
      <c r="J93" s="1">
        <v>11.38</v>
      </c>
      <c r="K93" s="1">
        <v>5</v>
      </c>
      <c r="L93" s="1">
        <v>29</v>
      </c>
    </row>
    <row r="94" spans="9:12">
      <c r="I94" s="1">
        <v>1471</v>
      </c>
      <c r="J94" s="1">
        <v>11.38</v>
      </c>
      <c r="K94" s="1">
        <v>5</v>
      </c>
      <c r="L94" s="1">
        <v>29</v>
      </c>
    </row>
    <row r="95" spans="9:12">
      <c r="I95" s="1">
        <v>1476</v>
      </c>
      <c r="J95" s="1">
        <v>11.78</v>
      </c>
      <c r="K95" s="1">
        <v>5</v>
      </c>
      <c r="L95" s="1">
        <v>30</v>
      </c>
    </row>
    <row r="96" spans="9:12">
      <c r="I96" s="1">
        <v>1481</v>
      </c>
      <c r="J96" s="1">
        <v>11.38</v>
      </c>
      <c r="K96" s="1">
        <v>5</v>
      </c>
      <c r="L96" s="1">
        <v>29</v>
      </c>
    </row>
    <row r="97" spans="9:12">
      <c r="I97" s="1">
        <v>1486</v>
      </c>
      <c r="J97" s="1">
        <v>11.38</v>
      </c>
      <c r="K97" s="1">
        <v>5</v>
      </c>
      <c r="L97" s="1">
        <v>29</v>
      </c>
    </row>
    <row r="98" spans="9:12">
      <c r="I98" s="1">
        <v>1491</v>
      </c>
      <c r="J98" s="1">
        <v>11.38</v>
      </c>
      <c r="K98" s="1">
        <v>5</v>
      </c>
      <c r="L98" s="1">
        <v>29</v>
      </c>
    </row>
    <row r="99" spans="9:12">
      <c r="I99" s="1">
        <v>1496</v>
      </c>
      <c r="J99" s="1">
        <v>9.42</v>
      </c>
      <c r="K99" s="1">
        <v>5</v>
      </c>
      <c r="L99" s="1">
        <v>24</v>
      </c>
    </row>
    <row r="100" spans="9:12">
      <c r="I100" s="1">
        <v>1501</v>
      </c>
      <c r="J100" s="1">
        <v>11.38</v>
      </c>
      <c r="K100" s="1">
        <v>5</v>
      </c>
      <c r="L100" s="1">
        <v>29</v>
      </c>
    </row>
    <row r="101" spans="9:12">
      <c r="I101" s="1">
        <v>1506</v>
      </c>
      <c r="J101" s="1">
        <v>11.78</v>
      </c>
      <c r="K101" s="1">
        <v>5</v>
      </c>
      <c r="L101" s="1">
        <v>30</v>
      </c>
    </row>
    <row r="102" spans="9:12">
      <c r="I102" s="1">
        <v>1511</v>
      </c>
      <c r="J102" s="1">
        <v>11.38</v>
      </c>
      <c r="K102" s="1">
        <v>5</v>
      </c>
      <c r="L102" s="1">
        <v>29</v>
      </c>
    </row>
    <row r="103" spans="9:12">
      <c r="I103" s="1">
        <v>1516</v>
      </c>
      <c r="J103" s="1">
        <v>11.38</v>
      </c>
      <c r="K103" s="1">
        <v>5</v>
      </c>
      <c r="L103" s="1">
        <v>29</v>
      </c>
    </row>
    <row r="104" spans="9:12">
      <c r="I104" s="1">
        <v>1521</v>
      </c>
      <c r="J104" s="1">
        <v>11.78</v>
      </c>
      <c r="K104" s="1">
        <v>5</v>
      </c>
      <c r="L104" s="1">
        <v>30</v>
      </c>
    </row>
    <row r="105" spans="9:12">
      <c r="I105" s="1">
        <v>1526</v>
      </c>
      <c r="J105" s="1">
        <v>11.38</v>
      </c>
      <c r="K105" s="1">
        <v>5</v>
      </c>
      <c r="L105" s="1">
        <v>29</v>
      </c>
    </row>
    <row r="106" spans="9:12">
      <c r="I106" s="1">
        <v>1531</v>
      </c>
      <c r="J106" s="1">
        <v>11.38</v>
      </c>
      <c r="K106" s="1">
        <v>5</v>
      </c>
      <c r="L106" s="1">
        <v>29</v>
      </c>
    </row>
    <row r="107" spans="9:12">
      <c r="I107" s="1">
        <v>1536</v>
      </c>
      <c r="J107" s="1">
        <v>9.42</v>
      </c>
      <c r="K107" s="1">
        <v>5</v>
      </c>
      <c r="L107" s="1">
        <v>24</v>
      </c>
    </row>
    <row r="108" spans="9:12">
      <c r="I108" s="1">
        <v>1541</v>
      </c>
      <c r="J108" s="1">
        <v>11.38</v>
      </c>
      <c r="K108" s="1">
        <v>5</v>
      </c>
      <c r="L108" s="1">
        <v>29</v>
      </c>
    </row>
    <row r="109" spans="9:12">
      <c r="I109" s="1">
        <v>1546</v>
      </c>
      <c r="J109" s="1">
        <v>11.38</v>
      </c>
      <c r="K109" s="1">
        <v>5</v>
      </c>
      <c r="L109" s="1">
        <v>29</v>
      </c>
    </row>
    <row r="110" spans="9:12">
      <c r="I110" s="1">
        <v>1551</v>
      </c>
      <c r="J110" s="1">
        <v>11.78</v>
      </c>
      <c r="K110" s="1">
        <v>5</v>
      </c>
      <c r="L110" s="1">
        <v>30</v>
      </c>
    </row>
    <row r="111" spans="9:12">
      <c r="I111" s="1">
        <v>1556</v>
      </c>
      <c r="J111" s="1">
        <v>11.38</v>
      </c>
      <c r="K111" s="1">
        <v>5</v>
      </c>
      <c r="L111" s="1">
        <v>29</v>
      </c>
    </row>
    <row r="112" spans="9:12">
      <c r="I112" s="1">
        <v>1561</v>
      </c>
      <c r="J112" s="1">
        <v>11.38</v>
      </c>
      <c r="K112" s="1">
        <v>5</v>
      </c>
      <c r="L112" s="1">
        <v>29</v>
      </c>
    </row>
    <row r="113" spans="9:12">
      <c r="I113" s="1">
        <v>1566</v>
      </c>
      <c r="J113" s="1">
        <v>11.78</v>
      </c>
      <c r="K113" s="1">
        <v>5</v>
      </c>
      <c r="L113" s="1">
        <v>30</v>
      </c>
    </row>
    <row r="114" spans="9:12">
      <c r="I114" s="1">
        <v>1571</v>
      </c>
      <c r="J114" s="1">
        <v>11.38</v>
      </c>
      <c r="K114" s="1">
        <v>5</v>
      </c>
      <c r="L114" s="1">
        <v>29</v>
      </c>
    </row>
    <row r="115" spans="9:12">
      <c r="I115" s="1">
        <v>1576</v>
      </c>
      <c r="J115" s="1">
        <v>11.38</v>
      </c>
      <c r="K115" s="1">
        <v>5</v>
      </c>
      <c r="L115" s="1">
        <v>29</v>
      </c>
    </row>
    <row r="116" spans="9:12">
      <c r="I116" s="1">
        <v>1581</v>
      </c>
      <c r="J116" s="1">
        <v>9.42</v>
      </c>
      <c r="K116" s="1">
        <v>5</v>
      </c>
      <c r="L116" s="1">
        <v>24</v>
      </c>
    </row>
    <row r="117" spans="9:12">
      <c r="I117" s="1">
        <v>1586</v>
      </c>
      <c r="J117" s="1">
        <v>11.38</v>
      </c>
      <c r="K117" s="1">
        <v>5</v>
      </c>
      <c r="L117" s="1">
        <v>29</v>
      </c>
    </row>
    <row r="118" spans="9:12">
      <c r="I118" s="1">
        <v>1591</v>
      </c>
      <c r="J118" s="1">
        <v>11.38</v>
      </c>
      <c r="K118" s="1">
        <v>5</v>
      </c>
      <c r="L118" s="1">
        <v>29</v>
      </c>
    </row>
    <row r="119" spans="9:12">
      <c r="I119" s="1">
        <v>1596</v>
      </c>
      <c r="J119" s="1">
        <v>11.38</v>
      </c>
      <c r="K119" s="1">
        <v>5</v>
      </c>
      <c r="L119" s="1">
        <v>29</v>
      </c>
    </row>
    <row r="120" spans="9:12">
      <c r="I120" s="1">
        <v>1601</v>
      </c>
      <c r="J120" s="1">
        <v>11.78</v>
      </c>
      <c r="K120" s="1">
        <v>5</v>
      </c>
      <c r="L120" s="1">
        <v>30</v>
      </c>
    </row>
    <row r="121" spans="9:12">
      <c r="I121" s="1">
        <v>1606</v>
      </c>
      <c r="J121" s="1">
        <v>11.38</v>
      </c>
      <c r="K121" s="1">
        <v>5</v>
      </c>
      <c r="L121" s="1">
        <v>29</v>
      </c>
    </row>
    <row r="122" spans="9:12">
      <c r="I122" s="1">
        <v>1611</v>
      </c>
      <c r="J122" s="1">
        <v>11.38</v>
      </c>
      <c r="K122" s="1">
        <v>5</v>
      </c>
      <c r="L122" s="1">
        <v>29</v>
      </c>
    </row>
    <row r="123" spans="9:12">
      <c r="I123" s="1">
        <v>1616</v>
      </c>
      <c r="J123" s="1">
        <v>11.38</v>
      </c>
      <c r="K123" s="1">
        <v>5</v>
      </c>
      <c r="L123" s="1">
        <v>29</v>
      </c>
    </row>
    <row r="124" spans="9:12">
      <c r="I124" s="1">
        <v>1622</v>
      </c>
      <c r="J124" s="1">
        <v>9.81</v>
      </c>
      <c r="K124" s="1">
        <v>6</v>
      </c>
      <c r="L124" s="1">
        <v>30</v>
      </c>
    </row>
    <row r="125" spans="9:12">
      <c r="I125" s="1">
        <v>1627</v>
      </c>
      <c r="J125" s="1">
        <v>11.38</v>
      </c>
      <c r="K125" s="1">
        <v>5</v>
      </c>
      <c r="L125" s="1">
        <v>29</v>
      </c>
    </row>
    <row r="126" spans="9:12">
      <c r="I126" s="1">
        <v>1632</v>
      </c>
      <c r="J126" s="1">
        <v>11.38</v>
      </c>
      <c r="K126" s="1">
        <v>5</v>
      </c>
      <c r="L126" s="1">
        <v>29</v>
      </c>
    </row>
    <row r="127" spans="9:12">
      <c r="I127" s="1">
        <v>1637</v>
      </c>
      <c r="J127" s="1">
        <v>11.78</v>
      </c>
      <c r="K127" s="1">
        <v>5</v>
      </c>
      <c r="L127" s="1">
        <v>30</v>
      </c>
    </row>
    <row r="128" spans="9:12">
      <c r="I128" s="1">
        <v>1642</v>
      </c>
      <c r="J128" s="1">
        <v>11.38</v>
      </c>
      <c r="K128" s="1">
        <v>5</v>
      </c>
      <c r="L128" s="1">
        <v>29</v>
      </c>
    </row>
    <row r="129" spans="9:12">
      <c r="I129" s="1">
        <v>1647</v>
      </c>
      <c r="J129" s="1">
        <v>11.38</v>
      </c>
      <c r="K129" s="1">
        <v>5</v>
      </c>
      <c r="L129" s="1">
        <v>29</v>
      </c>
    </row>
    <row r="130" spans="9:12">
      <c r="I130" s="1">
        <v>1652</v>
      </c>
      <c r="J130" s="1">
        <v>11.78</v>
      </c>
      <c r="K130" s="1">
        <v>5</v>
      </c>
      <c r="L130" s="1">
        <v>30</v>
      </c>
    </row>
    <row r="131" spans="9:12">
      <c r="I131" s="1">
        <v>1657</v>
      </c>
      <c r="J131" s="1">
        <v>11.38</v>
      </c>
      <c r="K131" s="1">
        <v>5</v>
      </c>
      <c r="L131" s="1">
        <v>29</v>
      </c>
    </row>
    <row r="132" spans="9:12">
      <c r="I132" s="1">
        <v>1662</v>
      </c>
      <c r="J132" s="1">
        <v>11.78</v>
      </c>
      <c r="K132" s="1">
        <v>5</v>
      </c>
      <c r="L132" s="1">
        <v>30</v>
      </c>
    </row>
    <row r="133" spans="9:12">
      <c r="I133" s="1">
        <v>1667</v>
      </c>
      <c r="J133" s="1">
        <v>9.0299999999999994</v>
      </c>
      <c r="K133" s="1">
        <v>5</v>
      </c>
      <c r="L133" s="1">
        <v>23</v>
      </c>
    </row>
    <row r="134" spans="9:12">
      <c r="I134" s="1">
        <v>1672</v>
      </c>
      <c r="J134" s="1">
        <v>11.38</v>
      </c>
      <c r="K134" s="1">
        <v>5</v>
      </c>
      <c r="L134" s="1">
        <v>29</v>
      </c>
    </row>
    <row r="135" spans="9:12">
      <c r="I135" s="1">
        <v>1677</v>
      </c>
      <c r="J135" s="1">
        <v>11.78</v>
      </c>
      <c r="K135" s="1">
        <v>5</v>
      </c>
      <c r="L135" s="1">
        <v>30</v>
      </c>
    </row>
    <row r="136" spans="9:12">
      <c r="I136" s="1">
        <v>1682</v>
      </c>
      <c r="J136" s="1">
        <v>11.38</v>
      </c>
      <c r="K136" s="1">
        <v>5</v>
      </c>
      <c r="L136" s="1">
        <v>29</v>
      </c>
    </row>
    <row r="137" spans="9:12">
      <c r="I137" s="1">
        <v>1687</v>
      </c>
      <c r="J137" s="1">
        <v>11.78</v>
      </c>
      <c r="K137" s="1">
        <v>5</v>
      </c>
      <c r="L137" s="1">
        <v>30</v>
      </c>
    </row>
    <row r="138" spans="9:12">
      <c r="I138" s="1">
        <v>1692</v>
      </c>
      <c r="J138" s="1">
        <v>11.38</v>
      </c>
      <c r="K138" s="1">
        <v>5</v>
      </c>
      <c r="L138" s="1">
        <v>29</v>
      </c>
    </row>
    <row r="139" spans="9:12">
      <c r="I139" s="1">
        <v>1697</v>
      </c>
      <c r="J139" s="1">
        <v>11.38</v>
      </c>
      <c r="K139" s="1">
        <v>5</v>
      </c>
      <c r="L139" s="1">
        <v>29</v>
      </c>
    </row>
    <row r="140" spans="9:12">
      <c r="I140" s="1">
        <v>1702</v>
      </c>
      <c r="J140" s="1">
        <v>11.38</v>
      </c>
      <c r="K140" s="1">
        <v>5</v>
      </c>
      <c r="L140" s="1">
        <v>29</v>
      </c>
    </row>
    <row r="141" spans="9:12">
      <c r="I141" s="1">
        <v>1707</v>
      </c>
      <c r="J141" s="1">
        <v>9.42</v>
      </c>
      <c r="K141" s="1">
        <v>5</v>
      </c>
      <c r="L141" s="1">
        <v>24</v>
      </c>
    </row>
    <row r="142" spans="9:12">
      <c r="I142" s="1">
        <v>1712</v>
      </c>
      <c r="J142" s="1">
        <v>11.38</v>
      </c>
      <c r="K142" s="1">
        <v>5</v>
      </c>
      <c r="L142" s="1">
        <v>29</v>
      </c>
    </row>
    <row r="143" spans="9:12">
      <c r="I143" s="1">
        <v>1717</v>
      </c>
      <c r="J143" s="1">
        <v>11.78</v>
      </c>
      <c r="K143" s="1">
        <v>5</v>
      </c>
      <c r="L143" s="1">
        <v>30</v>
      </c>
    </row>
    <row r="144" spans="9:12">
      <c r="I144" s="1">
        <v>1722</v>
      </c>
      <c r="J144" s="1">
        <v>11.38</v>
      </c>
      <c r="K144" s="1">
        <v>5</v>
      </c>
      <c r="L144" s="1">
        <v>29</v>
      </c>
    </row>
    <row r="145" spans="9:12">
      <c r="I145" s="1">
        <v>1727</v>
      </c>
      <c r="J145" s="1">
        <v>11.78</v>
      </c>
      <c r="K145" s="1">
        <v>5</v>
      </c>
      <c r="L145" s="1">
        <v>30</v>
      </c>
    </row>
    <row r="146" spans="9:12">
      <c r="I146" s="1">
        <v>1732</v>
      </c>
      <c r="J146" s="1">
        <v>11.38</v>
      </c>
      <c r="K146" s="1">
        <v>5</v>
      </c>
      <c r="L146" s="1">
        <v>29</v>
      </c>
    </row>
    <row r="147" spans="9:12">
      <c r="I147" s="1">
        <v>1737</v>
      </c>
      <c r="J147" s="1">
        <v>11.38</v>
      </c>
      <c r="K147" s="1">
        <v>5</v>
      </c>
      <c r="L147" s="1">
        <v>29</v>
      </c>
    </row>
    <row r="148" spans="9:12">
      <c r="I148" s="1">
        <v>1742</v>
      </c>
      <c r="J148" s="1">
        <v>11.78</v>
      </c>
      <c r="K148" s="1">
        <v>5</v>
      </c>
      <c r="L148" s="1">
        <v>30</v>
      </c>
    </row>
    <row r="149" spans="9:12">
      <c r="I149" s="1">
        <v>1747</v>
      </c>
      <c r="J149" s="1">
        <v>11.38</v>
      </c>
      <c r="K149" s="1">
        <v>5</v>
      </c>
      <c r="L149" s="1">
        <v>29</v>
      </c>
    </row>
    <row r="150" spans="9:12">
      <c r="I150" s="1">
        <v>1752</v>
      </c>
      <c r="J150" s="1">
        <v>9.42</v>
      </c>
      <c r="K150" s="1">
        <v>5</v>
      </c>
      <c r="L150" s="1">
        <v>24</v>
      </c>
    </row>
    <row r="151" spans="9:12">
      <c r="I151" s="1">
        <v>1757</v>
      </c>
      <c r="J151" s="1">
        <v>11.38</v>
      </c>
      <c r="K151" s="1">
        <v>5</v>
      </c>
      <c r="L151" s="1">
        <v>29</v>
      </c>
    </row>
    <row r="152" spans="9:12">
      <c r="I152" s="1">
        <v>1762</v>
      </c>
      <c r="J152" s="1">
        <v>11.38</v>
      </c>
      <c r="K152" s="1">
        <v>5</v>
      </c>
      <c r="L152" s="1">
        <v>29</v>
      </c>
    </row>
    <row r="153" spans="9:12">
      <c r="I153" s="1">
        <v>1767</v>
      </c>
      <c r="J153" s="1">
        <v>11.78</v>
      </c>
      <c r="K153" s="1">
        <v>5</v>
      </c>
      <c r="L153" s="1">
        <v>30</v>
      </c>
    </row>
    <row r="154" spans="9:12">
      <c r="I154" s="1">
        <v>1772</v>
      </c>
      <c r="J154" s="1">
        <v>11.38</v>
      </c>
      <c r="K154" s="1">
        <v>5</v>
      </c>
      <c r="L154" s="1">
        <v>29</v>
      </c>
    </row>
    <row r="155" spans="9:12">
      <c r="I155" s="1">
        <v>1777</v>
      </c>
      <c r="J155" s="1">
        <v>11.78</v>
      </c>
      <c r="K155" s="1">
        <v>5</v>
      </c>
      <c r="L155" s="1">
        <v>30</v>
      </c>
    </row>
    <row r="156" spans="9:12">
      <c r="I156" s="1">
        <v>1782</v>
      </c>
      <c r="J156" s="1">
        <v>11.38</v>
      </c>
      <c r="K156" s="1">
        <v>5</v>
      </c>
      <c r="L156" s="1">
        <v>29</v>
      </c>
    </row>
    <row r="157" spans="9:12">
      <c r="I157" s="1">
        <v>1787</v>
      </c>
      <c r="J157" s="1">
        <v>11.78</v>
      </c>
      <c r="K157" s="1">
        <v>5</v>
      </c>
      <c r="L157" s="1">
        <v>30</v>
      </c>
    </row>
    <row r="158" spans="9:12">
      <c r="I158" s="1">
        <v>1792</v>
      </c>
      <c r="J158" s="1">
        <v>9.0299999999999994</v>
      </c>
      <c r="K158" s="1">
        <v>5</v>
      </c>
      <c r="L158" s="1">
        <v>23</v>
      </c>
    </row>
    <row r="159" spans="9:12">
      <c r="I159" s="1">
        <v>1797</v>
      </c>
      <c r="J159" s="1">
        <v>11.38</v>
      </c>
      <c r="K159" s="1">
        <v>5</v>
      </c>
      <c r="L159" s="1">
        <v>29</v>
      </c>
    </row>
    <row r="160" spans="9:12">
      <c r="I160" s="1">
        <v>1802</v>
      </c>
      <c r="J160" s="1">
        <v>11.78</v>
      </c>
      <c r="K160" s="1">
        <v>5</v>
      </c>
      <c r="L160" s="1">
        <v>30</v>
      </c>
    </row>
    <row r="161" spans="9:12">
      <c r="I161" s="1">
        <v>1807</v>
      </c>
      <c r="J161" s="1">
        <v>11.38</v>
      </c>
      <c r="K161" s="1">
        <v>5</v>
      </c>
      <c r="L161" s="1">
        <v>29</v>
      </c>
    </row>
    <row r="162" spans="9:12">
      <c r="I162" s="1">
        <v>1812</v>
      </c>
      <c r="J162" s="1">
        <v>11.38</v>
      </c>
      <c r="K162" s="1">
        <v>5</v>
      </c>
      <c r="L162" s="1">
        <v>29</v>
      </c>
    </row>
    <row r="163" spans="9:12">
      <c r="I163" s="1">
        <v>1817</v>
      </c>
      <c r="J163" s="1">
        <v>11.38</v>
      </c>
      <c r="K163" s="1">
        <v>5</v>
      </c>
      <c r="L163" s="1">
        <v>29</v>
      </c>
    </row>
    <row r="164" spans="9:12">
      <c r="I164" s="1">
        <v>1822</v>
      </c>
      <c r="J164" s="1">
        <v>11.78</v>
      </c>
      <c r="K164" s="1">
        <v>5</v>
      </c>
      <c r="L164" s="1">
        <v>30</v>
      </c>
    </row>
    <row r="165" spans="9:12">
      <c r="I165" s="1">
        <v>1827</v>
      </c>
      <c r="J165" s="1">
        <v>11.38</v>
      </c>
      <c r="K165" s="1">
        <v>5</v>
      </c>
      <c r="L165" s="1">
        <v>29</v>
      </c>
    </row>
    <row r="166" spans="9:12">
      <c r="I166" s="1">
        <v>1832</v>
      </c>
      <c r="J166" s="1">
        <v>11.38</v>
      </c>
      <c r="K166" s="1">
        <v>5</v>
      </c>
      <c r="L166" s="1">
        <v>29</v>
      </c>
    </row>
    <row r="167" spans="9:12">
      <c r="I167" s="1">
        <v>1837</v>
      </c>
      <c r="J167" s="1">
        <v>9.0299999999999994</v>
      </c>
      <c r="K167" s="1">
        <v>5</v>
      </c>
      <c r="L167" s="1">
        <v>23</v>
      </c>
    </row>
    <row r="168" spans="9:12">
      <c r="I168" s="1">
        <v>1842</v>
      </c>
      <c r="J168" s="1">
        <v>11.78</v>
      </c>
      <c r="K168" s="1">
        <v>5</v>
      </c>
      <c r="L168" s="1">
        <v>30</v>
      </c>
    </row>
    <row r="169" spans="9:12">
      <c r="I169" s="1">
        <v>1847</v>
      </c>
      <c r="J169" s="1">
        <v>11.38</v>
      </c>
      <c r="K169" s="1">
        <v>5</v>
      </c>
      <c r="L169" s="1">
        <v>29</v>
      </c>
    </row>
    <row r="170" spans="9:12">
      <c r="I170" s="1">
        <v>1852</v>
      </c>
      <c r="J170" s="1">
        <v>11.38</v>
      </c>
      <c r="K170" s="1">
        <v>5</v>
      </c>
      <c r="L170" s="1">
        <v>29</v>
      </c>
    </row>
    <row r="171" spans="9:12">
      <c r="I171" s="1">
        <v>1857</v>
      </c>
      <c r="J171" s="1">
        <v>11.38</v>
      </c>
      <c r="K171" s="1">
        <v>5</v>
      </c>
      <c r="L171" s="1">
        <v>29</v>
      </c>
    </row>
    <row r="172" spans="9:12">
      <c r="I172" s="1">
        <v>1862</v>
      </c>
      <c r="J172" s="1">
        <v>11.78</v>
      </c>
      <c r="K172" s="1">
        <v>5</v>
      </c>
      <c r="L172" s="1">
        <v>30</v>
      </c>
    </row>
    <row r="173" spans="9:12">
      <c r="I173" s="1">
        <v>1867</v>
      </c>
      <c r="J173" s="1">
        <v>11.38</v>
      </c>
      <c r="K173" s="1">
        <v>5</v>
      </c>
      <c r="L173" s="1">
        <v>29</v>
      </c>
    </row>
    <row r="174" spans="9:12">
      <c r="I174" s="1">
        <v>1872</v>
      </c>
      <c r="J174" s="1">
        <v>11.38</v>
      </c>
      <c r="K174" s="1">
        <v>5</v>
      </c>
      <c r="L174" s="1">
        <v>29</v>
      </c>
    </row>
    <row r="175" spans="9:12">
      <c r="I175" s="1">
        <v>1878</v>
      </c>
      <c r="J175" s="1">
        <v>9.81</v>
      </c>
      <c r="K175" s="1">
        <v>6</v>
      </c>
      <c r="L175" s="1">
        <v>30</v>
      </c>
    </row>
    <row r="176" spans="9:12">
      <c r="I176" s="1">
        <v>1883</v>
      </c>
      <c r="J176" s="1">
        <v>11.38</v>
      </c>
      <c r="K176" s="1">
        <v>5</v>
      </c>
      <c r="L176" s="1">
        <v>29</v>
      </c>
    </row>
    <row r="177" spans="9:12">
      <c r="I177" s="1">
        <v>1888</v>
      </c>
      <c r="J177" s="1">
        <v>11.38</v>
      </c>
      <c r="K177" s="1">
        <v>5</v>
      </c>
      <c r="L177" s="1">
        <v>29</v>
      </c>
    </row>
    <row r="178" spans="9:12">
      <c r="I178" s="1">
        <v>1893</v>
      </c>
      <c r="J178" s="1">
        <v>11.78</v>
      </c>
      <c r="K178" s="1">
        <v>5</v>
      </c>
      <c r="L178" s="1">
        <v>30</v>
      </c>
    </row>
    <row r="179" spans="9:12">
      <c r="I179" s="1">
        <v>1898</v>
      </c>
      <c r="J179" s="1">
        <v>11.38</v>
      </c>
      <c r="K179" s="1">
        <v>5</v>
      </c>
      <c r="L179" s="1">
        <v>29</v>
      </c>
    </row>
    <row r="180" spans="9:12">
      <c r="I180" s="1">
        <v>1903</v>
      </c>
      <c r="J180" s="1">
        <v>11.38</v>
      </c>
      <c r="K180" s="1">
        <v>5</v>
      </c>
      <c r="L180" s="1">
        <v>29</v>
      </c>
    </row>
    <row r="181" spans="9:12">
      <c r="I181" s="1">
        <v>1908</v>
      </c>
      <c r="J181" s="1">
        <v>11.78</v>
      </c>
      <c r="K181" s="1">
        <v>5</v>
      </c>
      <c r="L181" s="1">
        <v>30</v>
      </c>
    </row>
    <row r="182" spans="9:12">
      <c r="I182" s="1">
        <v>1913</v>
      </c>
      <c r="J182" s="1">
        <v>11.38</v>
      </c>
      <c r="K182" s="1">
        <v>5</v>
      </c>
      <c r="L182" s="1">
        <v>29</v>
      </c>
    </row>
    <row r="183" spans="9:12">
      <c r="I183" s="1">
        <v>1918</v>
      </c>
      <c r="J183" s="1">
        <v>11.38</v>
      </c>
      <c r="K183" s="1">
        <v>5</v>
      </c>
      <c r="L183" s="1">
        <v>29</v>
      </c>
    </row>
    <row r="184" spans="9:12">
      <c r="I184" s="1">
        <v>1923</v>
      </c>
      <c r="J184" s="1">
        <v>9.42</v>
      </c>
      <c r="K184" s="1">
        <v>5</v>
      </c>
      <c r="L184" s="1">
        <v>24</v>
      </c>
    </row>
    <row r="185" spans="9:12">
      <c r="I185" s="1">
        <v>1928</v>
      </c>
      <c r="J185" s="1">
        <v>11.38</v>
      </c>
      <c r="K185" s="1">
        <v>5</v>
      </c>
      <c r="L185" s="1">
        <v>29</v>
      </c>
    </row>
    <row r="186" spans="9:12">
      <c r="I186" s="1">
        <v>1933</v>
      </c>
      <c r="J186" s="1">
        <v>11.78</v>
      </c>
      <c r="K186" s="1">
        <v>5</v>
      </c>
      <c r="L186" s="1">
        <v>30</v>
      </c>
    </row>
    <row r="187" spans="9:12">
      <c r="I187" s="1">
        <v>1938</v>
      </c>
      <c r="J187" s="1">
        <v>11.38</v>
      </c>
      <c r="K187" s="1">
        <v>5</v>
      </c>
      <c r="L187" s="1">
        <v>29</v>
      </c>
    </row>
    <row r="188" spans="9:12">
      <c r="I188" s="1">
        <v>1943</v>
      </c>
      <c r="J188" s="1">
        <v>11.38</v>
      </c>
      <c r="K188" s="1">
        <v>5</v>
      </c>
      <c r="L188" s="1">
        <v>29</v>
      </c>
    </row>
    <row r="189" spans="9:12">
      <c r="I189" s="1">
        <v>1948</v>
      </c>
      <c r="J189" s="1">
        <v>11.38</v>
      </c>
      <c r="K189" s="1">
        <v>5</v>
      </c>
      <c r="L189" s="1">
        <v>29</v>
      </c>
    </row>
    <row r="190" spans="9:12">
      <c r="I190" s="1">
        <v>1953</v>
      </c>
      <c r="J190" s="1">
        <v>11.78</v>
      </c>
      <c r="K190" s="1">
        <v>5</v>
      </c>
      <c r="L190" s="1">
        <v>30</v>
      </c>
    </row>
    <row r="191" spans="9:12">
      <c r="I191" s="1">
        <v>1958</v>
      </c>
      <c r="J191" s="1">
        <v>11.38</v>
      </c>
      <c r="K191" s="1">
        <v>5</v>
      </c>
      <c r="L191" s="1">
        <v>29</v>
      </c>
    </row>
    <row r="192" spans="9:12">
      <c r="I192" s="1">
        <v>1963</v>
      </c>
      <c r="J192" s="1">
        <v>9.0299999999999994</v>
      </c>
      <c r="K192" s="1">
        <v>5</v>
      </c>
      <c r="L192" s="1">
        <v>23</v>
      </c>
    </row>
    <row r="193" spans="9:12">
      <c r="I193" s="1">
        <v>1968</v>
      </c>
      <c r="J193" s="1">
        <v>11.38</v>
      </c>
      <c r="K193" s="1">
        <v>5</v>
      </c>
      <c r="L193" s="1">
        <v>29</v>
      </c>
    </row>
    <row r="194" spans="9:12">
      <c r="I194" s="1">
        <v>1973</v>
      </c>
      <c r="J194" s="1">
        <v>11.78</v>
      </c>
      <c r="K194" s="1">
        <v>5</v>
      </c>
      <c r="L194" s="1">
        <v>30</v>
      </c>
    </row>
    <row r="195" spans="9:12">
      <c r="I195" s="1">
        <v>1978</v>
      </c>
      <c r="J195" s="1">
        <v>11.38</v>
      </c>
      <c r="K195" s="1">
        <v>5</v>
      </c>
      <c r="L195" s="1">
        <v>29</v>
      </c>
    </row>
    <row r="196" spans="9:12">
      <c r="I196" s="1">
        <v>1983</v>
      </c>
      <c r="J196" s="1">
        <v>11.38</v>
      </c>
      <c r="K196" s="1">
        <v>5</v>
      </c>
      <c r="L196" s="1">
        <v>29</v>
      </c>
    </row>
    <row r="197" spans="9:12">
      <c r="I197" s="1">
        <v>1988</v>
      </c>
      <c r="J197" s="1">
        <v>11.78</v>
      </c>
      <c r="K197" s="1">
        <v>5</v>
      </c>
      <c r="L197" s="1">
        <v>30</v>
      </c>
    </row>
    <row r="198" spans="9:12">
      <c r="I198" s="1">
        <v>1993</v>
      </c>
      <c r="J198" s="1">
        <v>11.38</v>
      </c>
      <c r="K198" s="1">
        <v>5</v>
      </c>
      <c r="L198" s="1">
        <v>29</v>
      </c>
    </row>
    <row r="199" spans="9:12">
      <c r="I199" s="1">
        <v>1998</v>
      </c>
      <c r="J199" s="1">
        <v>11.38</v>
      </c>
      <c r="K199" s="1">
        <v>5</v>
      </c>
      <c r="L199" s="1">
        <v>29</v>
      </c>
    </row>
    <row r="200" spans="9:12">
      <c r="I200" s="1">
        <v>2003</v>
      </c>
      <c r="J200" s="1">
        <v>11.38</v>
      </c>
      <c r="K200" s="1">
        <v>5</v>
      </c>
      <c r="L200" s="1">
        <v>29</v>
      </c>
    </row>
    <row r="201" spans="9:12">
      <c r="I201" s="1">
        <v>2008</v>
      </c>
      <c r="J201" s="1">
        <v>9.42</v>
      </c>
      <c r="K201" s="1">
        <v>5</v>
      </c>
      <c r="L201" s="1">
        <v>24</v>
      </c>
    </row>
    <row r="202" spans="9:12">
      <c r="I202" s="1">
        <v>2013</v>
      </c>
      <c r="J202" s="1">
        <v>11.38</v>
      </c>
      <c r="K202" s="1">
        <v>5</v>
      </c>
      <c r="L202" s="1">
        <v>29</v>
      </c>
    </row>
    <row r="203" spans="9:12">
      <c r="I203" s="1">
        <v>2018</v>
      </c>
      <c r="J203" s="1">
        <v>11.38</v>
      </c>
      <c r="K203" s="1">
        <v>5</v>
      </c>
      <c r="L203" s="1">
        <v>29</v>
      </c>
    </row>
    <row r="204" spans="9:12">
      <c r="I204" s="1">
        <v>2023</v>
      </c>
      <c r="J204" s="1">
        <v>11.78</v>
      </c>
      <c r="K204" s="1">
        <v>5</v>
      </c>
      <c r="L204" s="1">
        <v>30</v>
      </c>
    </row>
    <row r="205" spans="9:12">
      <c r="I205" s="1">
        <v>2028</v>
      </c>
      <c r="J205" s="1">
        <v>11.38</v>
      </c>
      <c r="K205" s="1">
        <v>5</v>
      </c>
      <c r="L205" s="1">
        <v>29</v>
      </c>
    </row>
    <row r="206" spans="9:12">
      <c r="I206" s="1">
        <v>2033</v>
      </c>
      <c r="J206" s="1">
        <v>11.38</v>
      </c>
      <c r="K206" s="1">
        <v>5</v>
      </c>
      <c r="L206" s="1">
        <v>29</v>
      </c>
    </row>
    <row r="207" spans="9:12">
      <c r="I207" s="1">
        <v>2038</v>
      </c>
      <c r="J207" s="1">
        <v>11.78</v>
      </c>
      <c r="K207" s="1">
        <v>5</v>
      </c>
      <c r="L207" s="1">
        <v>30</v>
      </c>
    </row>
    <row r="208" spans="9:12">
      <c r="I208" s="1">
        <v>2043</v>
      </c>
      <c r="J208" s="1">
        <v>11.38</v>
      </c>
      <c r="K208" s="1">
        <v>5</v>
      </c>
      <c r="L208" s="1">
        <v>29</v>
      </c>
    </row>
    <row r="209" spans="9:12">
      <c r="I209" s="1">
        <v>2048</v>
      </c>
      <c r="J209" s="1">
        <v>9.0299999999999994</v>
      </c>
      <c r="K209" s="1">
        <v>5</v>
      </c>
      <c r="L209" s="1">
        <v>23</v>
      </c>
    </row>
    <row r="210" spans="9:12">
      <c r="I210" s="1">
        <v>2053</v>
      </c>
      <c r="J210" s="1">
        <v>11.78</v>
      </c>
      <c r="K210" s="1">
        <v>5</v>
      </c>
      <c r="L210" s="1">
        <v>30</v>
      </c>
    </row>
    <row r="211" spans="9:12">
      <c r="I211" s="1">
        <v>2058</v>
      </c>
      <c r="J211" s="1">
        <v>11.38</v>
      </c>
      <c r="K211" s="1">
        <v>5</v>
      </c>
      <c r="L211" s="1">
        <v>29</v>
      </c>
    </row>
    <row r="212" spans="9:12">
      <c r="I212" s="1">
        <v>2063</v>
      </c>
      <c r="J212" s="1">
        <v>11.78</v>
      </c>
      <c r="K212" s="1">
        <v>5</v>
      </c>
      <c r="L212" s="1">
        <v>30</v>
      </c>
    </row>
    <row r="213" spans="9:12">
      <c r="I213" s="1">
        <v>2068</v>
      </c>
      <c r="J213" s="1">
        <v>11.38</v>
      </c>
      <c r="K213" s="1">
        <v>5</v>
      </c>
      <c r="L213" s="1">
        <v>29</v>
      </c>
    </row>
    <row r="214" spans="9:12">
      <c r="I214" s="1">
        <v>2073</v>
      </c>
      <c r="J214" s="1">
        <v>11.38</v>
      </c>
      <c r="K214" s="1">
        <v>5</v>
      </c>
      <c r="L214" s="1">
        <v>29</v>
      </c>
    </row>
    <row r="215" spans="9:12">
      <c r="I215" s="1">
        <v>2078</v>
      </c>
      <c r="J215" s="1">
        <v>11.78</v>
      </c>
      <c r="K215" s="1">
        <v>5</v>
      </c>
      <c r="L215" s="1">
        <v>30</v>
      </c>
    </row>
    <row r="216" spans="9:12">
      <c r="I216" s="1">
        <v>2083</v>
      </c>
      <c r="J216" s="1">
        <v>11.38</v>
      </c>
      <c r="K216" s="1">
        <v>5</v>
      </c>
      <c r="L216" s="1">
        <v>29</v>
      </c>
    </row>
    <row r="217" spans="9:12">
      <c r="I217" s="1">
        <v>2088</v>
      </c>
      <c r="J217" s="1">
        <v>11.78</v>
      </c>
      <c r="K217" s="1">
        <v>5</v>
      </c>
      <c r="L217" s="1">
        <v>30</v>
      </c>
    </row>
    <row r="218" spans="9:12">
      <c r="I218" s="1">
        <v>2093</v>
      </c>
      <c r="J218" s="1">
        <v>9.0299999999999994</v>
      </c>
      <c r="K218" s="1">
        <v>5</v>
      </c>
      <c r="L218" s="1">
        <v>23</v>
      </c>
    </row>
    <row r="219" spans="9:12">
      <c r="I219" s="1">
        <v>2098</v>
      </c>
      <c r="J219" s="1">
        <v>11.38</v>
      </c>
      <c r="K219" s="1">
        <v>5</v>
      </c>
      <c r="L219" s="1">
        <v>29</v>
      </c>
    </row>
    <row r="220" spans="9:12">
      <c r="I220" s="1">
        <v>2103</v>
      </c>
      <c r="J220" s="1">
        <v>11.78</v>
      </c>
      <c r="K220" s="1">
        <v>5</v>
      </c>
      <c r="L220" s="1">
        <v>30</v>
      </c>
    </row>
    <row r="221" spans="9:12">
      <c r="I221" s="1">
        <v>2108</v>
      </c>
      <c r="J221" s="1">
        <v>11.38</v>
      </c>
      <c r="K221" s="1">
        <v>5</v>
      </c>
      <c r="L221" s="1">
        <v>29</v>
      </c>
    </row>
    <row r="222" spans="9:12">
      <c r="I222" s="1">
        <v>2113</v>
      </c>
      <c r="J222" s="1">
        <v>11.38</v>
      </c>
      <c r="K222" s="1">
        <v>5</v>
      </c>
      <c r="L222" s="1">
        <v>29</v>
      </c>
    </row>
    <row r="223" spans="9:12">
      <c r="I223" s="1">
        <v>2118</v>
      </c>
      <c r="J223" s="1">
        <v>11.38</v>
      </c>
      <c r="K223" s="1">
        <v>5</v>
      </c>
      <c r="L223" s="1">
        <v>29</v>
      </c>
    </row>
    <row r="224" spans="9:12">
      <c r="I224" s="1">
        <v>2123</v>
      </c>
      <c r="J224" s="1">
        <v>11.78</v>
      </c>
      <c r="K224" s="1">
        <v>5</v>
      </c>
      <c r="L224" s="1">
        <v>30</v>
      </c>
    </row>
    <row r="225" spans="9:12">
      <c r="I225" s="1">
        <v>2128</v>
      </c>
      <c r="J225" s="1">
        <v>11.38</v>
      </c>
      <c r="K225" s="1">
        <v>5</v>
      </c>
      <c r="L225" s="1">
        <v>29</v>
      </c>
    </row>
    <row r="226" spans="9:12">
      <c r="I226" s="1">
        <v>2134</v>
      </c>
      <c r="J226" s="1">
        <v>9.81</v>
      </c>
      <c r="K226" s="1">
        <v>6</v>
      </c>
      <c r="L226" s="1">
        <v>30</v>
      </c>
    </row>
    <row r="227" spans="9:12">
      <c r="I227" s="1">
        <v>2139</v>
      </c>
      <c r="J227" s="1">
        <v>11.38</v>
      </c>
      <c r="K227" s="1">
        <v>5</v>
      </c>
      <c r="L227" s="1">
        <v>29</v>
      </c>
    </row>
    <row r="228" spans="9:12">
      <c r="I228" s="1">
        <v>2144</v>
      </c>
      <c r="J228" s="1">
        <v>11.38</v>
      </c>
      <c r="K228" s="1">
        <v>5</v>
      </c>
      <c r="L228" s="1">
        <v>29</v>
      </c>
    </row>
    <row r="229" spans="9:12">
      <c r="I229" s="1">
        <v>2149</v>
      </c>
      <c r="J229" s="1">
        <v>11.38</v>
      </c>
      <c r="K229" s="1">
        <v>5</v>
      </c>
      <c r="L229" s="1">
        <v>29</v>
      </c>
    </row>
    <row r="230" spans="9:12">
      <c r="I230" s="1">
        <v>2154</v>
      </c>
      <c r="J230" s="1">
        <v>11.78</v>
      </c>
      <c r="K230" s="1">
        <v>5</v>
      </c>
      <c r="L230" s="1">
        <v>30</v>
      </c>
    </row>
    <row r="231" spans="9:12">
      <c r="I231" s="1">
        <v>2159</v>
      </c>
      <c r="J231" s="1">
        <v>11.38</v>
      </c>
      <c r="K231" s="1">
        <v>5</v>
      </c>
      <c r="L231" s="1">
        <v>29</v>
      </c>
    </row>
    <row r="232" spans="9:12">
      <c r="I232" s="1">
        <v>2164</v>
      </c>
      <c r="J232" s="1">
        <v>11.38</v>
      </c>
      <c r="K232" s="1">
        <v>5</v>
      </c>
      <c r="L232" s="1">
        <v>29</v>
      </c>
    </row>
    <row r="233" spans="9:12">
      <c r="I233" s="1">
        <v>2169</v>
      </c>
      <c r="J233" s="1">
        <v>11.78</v>
      </c>
      <c r="K233" s="1">
        <v>5</v>
      </c>
      <c r="L233" s="1">
        <v>30</v>
      </c>
    </row>
    <row r="234" spans="9:12">
      <c r="I234" s="1">
        <v>2174</v>
      </c>
      <c r="J234" s="1">
        <v>11.38</v>
      </c>
      <c r="K234" s="1">
        <v>5</v>
      </c>
      <c r="L234" s="1">
        <v>29</v>
      </c>
    </row>
    <row r="235" spans="9:12">
      <c r="I235" s="1">
        <v>2179</v>
      </c>
      <c r="J235" s="1">
        <v>9.42</v>
      </c>
      <c r="K235" s="1">
        <v>5</v>
      </c>
      <c r="L235" s="1">
        <v>24</v>
      </c>
    </row>
    <row r="236" spans="9:12">
      <c r="I236" s="1">
        <v>2184</v>
      </c>
      <c r="J236" s="1">
        <v>11.38</v>
      </c>
      <c r="K236" s="1">
        <v>5</v>
      </c>
      <c r="L236" s="1">
        <v>29</v>
      </c>
    </row>
    <row r="237" spans="9:12">
      <c r="I237" s="1">
        <v>2189</v>
      </c>
      <c r="J237" s="1">
        <v>11.78</v>
      </c>
      <c r="K237" s="1">
        <v>5</v>
      </c>
      <c r="L237" s="1">
        <v>30</v>
      </c>
    </row>
    <row r="238" spans="9:12">
      <c r="I238" s="1">
        <v>2194</v>
      </c>
      <c r="J238" s="1">
        <v>11.38</v>
      </c>
      <c r="K238" s="1">
        <v>5</v>
      </c>
      <c r="L238" s="1">
        <v>29</v>
      </c>
    </row>
    <row r="239" spans="9:12">
      <c r="I239" s="1">
        <v>2199</v>
      </c>
      <c r="J239" s="1">
        <v>11.38</v>
      </c>
      <c r="K239" s="1">
        <v>5</v>
      </c>
      <c r="L239" s="1">
        <v>29</v>
      </c>
    </row>
    <row r="240" spans="9:12">
      <c r="I240" s="1">
        <v>2204</v>
      </c>
      <c r="J240" s="1">
        <v>11.78</v>
      </c>
      <c r="K240" s="1">
        <v>5</v>
      </c>
      <c r="L240" s="1">
        <v>30</v>
      </c>
    </row>
    <row r="241" spans="9:12">
      <c r="I241" s="1">
        <v>2209</v>
      </c>
      <c r="J241" s="1">
        <v>11.38</v>
      </c>
      <c r="K241" s="1">
        <v>5</v>
      </c>
      <c r="L241" s="1">
        <v>29</v>
      </c>
    </row>
    <row r="242" spans="9:12">
      <c r="I242" s="1">
        <v>2214</v>
      </c>
      <c r="J242" s="1">
        <v>11.38</v>
      </c>
      <c r="K242" s="1">
        <v>5</v>
      </c>
      <c r="L242" s="1">
        <v>29</v>
      </c>
    </row>
    <row r="243" spans="9:12">
      <c r="I243" s="1">
        <v>2219</v>
      </c>
      <c r="J243" s="1">
        <v>9.42</v>
      </c>
      <c r="K243" s="1">
        <v>5</v>
      </c>
      <c r="L243" s="1">
        <v>24</v>
      </c>
    </row>
    <row r="244" spans="9:12">
      <c r="I244" s="1">
        <v>2224</v>
      </c>
      <c r="J244" s="1">
        <v>11.78</v>
      </c>
      <c r="K244" s="1">
        <v>5</v>
      </c>
      <c r="L244" s="1">
        <v>30</v>
      </c>
    </row>
    <row r="245" spans="9:12">
      <c r="I245" s="1">
        <v>2229</v>
      </c>
      <c r="J245" s="1">
        <v>11.38</v>
      </c>
      <c r="K245" s="1">
        <v>5</v>
      </c>
      <c r="L245" s="1">
        <v>29</v>
      </c>
    </row>
    <row r="246" spans="9:12">
      <c r="I246" s="1">
        <v>2234</v>
      </c>
      <c r="J246" s="1">
        <v>11.38</v>
      </c>
      <c r="K246" s="1">
        <v>5</v>
      </c>
      <c r="L246" s="1">
        <v>29</v>
      </c>
    </row>
    <row r="247" spans="9:12">
      <c r="I247" s="1">
        <v>2239</v>
      </c>
      <c r="J247" s="1">
        <v>11.78</v>
      </c>
      <c r="K247" s="1">
        <v>5</v>
      </c>
      <c r="L247" s="1">
        <v>30</v>
      </c>
    </row>
    <row r="248" spans="9:12">
      <c r="I248" s="1">
        <v>2244</v>
      </c>
      <c r="J248" s="1">
        <v>11.38</v>
      </c>
      <c r="K248" s="1">
        <v>5</v>
      </c>
      <c r="L248" s="1">
        <v>29</v>
      </c>
    </row>
    <row r="249" spans="9:12">
      <c r="I249" s="1">
        <v>2249</v>
      </c>
      <c r="J249" s="1">
        <v>11.38</v>
      </c>
      <c r="K249" s="1">
        <v>5</v>
      </c>
      <c r="L249" s="1">
        <v>29</v>
      </c>
    </row>
    <row r="250" spans="9:12">
      <c r="I250" s="1">
        <v>2254</v>
      </c>
      <c r="J250" s="1">
        <v>11.78</v>
      </c>
      <c r="K250" s="1">
        <v>5</v>
      </c>
      <c r="L250" s="1">
        <v>30</v>
      </c>
    </row>
    <row r="251" spans="9:12">
      <c r="I251" s="1">
        <v>2259</v>
      </c>
      <c r="J251" s="1">
        <v>11.38</v>
      </c>
      <c r="K251" s="1">
        <v>5</v>
      </c>
      <c r="L251" s="1">
        <v>29</v>
      </c>
    </row>
    <row r="252" spans="9:12">
      <c r="I252" s="1">
        <v>2264</v>
      </c>
      <c r="J252" s="1">
        <v>9.42</v>
      </c>
      <c r="K252" s="1">
        <v>5</v>
      </c>
      <c r="L252" s="1">
        <v>24</v>
      </c>
    </row>
    <row r="253" spans="9:12">
      <c r="I253" s="1">
        <v>2269</v>
      </c>
      <c r="J253" s="1">
        <v>11.38</v>
      </c>
      <c r="K253" s="1">
        <v>5</v>
      </c>
      <c r="L253" s="1">
        <v>29</v>
      </c>
    </row>
    <row r="254" spans="9:12">
      <c r="I254" s="1">
        <v>2274</v>
      </c>
      <c r="J254" s="1">
        <v>11.78</v>
      </c>
      <c r="K254" s="1">
        <v>5</v>
      </c>
      <c r="L254" s="1">
        <v>30</v>
      </c>
    </row>
    <row r="255" spans="9:12">
      <c r="I255" s="1">
        <v>2279</v>
      </c>
      <c r="J255" s="1">
        <v>11.38</v>
      </c>
      <c r="K255" s="1">
        <v>5</v>
      </c>
      <c r="L255" s="1">
        <v>29</v>
      </c>
    </row>
    <row r="256" spans="9:12">
      <c r="I256" s="1">
        <v>2284</v>
      </c>
      <c r="J256" s="1">
        <v>11.78</v>
      </c>
      <c r="K256" s="1">
        <v>5</v>
      </c>
      <c r="L256" s="1">
        <v>30</v>
      </c>
    </row>
    <row r="257" spans="9:12">
      <c r="I257" s="1">
        <v>2289</v>
      </c>
      <c r="J257" s="1">
        <v>11.38</v>
      </c>
      <c r="K257" s="1">
        <v>5</v>
      </c>
      <c r="L257" s="1">
        <v>29</v>
      </c>
    </row>
    <row r="258" spans="9:12">
      <c r="I258" s="1">
        <v>2294</v>
      </c>
      <c r="J258" s="1">
        <v>11.38</v>
      </c>
      <c r="K258" s="1">
        <v>5</v>
      </c>
      <c r="L258" s="1">
        <v>29</v>
      </c>
    </row>
    <row r="259" spans="9:12">
      <c r="I259" s="1">
        <v>2299</v>
      </c>
      <c r="J259" s="1">
        <v>11.78</v>
      </c>
      <c r="K259" s="1">
        <v>5</v>
      </c>
      <c r="L259" s="1">
        <v>30</v>
      </c>
    </row>
    <row r="260" spans="9:12">
      <c r="I260" s="1">
        <v>2304</v>
      </c>
      <c r="J260" s="1">
        <v>9.42</v>
      </c>
      <c r="K260" s="1">
        <v>5</v>
      </c>
      <c r="L260" s="1">
        <v>24</v>
      </c>
    </row>
    <row r="261" spans="9:12">
      <c r="I261" s="1">
        <v>2309</v>
      </c>
      <c r="J261" s="1">
        <v>11.38</v>
      </c>
      <c r="K261" s="1">
        <v>5</v>
      </c>
      <c r="L261" s="1">
        <v>29</v>
      </c>
    </row>
    <row r="262" spans="9:12">
      <c r="I262" s="1">
        <v>2314</v>
      </c>
      <c r="J262" s="1">
        <v>11.38</v>
      </c>
      <c r="K262" s="1">
        <v>5</v>
      </c>
      <c r="L262" s="1">
        <v>29</v>
      </c>
    </row>
    <row r="263" spans="9:12">
      <c r="I263" s="1">
        <v>2319</v>
      </c>
      <c r="J263" s="1">
        <v>11.78</v>
      </c>
      <c r="K263" s="1">
        <v>5</v>
      </c>
      <c r="L263" s="1">
        <v>30</v>
      </c>
    </row>
    <row r="264" spans="9:12">
      <c r="I264" s="1">
        <v>2324</v>
      </c>
      <c r="J264" s="1">
        <v>11.38</v>
      </c>
      <c r="K264" s="1">
        <v>5</v>
      </c>
      <c r="L264" s="1">
        <v>29</v>
      </c>
    </row>
    <row r="265" spans="9:12">
      <c r="I265" s="1">
        <v>2329</v>
      </c>
      <c r="J265" s="1">
        <v>11.78</v>
      </c>
      <c r="K265" s="1">
        <v>5</v>
      </c>
      <c r="L265" s="1">
        <v>30</v>
      </c>
    </row>
    <row r="266" spans="9:12">
      <c r="I266" s="1">
        <v>2334</v>
      </c>
      <c r="J266" s="1">
        <v>11.38</v>
      </c>
      <c r="K266" s="1">
        <v>5</v>
      </c>
      <c r="L266" s="1">
        <v>29</v>
      </c>
    </row>
    <row r="267" spans="9:12">
      <c r="I267" s="1">
        <v>2339</v>
      </c>
      <c r="J267" s="1">
        <v>11.38</v>
      </c>
      <c r="K267" s="1">
        <v>5</v>
      </c>
      <c r="L267" s="1">
        <v>29</v>
      </c>
    </row>
    <row r="268" spans="9:12">
      <c r="I268" s="1">
        <v>2344</v>
      </c>
      <c r="J268" s="1">
        <v>11.78</v>
      </c>
      <c r="K268" s="1">
        <v>5</v>
      </c>
      <c r="L268" s="1">
        <v>30</v>
      </c>
    </row>
    <row r="269" spans="9:12">
      <c r="I269" s="1">
        <v>2349</v>
      </c>
      <c r="J269" s="1">
        <v>9.0299999999999994</v>
      </c>
      <c r="K269" s="1">
        <v>5</v>
      </c>
      <c r="L269" s="1">
        <v>23</v>
      </c>
    </row>
    <row r="270" spans="9:12">
      <c r="I270" s="1">
        <v>2354</v>
      </c>
      <c r="J270" s="1">
        <v>11.78</v>
      </c>
      <c r="K270" s="1">
        <v>5</v>
      </c>
      <c r="L270" s="1">
        <v>30</v>
      </c>
    </row>
    <row r="271" spans="9:12">
      <c r="I271" s="1">
        <v>2359</v>
      </c>
      <c r="J271" s="1">
        <v>11.38</v>
      </c>
      <c r="K271" s="1">
        <v>5</v>
      </c>
      <c r="L271" s="1">
        <v>29</v>
      </c>
    </row>
    <row r="272" spans="9:12">
      <c r="I272" s="1">
        <v>2364</v>
      </c>
      <c r="J272" s="1">
        <v>11.38</v>
      </c>
      <c r="K272" s="1">
        <v>5</v>
      </c>
      <c r="L272" s="1">
        <v>29</v>
      </c>
    </row>
    <row r="273" spans="9:12">
      <c r="I273" s="1">
        <v>2369</v>
      </c>
      <c r="J273" s="1">
        <v>11.38</v>
      </c>
      <c r="K273" s="1">
        <v>5</v>
      </c>
      <c r="L273" s="1">
        <v>29</v>
      </c>
    </row>
    <row r="274" spans="9:12">
      <c r="I274" s="1">
        <v>2374</v>
      </c>
      <c r="J274" s="1">
        <v>11.78</v>
      </c>
      <c r="K274" s="1">
        <v>5</v>
      </c>
      <c r="L274" s="1">
        <v>30</v>
      </c>
    </row>
    <row r="275" spans="9:12">
      <c r="I275" s="1">
        <v>2379</v>
      </c>
      <c r="J275" s="1">
        <v>11.38</v>
      </c>
      <c r="K275" s="1">
        <v>5</v>
      </c>
      <c r="L275" s="1">
        <v>29</v>
      </c>
    </row>
    <row r="276" spans="9:12">
      <c r="I276" s="1">
        <v>2384</v>
      </c>
      <c r="J276" s="1">
        <v>11.38</v>
      </c>
      <c r="K276" s="1">
        <v>5</v>
      </c>
      <c r="L276" s="1">
        <v>29</v>
      </c>
    </row>
    <row r="277" spans="9:12">
      <c r="I277" s="1">
        <v>2390</v>
      </c>
      <c r="J277" s="1">
        <v>9.81</v>
      </c>
      <c r="K277" s="1">
        <v>6</v>
      </c>
      <c r="L277" s="1">
        <v>30</v>
      </c>
    </row>
    <row r="278" spans="9:12">
      <c r="I278" s="1">
        <v>2395</v>
      </c>
      <c r="J278" s="1">
        <v>11.38</v>
      </c>
      <c r="K278" s="1">
        <v>5</v>
      </c>
      <c r="L278" s="1">
        <v>29</v>
      </c>
    </row>
    <row r="279" spans="9:12">
      <c r="I279" s="1">
        <v>2400</v>
      </c>
      <c r="J279" s="1">
        <v>11.38</v>
      </c>
      <c r="K279" s="1">
        <v>5</v>
      </c>
      <c r="L279" s="1">
        <v>29</v>
      </c>
    </row>
    <row r="280" spans="9:12">
      <c r="I280" s="1">
        <v>2405</v>
      </c>
      <c r="J280" s="1">
        <v>11.78</v>
      </c>
      <c r="K280" s="1">
        <v>5</v>
      </c>
      <c r="L280" s="1">
        <v>30</v>
      </c>
    </row>
    <row r="281" spans="9:12">
      <c r="I281" s="1">
        <v>2410</v>
      </c>
      <c r="J281" s="1">
        <v>11.38</v>
      </c>
      <c r="K281" s="1">
        <v>5</v>
      </c>
      <c r="L281" s="1">
        <v>29</v>
      </c>
    </row>
    <row r="282" spans="9:12">
      <c r="I282" s="1">
        <v>2415</v>
      </c>
      <c r="J282" s="1">
        <v>11.38</v>
      </c>
      <c r="K282" s="1">
        <v>5</v>
      </c>
      <c r="L282" s="1">
        <v>29</v>
      </c>
    </row>
    <row r="283" spans="9:12">
      <c r="I283" s="1">
        <v>2420</v>
      </c>
      <c r="J283" s="1">
        <v>11.78</v>
      </c>
      <c r="K283" s="1">
        <v>5</v>
      </c>
      <c r="L283" s="1">
        <v>30</v>
      </c>
    </row>
    <row r="284" spans="9:12">
      <c r="I284" s="1">
        <v>2425</v>
      </c>
      <c r="J284" s="1">
        <v>11.38</v>
      </c>
      <c r="K284" s="1">
        <v>5</v>
      </c>
      <c r="L284" s="1">
        <v>29</v>
      </c>
    </row>
    <row r="285" spans="9:12">
      <c r="I285" s="1">
        <v>2430</v>
      </c>
      <c r="J285" s="1">
        <v>11.38</v>
      </c>
      <c r="K285" s="1">
        <v>5</v>
      </c>
      <c r="L285" s="1">
        <v>29</v>
      </c>
    </row>
    <row r="286" spans="9:12">
      <c r="I286" s="1">
        <v>2435</v>
      </c>
      <c r="J286" s="1">
        <v>9.42</v>
      </c>
      <c r="K286" s="1">
        <v>5</v>
      </c>
      <c r="L286" s="1">
        <v>24</v>
      </c>
    </row>
    <row r="287" spans="9:12">
      <c r="I287" s="1">
        <v>2440</v>
      </c>
      <c r="J287" s="1">
        <v>11.38</v>
      </c>
      <c r="K287" s="1">
        <v>5</v>
      </c>
      <c r="L287" s="1">
        <v>29</v>
      </c>
    </row>
    <row r="288" spans="9:12">
      <c r="I288" s="1">
        <v>2445</v>
      </c>
      <c r="J288" s="1">
        <v>11.78</v>
      </c>
      <c r="K288" s="1">
        <v>5</v>
      </c>
      <c r="L288" s="1">
        <v>30</v>
      </c>
    </row>
    <row r="289" spans="9:12">
      <c r="I289" s="1">
        <v>2450</v>
      </c>
      <c r="J289" s="1">
        <v>11.38</v>
      </c>
      <c r="K289" s="1">
        <v>5</v>
      </c>
      <c r="L289" s="1">
        <v>29</v>
      </c>
    </row>
    <row r="290" spans="9:12">
      <c r="I290" s="1">
        <v>2455</v>
      </c>
      <c r="J290" s="1">
        <v>11.38</v>
      </c>
      <c r="K290" s="1">
        <v>5</v>
      </c>
      <c r="L290" s="1">
        <v>29</v>
      </c>
    </row>
    <row r="291" spans="9:12">
      <c r="I291" s="1">
        <v>2460</v>
      </c>
      <c r="J291" s="1">
        <v>11.78</v>
      </c>
      <c r="K291" s="1">
        <v>5</v>
      </c>
      <c r="L291" s="1">
        <v>30</v>
      </c>
    </row>
    <row r="292" spans="9:12">
      <c r="I292" s="1">
        <v>2465</v>
      </c>
      <c r="J292" s="1">
        <v>11.38</v>
      </c>
      <c r="K292" s="1">
        <v>5</v>
      </c>
      <c r="L292" s="1">
        <v>29</v>
      </c>
    </row>
    <row r="293" spans="9:12">
      <c r="I293" s="1">
        <v>2470</v>
      </c>
      <c r="J293" s="1">
        <v>11.38</v>
      </c>
      <c r="K293" s="1">
        <v>5</v>
      </c>
      <c r="L293" s="1">
        <v>29</v>
      </c>
    </row>
    <row r="294" spans="9:12">
      <c r="I294" s="1">
        <v>2475</v>
      </c>
      <c r="J294" s="1">
        <v>9.42</v>
      </c>
      <c r="K294" s="1">
        <v>5</v>
      </c>
      <c r="L294" s="1">
        <v>24</v>
      </c>
    </row>
    <row r="295" spans="9:12">
      <c r="I295" s="1">
        <v>2480</v>
      </c>
      <c r="J295" s="1">
        <v>11.38</v>
      </c>
      <c r="K295" s="1">
        <v>5</v>
      </c>
      <c r="L295" s="1">
        <v>29</v>
      </c>
    </row>
    <row r="296" spans="9:12">
      <c r="I296" s="1">
        <v>2485</v>
      </c>
      <c r="J296" s="1">
        <v>11.38</v>
      </c>
      <c r="K296" s="1">
        <v>5</v>
      </c>
      <c r="L296" s="1">
        <v>29</v>
      </c>
    </row>
    <row r="297" spans="9:12">
      <c r="I297" s="1">
        <v>2490</v>
      </c>
      <c r="J297" s="1">
        <v>11.78</v>
      </c>
      <c r="K297" s="1">
        <v>5</v>
      </c>
      <c r="L297" s="1">
        <v>30</v>
      </c>
    </row>
    <row r="298" spans="9:12">
      <c r="I298" s="1">
        <v>2495</v>
      </c>
      <c r="J298" s="1">
        <v>11.38</v>
      </c>
      <c r="K298" s="1">
        <v>5</v>
      </c>
      <c r="L298" s="1">
        <v>29</v>
      </c>
    </row>
    <row r="299" spans="9:12">
      <c r="I299" s="1">
        <v>2500</v>
      </c>
      <c r="J299" s="1">
        <v>11.78</v>
      </c>
      <c r="K299" s="1">
        <v>5</v>
      </c>
      <c r="L299" s="1">
        <v>30</v>
      </c>
    </row>
    <row r="300" spans="9:12">
      <c r="I300" s="1">
        <v>2505</v>
      </c>
      <c r="J300" s="1">
        <v>11.38</v>
      </c>
      <c r="K300" s="1">
        <v>5</v>
      </c>
      <c r="L300" s="1">
        <v>29</v>
      </c>
    </row>
    <row r="301" spans="9:12">
      <c r="I301" s="1">
        <v>2510</v>
      </c>
      <c r="J301" s="1">
        <v>11.38</v>
      </c>
      <c r="K301" s="1">
        <v>5</v>
      </c>
      <c r="L301" s="1">
        <v>29</v>
      </c>
    </row>
    <row r="302" spans="9:12">
      <c r="I302" s="1">
        <v>2515</v>
      </c>
      <c r="J302" s="1">
        <v>11.38</v>
      </c>
      <c r="K302" s="1">
        <v>5</v>
      </c>
      <c r="L302" s="1">
        <v>29</v>
      </c>
    </row>
    <row r="303" spans="9:12">
      <c r="I303" s="1">
        <v>2520</v>
      </c>
      <c r="J303" s="1">
        <v>9.42</v>
      </c>
      <c r="K303" s="1">
        <v>5</v>
      </c>
      <c r="L303" s="1">
        <v>24</v>
      </c>
    </row>
    <row r="304" spans="9:12">
      <c r="I304" s="1">
        <v>2525</v>
      </c>
      <c r="J304" s="1">
        <v>11.38</v>
      </c>
      <c r="K304" s="1">
        <v>5</v>
      </c>
      <c r="L304" s="1">
        <v>29</v>
      </c>
    </row>
    <row r="305" spans="9:12">
      <c r="I305" s="1">
        <v>2530</v>
      </c>
      <c r="J305" s="1">
        <v>11.38</v>
      </c>
      <c r="K305" s="1">
        <v>5</v>
      </c>
      <c r="L305" s="1">
        <v>29</v>
      </c>
    </row>
    <row r="306" spans="9:12">
      <c r="I306" s="1">
        <v>2535</v>
      </c>
      <c r="J306" s="1">
        <v>11.78</v>
      </c>
      <c r="K306" s="1">
        <v>5</v>
      </c>
      <c r="L306" s="1">
        <v>30</v>
      </c>
    </row>
    <row r="307" spans="9:12">
      <c r="I307" s="1">
        <v>2540</v>
      </c>
      <c r="J307" s="1">
        <v>11.38</v>
      </c>
      <c r="K307" s="1">
        <v>5</v>
      </c>
      <c r="L307" s="1">
        <v>29</v>
      </c>
    </row>
    <row r="308" spans="9:12">
      <c r="I308" s="1">
        <v>2545</v>
      </c>
      <c r="J308" s="1">
        <v>11.38</v>
      </c>
      <c r="K308" s="1">
        <v>5</v>
      </c>
      <c r="L308" s="1">
        <v>29</v>
      </c>
    </row>
    <row r="309" spans="9:12">
      <c r="I309" s="1">
        <v>2550</v>
      </c>
      <c r="J309" s="1">
        <v>11.38</v>
      </c>
      <c r="K309" s="1">
        <v>5</v>
      </c>
      <c r="L309" s="1">
        <v>29</v>
      </c>
    </row>
    <row r="310" spans="9:12">
      <c r="I310" s="1">
        <v>2555</v>
      </c>
      <c r="J310" s="1">
        <v>11.78</v>
      </c>
      <c r="K310" s="1">
        <v>5</v>
      </c>
      <c r="L310" s="1">
        <v>30</v>
      </c>
    </row>
    <row r="311" spans="9:12">
      <c r="I311" s="1">
        <v>2560</v>
      </c>
      <c r="J311" s="1">
        <v>9.0299999999999994</v>
      </c>
      <c r="K311" s="1">
        <v>5</v>
      </c>
      <c r="L311" s="1">
        <v>23</v>
      </c>
    </row>
    <row r="312" spans="9:12">
      <c r="I312" s="1">
        <v>2565</v>
      </c>
      <c r="J312" s="1">
        <v>11.38</v>
      </c>
      <c r="K312" s="1">
        <v>5</v>
      </c>
      <c r="L312" s="1">
        <v>29</v>
      </c>
    </row>
    <row r="313" spans="9:12">
      <c r="I313" s="1">
        <v>2570</v>
      </c>
      <c r="J313" s="1">
        <v>11.78</v>
      </c>
      <c r="K313" s="1">
        <v>5</v>
      </c>
      <c r="L313" s="1">
        <v>30</v>
      </c>
    </row>
    <row r="314" spans="9:12">
      <c r="I314" s="1">
        <v>2575</v>
      </c>
      <c r="J314" s="1">
        <v>11.38</v>
      </c>
      <c r="K314" s="1">
        <v>5</v>
      </c>
      <c r="L314" s="1">
        <v>29</v>
      </c>
    </row>
    <row r="315" spans="9:12">
      <c r="I315" s="1">
        <v>2580</v>
      </c>
      <c r="J315" s="1">
        <v>11.38</v>
      </c>
      <c r="K315" s="1">
        <v>5</v>
      </c>
      <c r="L315" s="1">
        <v>29</v>
      </c>
    </row>
    <row r="316" spans="9:12">
      <c r="I316" s="1">
        <v>2585</v>
      </c>
      <c r="J316" s="1">
        <v>11.78</v>
      </c>
      <c r="K316" s="1">
        <v>5</v>
      </c>
      <c r="L316" s="1">
        <v>30</v>
      </c>
    </row>
    <row r="317" spans="9:12">
      <c r="I317" s="1">
        <v>2590</v>
      </c>
      <c r="J317" s="1">
        <v>11.38</v>
      </c>
      <c r="K317" s="1">
        <v>5</v>
      </c>
      <c r="L317" s="1">
        <v>29</v>
      </c>
    </row>
    <row r="318" spans="9:12">
      <c r="I318" s="1">
        <v>2595</v>
      </c>
      <c r="J318" s="1">
        <v>11.38</v>
      </c>
      <c r="K318" s="1">
        <v>5</v>
      </c>
      <c r="L318" s="1">
        <v>29</v>
      </c>
    </row>
    <row r="319" spans="9:12">
      <c r="I319" s="1">
        <v>2600</v>
      </c>
      <c r="J319" s="1">
        <v>11.78</v>
      </c>
      <c r="K319" s="1">
        <v>5</v>
      </c>
      <c r="L319" s="1">
        <v>30</v>
      </c>
    </row>
    <row r="320" spans="9:12">
      <c r="I320" s="1">
        <v>2605</v>
      </c>
      <c r="J320" s="1">
        <v>9.0299999999999994</v>
      </c>
      <c r="K320" s="1">
        <v>5</v>
      </c>
      <c r="L320" s="1">
        <v>23</v>
      </c>
    </row>
    <row r="321" spans="9:12">
      <c r="I321" s="1">
        <v>2610</v>
      </c>
      <c r="J321" s="1">
        <v>11.78</v>
      </c>
      <c r="K321" s="1">
        <v>5</v>
      </c>
      <c r="L321" s="1">
        <v>30</v>
      </c>
    </row>
    <row r="322" spans="9:12">
      <c r="I322" s="1">
        <v>2615</v>
      </c>
      <c r="J322" s="1">
        <v>11.38</v>
      </c>
      <c r="K322" s="1">
        <v>5</v>
      </c>
      <c r="L322" s="1">
        <v>29</v>
      </c>
    </row>
    <row r="323" spans="9:12">
      <c r="I323" s="1">
        <v>2620</v>
      </c>
      <c r="J323" s="1">
        <v>11.38</v>
      </c>
      <c r="K323" s="1">
        <v>5</v>
      </c>
      <c r="L323" s="1">
        <v>29</v>
      </c>
    </row>
    <row r="324" spans="9:12">
      <c r="I324" s="1">
        <v>2625</v>
      </c>
      <c r="J324" s="1">
        <v>11.78</v>
      </c>
      <c r="K324" s="1">
        <v>5</v>
      </c>
      <c r="L324" s="1">
        <v>30</v>
      </c>
    </row>
    <row r="325" spans="9:12">
      <c r="I325" s="1">
        <v>2630</v>
      </c>
      <c r="J325" s="1">
        <v>11.38</v>
      </c>
      <c r="K325" s="1">
        <v>5</v>
      </c>
      <c r="L325" s="1">
        <v>29</v>
      </c>
    </row>
    <row r="326" spans="9:12">
      <c r="I326" s="1">
        <v>2635</v>
      </c>
      <c r="J326" s="1">
        <v>11.78</v>
      </c>
      <c r="K326" s="1">
        <v>5</v>
      </c>
      <c r="L326" s="1">
        <v>30</v>
      </c>
    </row>
    <row r="327" spans="9:12">
      <c r="I327" s="1">
        <v>2640</v>
      </c>
      <c r="J327" s="1">
        <v>11.38</v>
      </c>
      <c r="K327" s="1">
        <v>5</v>
      </c>
      <c r="L327" s="1">
        <v>29</v>
      </c>
    </row>
    <row r="328" spans="9:12">
      <c r="I328" s="1">
        <v>2646</v>
      </c>
      <c r="J328" s="1">
        <v>9.81</v>
      </c>
      <c r="K328" s="1">
        <v>6</v>
      </c>
      <c r="L328" s="1">
        <v>30</v>
      </c>
    </row>
    <row r="329" spans="9:12">
      <c r="I329" s="1">
        <v>2651</v>
      </c>
      <c r="J329" s="1">
        <v>11.38</v>
      </c>
      <c r="K329" s="1">
        <v>5</v>
      </c>
      <c r="L329" s="1">
        <v>29</v>
      </c>
    </row>
    <row r="330" spans="9:12">
      <c r="I330" s="1">
        <v>2656</v>
      </c>
      <c r="J330" s="1">
        <v>11.38</v>
      </c>
      <c r="K330" s="1">
        <v>5</v>
      </c>
      <c r="L330" s="1">
        <v>29</v>
      </c>
    </row>
    <row r="331" spans="9:12">
      <c r="I331" s="1">
        <v>2661</v>
      </c>
      <c r="J331" s="1">
        <v>11.78</v>
      </c>
      <c r="K331" s="1">
        <v>5</v>
      </c>
      <c r="L331" s="1">
        <v>30</v>
      </c>
    </row>
    <row r="332" spans="9:12">
      <c r="I332" s="1">
        <v>2666</v>
      </c>
      <c r="J332" s="1">
        <v>11.38</v>
      </c>
      <c r="K332" s="1">
        <v>5</v>
      </c>
      <c r="L332" s="1">
        <v>29</v>
      </c>
    </row>
    <row r="333" spans="9:12">
      <c r="I333" s="1">
        <v>2671</v>
      </c>
      <c r="J333" s="1">
        <v>11.38</v>
      </c>
      <c r="K333" s="1">
        <v>5</v>
      </c>
      <c r="L333" s="1">
        <v>29</v>
      </c>
    </row>
    <row r="334" spans="9:12">
      <c r="I334" s="1">
        <v>2676</v>
      </c>
      <c r="J334" s="1">
        <v>11.38</v>
      </c>
      <c r="K334" s="1">
        <v>5</v>
      </c>
      <c r="L334" s="1">
        <v>29</v>
      </c>
    </row>
    <row r="335" spans="9:12">
      <c r="I335" s="1">
        <v>2681</v>
      </c>
      <c r="J335" s="1">
        <v>11.78</v>
      </c>
      <c r="K335" s="1">
        <v>5</v>
      </c>
      <c r="L335" s="1">
        <v>30</v>
      </c>
    </row>
    <row r="336" spans="9:12">
      <c r="I336" s="1">
        <v>2686</v>
      </c>
      <c r="J336" s="1">
        <v>11.38</v>
      </c>
      <c r="K336" s="1">
        <v>5</v>
      </c>
      <c r="L336" s="1">
        <v>29</v>
      </c>
    </row>
    <row r="337" spans="9:12">
      <c r="I337" s="1">
        <v>2691</v>
      </c>
      <c r="J337" s="1">
        <v>9.0299999999999994</v>
      </c>
      <c r="K337" s="1">
        <v>5</v>
      </c>
      <c r="L337" s="1">
        <v>23</v>
      </c>
    </row>
    <row r="338" spans="9:12">
      <c r="I338" s="1">
        <v>2696</v>
      </c>
      <c r="J338" s="1">
        <v>11.78</v>
      </c>
      <c r="K338" s="1">
        <v>5</v>
      </c>
      <c r="L338" s="1">
        <v>30</v>
      </c>
    </row>
    <row r="339" spans="9:12">
      <c r="I339" s="1">
        <v>2701</v>
      </c>
      <c r="J339" s="1">
        <v>11.38</v>
      </c>
      <c r="K339" s="1">
        <v>5</v>
      </c>
      <c r="L339" s="1">
        <v>29</v>
      </c>
    </row>
    <row r="340" spans="9:12">
      <c r="I340" s="1">
        <v>2706</v>
      </c>
      <c r="J340" s="1">
        <v>11.38</v>
      </c>
      <c r="K340" s="1">
        <v>5</v>
      </c>
      <c r="L340" s="1">
        <v>29</v>
      </c>
    </row>
    <row r="341" spans="9:12">
      <c r="I341" s="1">
        <v>2711</v>
      </c>
      <c r="J341" s="1">
        <v>11.78</v>
      </c>
      <c r="K341" s="1">
        <v>5</v>
      </c>
      <c r="L341" s="1">
        <v>30</v>
      </c>
    </row>
    <row r="342" spans="9:12">
      <c r="I342" s="1">
        <v>2716</v>
      </c>
      <c r="J342" s="1">
        <v>11.38</v>
      </c>
      <c r="K342" s="1">
        <v>5</v>
      </c>
      <c r="L342" s="1">
        <v>29</v>
      </c>
    </row>
    <row r="343" spans="9:12">
      <c r="I343" s="1">
        <v>2721</v>
      </c>
      <c r="J343" s="1">
        <v>11.38</v>
      </c>
      <c r="K343" s="1">
        <v>5</v>
      </c>
      <c r="L343" s="1">
        <v>29</v>
      </c>
    </row>
    <row r="344" spans="9:12">
      <c r="I344" s="1">
        <v>2726</v>
      </c>
      <c r="J344" s="1">
        <v>11.78</v>
      </c>
      <c r="K344" s="1">
        <v>5</v>
      </c>
      <c r="L344" s="1">
        <v>30</v>
      </c>
    </row>
    <row r="345" spans="9:12">
      <c r="I345" s="1">
        <v>2731</v>
      </c>
      <c r="J345" s="1">
        <v>9.0299999999999994</v>
      </c>
      <c r="K345" s="1">
        <v>5</v>
      </c>
      <c r="L345" s="1">
        <v>23</v>
      </c>
    </row>
    <row r="346" spans="9:12">
      <c r="I346" s="1">
        <v>2736</v>
      </c>
      <c r="J346" s="1">
        <v>11.78</v>
      </c>
      <c r="K346" s="1">
        <v>5</v>
      </c>
      <c r="L346" s="1">
        <v>30</v>
      </c>
    </row>
    <row r="347" spans="9:12">
      <c r="I347" s="1">
        <v>2741</v>
      </c>
      <c r="J347" s="1">
        <v>11.38</v>
      </c>
      <c r="K347" s="1">
        <v>5</v>
      </c>
      <c r="L347" s="1">
        <v>29</v>
      </c>
    </row>
    <row r="348" spans="9:12">
      <c r="I348" s="1">
        <v>2746</v>
      </c>
      <c r="J348" s="1">
        <v>11.38</v>
      </c>
      <c r="K348" s="1">
        <v>5</v>
      </c>
      <c r="L348" s="1">
        <v>29</v>
      </c>
    </row>
    <row r="349" spans="9:12">
      <c r="I349" s="1">
        <v>2751</v>
      </c>
      <c r="J349" s="1">
        <v>11.78</v>
      </c>
      <c r="K349" s="1">
        <v>5</v>
      </c>
      <c r="L349" s="1">
        <v>30</v>
      </c>
    </row>
    <row r="350" spans="9:12">
      <c r="I350" s="1">
        <v>2756</v>
      </c>
      <c r="J350" s="1">
        <v>11.38</v>
      </c>
      <c r="K350" s="1">
        <v>5</v>
      </c>
      <c r="L350" s="1">
        <v>29</v>
      </c>
    </row>
    <row r="351" spans="9:12">
      <c r="I351" s="1">
        <v>2761</v>
      </c>
      <c r="J351" s="1">
        <v>11.78</v>
      </c>
      <c r="K351" s="1">
        <v>5</v>
      </c>
      <c r="L351" s="1">
        <v>30</v>
      </c>
    </row>
    <row r="352" spans="9:12">
      <c r="I352" s="1">
        <v>2766</v>
      </c>
      <c r="J352" s="1">
        <v>11.38</v>
      </c>
      <c r="K352" s="1">
        <v>5</v>
      </c>
      <c r="L352" s="1">
        <v>29</v>
      </c>
    </row>
    <row r="353" spans="9:12">
      <c r="I353" s="1">
        <v>2771</v>
      </c>
      <c r="J353" s="1">
        <v>11.78</v>
      </c>
      <c r="K353" s="1">
        <v>5</v>
      </c>
      <c r="L353" s="1">
        <v>30</v>
      </c>
    </row>
    <row r="354" spans="9:12">
      <c r="I354" s="1">
        <v>2776</v>
      </c>
      <c r="J354" s="1">
        <v>9.0299999999999994</v>
      </c>
      <c r="K354" s="1">
        <v>5</v>
      </c>
      <c r="L354" s="1">
        <v>23</v>
      </c>
    </row>
    <row r="355" spans="9:12">
      <c r="I355" s="1">
        <v>2781</v>
      </c>
      <c r="J355" s="1">
        <v>11.78</v>
      </c>
      <c r="K355" s="1">
        <v>5</v>
      </c>
      <c r="L355" s="1">
        <v>30</v>
      </c>
    </row>
    <row r="356" spans="9:12">
      <c r="I356" s="1">
        <v>2786</v>
      </c>
      <c r="J356" s="1">
        <v>11.38</v>
      </c>
      <c r="K356" s="1">
        <v>5</v>
      </c>
      <c r="L356" s="1">
        <v>29</v>
      </c>
    </row>
    <row r="357" spans="9:12">
      <c r="I357" s="1">
        <v>2791</v>
      </c>
      <c r="J357" s="1">
        <v>11.38</v>
      </c>
      <c r="K357" s="1">
        <v>5</v>
      </c>
      <c r="L357" s="1">
        <v>29</v>
      </c>
    </row>
    <row r="358" spans="9:12">
      <c r="I358" s="1">
        <v>2796</v>
      </c>
      <c r="J358" s="1">
        <v>11.78</v>
      </c>
      <c r="K358" s="1">
        <v>5</v>
      </c>
      <c r="L358" s="1">
        <v>30</v>
      </c>
    </row>
    <row r="359" spans="9:12">
      <c r="I359" s="1">
        <v>2801</v>
      </c>
      <c r="J359" s="1">
        <v>11.38</v>
      </c>
      <c r="K359" s="1">
        <v>5</v>
      </c>
      <c r="L359" s="1">
        <v>29</v>
      </c>
    </row>
    <row r="360" spans="9:12">
      <c r="I360" s="1">
        <v>2806</v>
      </c>
      <c r="J360" s="1">
        <v>11.78</v>
      </c>
      <c r="K360" s="1">
        <v>5</v>
      </c>
      <c r="L360" s="1">
        <v>30</v>
      </c>
    </row>
    <row r="361" spans="9:12">
      <c r="I361" s="1">
        <v>2811</v>
      </c>
      <c r="J361" s="1">
        <v>11.38</v>
      </c>
      <c r="K361" s="1">
        <v>5</v>
      </c>
      <c r="L361" s="1">
        <v>29</v>
      </c>
    </row>
    <row r="362" spans="9:12">
      <c r="I362" s="1">
        <v>2816</v>
      </c>
      <c r="J362" s="1">
        <v>9.42</v>
      </c>
      <c r="K362" s="1">
        <v>5</v>
      </c>
      <c r="L362" s="1">
        <v>24</v>
      </c>
    </row>
    <row r="363" spans="9:12">
      <c r="I363" s="1">
        <v>2821</v>
      </c>
      <c r="J363" s="1">
        <v>11.38</v>
      </c>
      <c r="K363" s="1">
        <v>5</v>
      </c>
      <c r="L363" s="1">
        <v>29</v>
      </c>
    </row>
    <row r="364" spans="9:12">
      <c r="I364" s="1">
        <v>2826</v>
      </c>
      <c r="J364" s="1">
        <v>11.78</v>
      </c>
      <c r="K364" s="1">
        <v>5</v>
      </c>
      <c r="L364" s="1">
        <v>30</v>
      </c>
    </row>
    <row r="365" spans="9:12">
      <c r="I365" s="1">
        <v>2831</v>
      </c>
      <c r="J365" s="1">
        <v>11.38</v>
      </c>
      <c r="K365" s="1">
        <v>5</v>
      </c>
      <c r="L365" s="1">
        <v>29</v>
      </c>
    </row>
    <row r="366" spans="9:12">
      <c r="I366" s="1">
        <v>2836</v>
      </c>
      <c r="J366" s="1">
        <v>11.78</v>
      </c>
      <c r="K366" s="1">
        <v>5</v>
      </c>
      <c r="L366" s="1">
        <v>30</v>
      </c>
    </row>
    <row r="367" spans="9:12">
      <c r="I367" s="1">
        <v>2841</v>
      </c>
      <c r="J367" s="1">
        <v>11.38</v>
      </c>
      <c r="K367" s="1">
        <v>5</v>
      </c>
      <c r="L367" s="1">
        <v>29</v>
      </c>
    </row>
    <row r="368" spans="9:12">
      <c r="I368" s="1">
        <v>2846</v>
      </c>
      <c r="J368" s="1">
        <v>11.78</v>
      </c>
      <c r="K368" s="1">
        <v>5</v>
      </c>
      <c r="L368" s="1">
        <v>30</v>
      </c>
    </row>
    <row r="369" spans="9:12">
      <c r="I369" s="1">
        <v>2851</v>
      </c>
      <c r="J369" s="1">
        <v>11.38</v>
      </c>
      <c r="K369" s="1">
        <v>5</v>
      </c>
      <c r="L369" s="1">
        <v>29</v>
      </c>
    </row>
    <row r="370" spans="9:12">
      <c r="I370" s="1">
        <v>2856</v>
      </c>
      <c r="J370" s="1">
        <v>11.78</v>
      </c>
      <c r="K370" s="1">
        <v>5</v>
      </c>
      <c r="L370" s="1">
        <v>30</v>
      </c>
    </row>
    <row r="371" spans="9:12">
      <c r="I371" s="1">
        <v>2861</v>
      </c>
      <c r="J371" s="1">
        <v>9.0299999999999994</v>
      </c>
      <c r="K371" s="1">
        <v>5</v>
      </c>
      <c r="L371" s="1">
        <v>23</v>
      </c>
    </row>
    <row r="372" spans="9:12">
      <c r="I372" s="1">
        <v>2866</v>
      </c>
      <c r="J372" s="1">
        <v>11.78</v>
      </c>
      <c r="K372" s="1">
        <v>5</v>
      </c>
      <c r="L372" s="1">
        <v>30</v>
      </c>
    </row>
    <row r="373" spans="9:12">
      <c r="I373" s="1">
        <v>2871</v>
      </c>
      <c r="J373" s="1">
        <v>11.38</v>
      </c>
      <c r="K373" s="1">
        <v>5</v>
      </c>
      <c r="L373" s="1">
        <v>29</v>
      </c>
    </row>
    <row r="374" spans="9:12">
      <c r="I374" s="1">
        <v>2876</v>
      </c>
      <c r="J374" s="1">
        <v>11.78</v>
      </c>
      <c r="K374" s="1">
        <v>5</v>
      </c>
      <c r="L374" s="1">
        <v>30</v>
      </c>
    </row>
    <row r="375" spans="9:12">
      <c r="I375" s="1">
        <v>2881</v>
      </c>
      <c r="J375" s="1">
        <v>11.38</v>
      </c>
      <c r="K375" s="1">
        <v>5</v>
      </c>
      <c r="L375" s="1">
        <v>29</v>
      </c>
    </row>
    <row r="376" spans="9:12">
      <c r="I376" s="1">
        <v>2886</v>
      </c>
      <c r="J376" s="1">
        <v>11.78</v>
      </c>
      <c r="K376" s="1">
        <v>5</v>
      </c>
      <c r="L376" s="1">
        <v>30</v>
      </c>
    </row>
    <row r="377" spans="9:12">
      <c r="I377" s="1">
        <v>2891</v>
      </c>
      <c r="J377" s="1">
        <v>11.38</v>
      </c>
      <c r="K377" s="1">
        <v>5</v>
      </c>
      <c r="L377" s="1">
        <v>29</v>
      </c>
    </row>
    <row r="378" spans="9:12">
      <c r="I378" s="1">
        <v>2896</v>
      </c>
      <c r="J378" s="1">
        <v>11.38</v>
      </c>
      <c r="K378" s="1">
        <v>5</v>
      </c>
      <c r="L378" s="1">
        <v>29</v>
      </c>
    </row>
    <row r="379" spans="9:12">
      <c r="I379" s="1">
        <v>2902</v>
      </c>
      <c r="J379" s="1">
        <v>9.81</v>
      </c>
      <c r="K379" s="1">
        <v>6</v>
      </c>
      <c r="L379" s="1">
        <v>30</v>
      </c>
    </row>
    <row r="380" spans="9:12">
      <c r="I380" s="1">
        <v>2907</v>
      </c>
      <c r="J380" s="1">
        <v>11.38</v>
      </c>
      <c r="K380" s="1">
        <v>5</v>
      </c>
      <c r="L380" s="1">
        <v>29</v>
      </c>
    </row>
    <row r="381" spans="9:12">
      <c r="I381" s="1">
        <v>2912</v>
      </c>
      <c r="J381" s="1">
        <v>11.78</v>
      </c>
      <c r="K381" s="1">
        <v>5</v>
      </c>
      <c r="L381" s="1">
        <v>30</v>
      </c>
    </row>
    <row r="382" spans="9:12">
      <c r="I382" s="1">
        <v>2917</v>
      </c>
      <c r="J382" s="1">
        <v>11.38</v>
      </c>
      <c r="K382" s="1">
        <v>5</v>
      </c>
      <c r="L382" s="1">
        <v>29</v>
      </c>
    </row>
    <row r="383" spans="9:12">
      <c r="I383" s="1">
        <v>2922</v>
      </c>
      <c r="J383" s="1">
        <v>11.38</v>
      </c>
      <c r="K383" s="1">
        <v>5</v>
      </c>
      <c r="L383" s="1">
        <v>29</v>
      </c>
    </row>
    <row r="384" spans="9:12">
      <c r="I384" s="1">
        <v>2927</v>
      </c>
      <c r="J384" s="1">
        <v>11.38</v>
      </c>
      <c r="K384" s="1">
        <v>5</v>
      </c>
      <c r="L384" s="1">
        <v>29</v>
      </c>
    </row>
    <row r="385" spans="9:12">
      <c r="I385" s="1">
        <v>2932</v>
      </c>
      <c r="J385" s="1">
        <v>11.78</v>
      </c>
      <c r="K385" s="1">
        <v>5</v>
      </c>
      <c r="L385" s="1">
        <v>30</v>
      </c>
    </row>
    <row r="386" spans="9:12">
      <c r="I386" s="1">
        <v>2937</v>
      </c>
      <c r="J386" s="1">
        <v>11.38</v>
      </c>
      <c r="K386" s="1">
        <v>5</v>
      </c>
      <c r="L386" s="1">
        <v>29</v>
      </c>
    </row>
    <row r="387" spans="9:12">
      <c r="I387" s="1">
        <v>2942</v>
      </c>
      <c r="J387" s="1">
        <v>11.38</v>
      </c>
      <c r="K387" s="1">
        <v>5</v>
      </c>
      <c r="L387" s="1">
        <v>29</v>
      </c>
    </row>
    <row r="388" spans="9:12">
      <c r="I388" s="1">
        <v>2947</v>
      </c>
      <c r="J388" s="1">
        <v>9.42</v>
      </c>
      <c r="K388" s="1">
        <v>5</v>
      </c>
      <c r="L388" s="1">
        <v>24</v>
      </c>
    </row>
    <row r="389" spans="9:12">
      <c r="I389" s="1">
        <v>2952</v>
      </c>
      <c r="J389" s="1">
        <v>11.38</v>
      </c>
      <c r="K389" s="1">
        <v>5</v>
      </c>
      <c r="L389" s="1">
        <v>29</v>
      </c>
    </row>
    <row r="390" spans="9:12">
      <c r="I390" s="1">
        <v>2957</v>
      </c>
      <c r="J390" s="1">
        <v>11.78</v>
      </c>
      <c r="K390" s="1">
        <v>5</v>
      </c>
      <c r="L390" s="1">
        <v>30</v>
      </c>
    </row>
    <row r="391" spans="9:12">
      <c r="I391" s="1">
        <v>2962</v>
      </c>
      <c r="J391" s="1">
        <v>11.38</v>
      </c>
      <c r="K391" s="1">
        <v>5</v>
      </c>
      <c r="L391" s="1">
        <v>29</v>
      </c>
    </row>
    <row r="392" spans="9:12">
      <c r="I392" s="1">
        <v>2967</v>
      </c>
      <c r="J392" s="1">
        <v>11.38</v>
      </c>
      <c r="K392" s="1">
        <v>5</v>
      </c>
      <c r="L392" s="1">
        <v>29</v>
      </c>
    </row>
    <row r="393" spans="9:12">
      <c r="I393" s="1">
        <v>2972</v>
      </c>
      <c r="J393" s="1">
        <v>11.78</v>
      </c>
      <c r="K393" s="1">
        <v>5</v>
      </c>
      <c r="L393" s="1">
        <v>30</v>
      </c>
    </row>
    <row r="394" spans="9:12">
      <c r="I394" s="1">
        <v>2977</v>
      </c>
      <c r="J394" s="1">
        <v>11.38</v>
      </c>
      <c r="K394" s="1">
        <v>5</v>
      </c>
      <c r="L394" s="1">
        <v>29</v>
      </c>
    </row>
    <row r="395" spans="9:12">
      <c r="I395" s="1">
        <v>2982</v>
      </c>
      <c r="J395" s="1">
        <v>11.38</v>
      </c>
      <c r="K395" s="1">
        <v>5</v>
      </c>
      <c r="L395" s="1">
        <v>29</v>
      </c>
    </row>
    <row r="396" spans="9:12">
      <c r="I396" s="1">
        <v>2987</v>
      </c>
      <c r="J396" s="1">
        <v>9.42</v>
      </c>
      <c r="K396" s="1">
        <v>5</v>
      </c>
      <c r="L396" s="1">
        <v>24</v>
      </c>
    </row>
    <row r="397" spans="9:12">
      <c r="I397" s="1">
        <v>2992</v>
      </c>
      <c r="J397" s="1">
        <v>11.38</v>
      </c>
      <c r="K397" s="1">
        <v>5</v>
      </c>
      <c r="L397" s="1">
        <v>29</v>
      </c>
    </row>
    <row r="398" spans="9:12">
      <c r="I398" s="1">
        <v>2997</v>
      </c>
      <c r="J398" s="1">
        <v>11.38</v>
      </c>
      <c r="K398" s="1">
        <v>5</v>
      </c>
      <c r="L398" s="1">
        <v>29</v>
      </c>
    </row>
    <row r="399" spans="9:12">
      <c r="I399" s="1">
        <v>3002</v>
      </c>
      <c r="J399" s="1">
        <v>11.78</v>
      </c>
      <c r="K399" s="1">
        <v>5</v>
      </c>
      <c r="L399" s="1">
        <v>30</v>
      </c>
    </row>
    <row r="400" spans="9:12">
      <c r="I400" s="1">
        <v>3007</v>
      </c>
      <c r="J400" s="1">
        <v>11.38</v>
      </c>
      <c r="K400" s="1">
        <v>5</v>
      </c>
      <c r="L400" s="1">
        <v>29</v>
      </c>
    </row>
    <row r="401" spans="9:12">
      <c r="I401" s="1">
        <v>3012</v>
      </c>
      <c r="J401" s="1">
        <v>11.78</v>
      </c>
      <c r="K401" s="1">
        <v>5</v>
      </c>
      <c r="L401" s="1">
        <v>30</v>
      </c>
    </row>
    <row r="402" spans="9:12">
      <c r="I402" s="1">
        <v>3017</v>
      </c>
      <c r="J402" s="1">
        <v>11.38</v>
      </c>
      <c r="K402" s="1">
        <v>5</v>
      </c>
      <c r="L402" s="1">
        <v>29</v>
      </c>
    </row>
    <row r="403" spans="9:12">
      <c r="I403" s="1">
        <v>3022</v>
      </c>
      <c r="J403" s="1">
        <v>11.78</v>
      </c>
      <c r="K403" s="1">
        <v>5</v>
      </c>
      <c r="L403" s="1">
        <v>30</v>
      </c>
    </row>
    <row r="404" spans="9:12">
      <c r="I404" s="1">
        <v>3027</v>
      </c>
      <c r="J404" s="1">
        <v>11.38</v>
      </c>
      <c r="K404" s="1">
        <v>5</v>
      </c>
      <c r="L404" s="1">
        <v>29</v>
      </c>
    </row>
    <row r="405" spans="9:12">
      <c r="I405" s="1">
        <v>3032</v>
      </c>
      <c r="J405" s="1">
        <v>9.0299999999999994</v>
      </c>
      <c r="K405" s="1">
        <v>5</v>
      </c>
      <c r="L405" s="1">
        <v>23</v>
      </c>
    </row>
    <row r="406" spans="9:12">
      <c r="I406" s="1">
        <v>3037</v>
      </c>
      <c r="J406" s="1">
        <v>11.78</v>
      </c>
      <c r="K406" s="1">
        <v>5</v>
      </c>
      <c r="L406" s="1">
        <v>30</v>
      </c>
    </row>
    <row r="407" spans="9:12">
      <c r="I407" s="1">
        <v>3042</v>
      </c>
      <c r="J407" s="1">
        <v>11.38</v>
      </c>
      <c r="K407" s="1">
        <v>5</v>
      </c>
      <c r="L407" s="1">
        <v>29</v>
      </c>
    </row>
    <row r="408" spans="9:12">
      <c r="I408" s="1">
        <v>3047</v>
      </c>
      <c r="J408" s="1">
        <v>11.78</v>
      </c>
      <c r="K408" s="1">
        <v>5</v>
      </c>
      <c r="L408" s="1">
        <v>30</v>
      </c>
    </row>
    <row r="409" spans="9:12">
      <c r="I409" s="1">
        <v>3052</v>
      </c>
      <c r="J409" s="1">
        <v>11.38</v>
      </c>
      <c r="K409" s="1">
        <v>5</v>
      </c>
      <c r="L409" s="1">
        <v>29</v>
      </c>
    </row>
    <row r="410" spans="9:12">
      <c r="I410" s="1">
        <v>3057</v>
      </c>
      <c r="J410" s="1">
        <v>11.38</v>
      </c>
      <c r="K410" s="1">
        <v>5</v>
      </c>
      <c r="L410" s="1">
        <v>29</v>
      </c>
    </row>
    <row r="411" spans="9:12">
      <c r="I411" s="1">
        <v>3062</v>
      </c>
      <c r="J411" s="1">
        <v>11.78</v>
      </c>
      <c r="K411" s="1">
        <v>5</v>
      </c>
      <c r="L411" s="1">
        <v>30</v>
      </c>
    </row>
    <row r="412" spans="9:12">
      <c r="I412" s="1">
        <v>3067</v>
      </c>
      <c r="J412" s="1">
        <v>11.38</v>
      </c>
      <c r="K412" s="1">
        <v>5</v>
      </c>
      <c r="L412" s="1">
        <v>29</v>
      </c>
    </row>
    <row r="413" spans="9:12">
      <c r="I413" s="1">
        <v>3072</v>
      </c>
      <c r="J413" s="1">
        <v>9.42</v>
      </c>
      <c r="K413" s="1">
        <v>5</v>
      </c>
      <c r="L413" s="1">
        <v>24</v>
      </c>
    </row>
    <row r="414" spans="9:12">
      <c r="I414" s="1">
        <v>3077</v>
      </c>
      <c r="J414" s="1">
        <v>11.38</v>
      </c>
      <c r="K414" s="1">
        <v>5</v>
      </c>
      <c r="L414" s="1">
        <v>29</v>
      </c>
    </row>
    <row r="415" spans="9:12">
      <c r="I415" s="1">
        <v>3082</v>
      </c>
      <c r="J415" s="1">
        <v>11.38</v>
      </c>
      <c r="K415" s="1">
        <v>5</v>
      </c>
      <c r="L415" s="1">
        <v>29</v>
      </c>
    </row>
    <row r="416" spans="9:12">
      <c r="I416" s="1">
        <v>3087</v>
      </c>
      <c r="J416" s="1">
        <v>11.38</v>
      </c>
      <c r="K416" s="1">
        <v>5</v>
      </c>
      <c r="L416" s="1">
        <v>29</v>
      </c>
    </row>
    <row r="417" spans="9:12">
      <c r="I417" s="1">
        <v>3092</v>
      </c>
      <c r="J417" s="1">
        <v>11.78</v>
      </c>
      <c r="K417" s="1">
        <v>5</v>
      </c>
      <c r="L417" s="1">
        <v>30</v>
      </c>
    </row>
    <row r="418" spans="9:12">
      <c r="I418" s="1">
        <v>3097</v>
      </c>
      <c r="J418" s="1">
        <v>11.38</v>
      </c>
      <c r="K418" s="1">
        <v>5</v>
      </c>
      <c r="L418" s="1">
        <v>29</v>
      </c>
    </row>
    <row r="419" spans="9:12">
      <c r="J419">
        <f>AVERAGE(J38:J418)</f>
        <v>11.224960629921334</v>
      </c>
    </row>
  </sheetData>
  <pageMargins left="0.75" right="0.75" top="1" bottom="1" header="0.51180555555555596" footer="0.51180555555555596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T16179"/>
  <sheetViews>
    <sheetView topLeftCell="T16144" workbookViewId="0">
      <selection activeCell="W16145" sqref="W16145:X16150"/>
    </sheetView>
  </sheetViews>
  <sheetFormatPr defaultColWidth="9" defaultRowHeight="15.75"/>
  <cols>
    <col min="1" max="1" width="9" customWidth="1"/>
    <col min="4" max="4" width="9" customWidth="1"/>
    <col min="9" max="9" width="15.5" customWidth="1"/>
  </cols>
  <sheetData>
    <row r="6" spans="1:7">
      <c r="A6">
        <v>1004</v>
      </c>
      <c r="B6">
        <v>5</v>
      </c>
      <c r="C6">
        <v>1</v>
      </c>
      <c r="D6">
        <v>1004</v>
      </c>
      <c r="E6">
        <v>0.39</v>
      </c>
      <c r="F6" t="s">
        <v>20</v>
      </c>
      <c r="G6">
        <v>1.0900000000000001</v>
      </c>
    </row>
    <row r="7" spans="1:7">
      <c r="A7">
        <v>1009</v>
      </c>
      <c r="B7">
        <v>5</v>
      </c>
      <c r="C7">
        <v>0</v>
      </c>
      <c r="D7">
        <v>1009</v>
      </c>
      <c r="E7">
        <v>0</v>
      </c>
      <c r="F7" t="s">
        <v>20</v>
      </c>
      <c r="G7">
        <v>1.0900000000000001</v>
      </c>
    </row>
    <row r="8" spans="1:7">
      <c r="A8">
        <v>1014</v>
      </c>
      <c r="B8">
        <v>5</v>
      </c>
      <c r="C8">
        <v>1</v>
      </c>
      <c r="D8">
        <v>1014</v>
      </c>
      <c r="E8">
        <v>0.39</v>
      </c>
      <c r="F8" t="s">
        <v>20</v>
      </c>
      <c r="G8">
        <v>1.0900000000000001</v>
      </c>
    </row>
    <row r="9" spans="1:7">
      <c r="A9">
        <v>1019</v>
      </c>
      <c r="B9">
        <v>5</v>
      </c>
      <c r="C9">
        <v>0</v>
      </c>
      <c r="D9">
        <v>1019</v>
      </c>
      <c r="E9">
        <v>0</v>
      </c>
      <c r="F9" t="s">
        <v>20</v>
      </c>
      <c r="G9">
        <v>1.0900000000000001</v>
      </c>
    </row>
    <row r="10" spans="1:7">
      <c r="A10">
        <v>1024</v>
      </c>
      <c r="B10">
        <v>5</v>
      </c>
      <c r="C10">
        <v>0</v>
      </c>
      <c r="D10">
        <v>1024</v>
      </c>
      <c r="E10">
        <v>0</v>
      </c>
      <c r="F10" t="s">
        <v>20</v>
      </c>
      <c r="G10">
        <v>1.0900000000000001</v>
      </c>
    </row>
    <row r="11" spans="1:7">
      <c r="A11">
        <v>1029</v>
      </c>
      <c r="B11">
        <v>5</v>
      </c>
      <c r="C11">
        <v>0</v>
      </c>
      <c r="D11">
        <v>1029</v>
      </c>
      <c r="E11">
        <v>0</v>
      </c>
      <c r="F11" t="s">
        <v>20</v>
      </c>
      <c r="G11">
        <v>1.0900000000000001</v>
      </c>
    </row>
    <row r="12" spans="1:7">
      <c r="A12">
        <v>1034</v>
      </c>
      <c r="B12">
        <v>5</v>
      </c>
      <c r="C12">
        <v>0</v>
      </c>
      <c r="D12">
        <v>1034</v>
      </c>
      <c r="E12">
        <v>0</v>
      </c>
      <c r="F12" t="s">
        <v>20</v>
      </c>
      <c r="G12">
        <v>1.0900000000000001</v>
      </c>
    </row>
    <row r="13" spans="1:7">
      <c r="A13">
        <v>1039</v>
      </c>
      <c r="B13">
        <v>5</v>
      </c>
      <c r="C13">
        <v>0</v>
      </c>
      <c r="D13">
        <v>1039</v>
      </c>
      <c r="E13">
        <v>0</v>
      </c>
      <c r="F13" t="s">
        <v>20</v>
      </c>
      <c r="G13">
        <v>1.0900000000000001</v>
      </c>
    </row>
    <row r="14" spans="1:7">
      <c r="A14">
        <v>1044</v>
      </c>
      <c r="B14">
        <v>5</v>
      </c>
      <c r="C14">
        <v>0</v>
      </c>
      <c r="D14">
        <v>1044</v>
      </c>
      <c r="E14">
        <v>0</v>
      </c>
      <c r="F14" t="s">
        <v>20</v>
      </c>
      <c r="G14">
        <v>1.0900000000000001</v>
      </c>
    </row>
    <row r="15" spans="1:7">
      <c r="A15">
        <v>1049</v>
      </c>
      <c r="B15">
        <v>5</v>
      </c>
      <c r="C15">
        <v>0</v>
      </c>
      <c r="D15">
        <v>1049</v>
      </c>
      <c r="E15">
        <v>0</v>
      </c>
      <c r="F15" t="s">
        <v>20</v>
      </c>
      <c r="G15">
        <v>1.0900000000000001</v>
      </c>
    </row>
    <row r="16" spans="1:7">
      <c r="A16">
        <v>1054</v>
      </c>
      <c r="B16">
        <v>5</v>
      </c>
      <c r="C16">
        <v>0</v>
      </c>
      <c r="D16">
        <v>1054</v>
      </c>
      <c r="E16">
        <v>0</v>
      </c>
      <c r="F16" t="s">
        <v>20</v>
      </c>
      <c r="G16">
        <v>1.0900000000000001</v>
      </c>
    </row>
    <row r="17" spans="1:7">
      <c r="A17">
        <v>1059</v>
      </c>
      <c r="B17">
        <v>5</v>
      </c>
      <c r="C17">
        <v>0</v>
      </c>
      <c r="D17">
        <v>1059</v>
      </c>
      <c r="E17">
        <v>0</v>
      </c>
      <c r="F17" t="s">
        <v>20</v>
      </c>
      <c r="G17">
        <v>1.0900000000000001</v>
      </c>
    </row>
    <row r="18" spans="1:7">
      <c r="A18">
        <v>1064</v>
      </c>
      <c r="B18">
        <v>5</v>
      </c>
      <c r="C18">
        <v>0</v>
      </c>
      <c r="D18">
        <v>1064</v>
      </c>
      <c r="E18">
        <v>0</v>
      </c>
      <c r="F18" t="s">
        <v>20</v>
      </c>
      <c r="G18">
        <v>1.0900000000000001</v>
      </c>
    </row>
    <row r="19" spans="1:7">
      <c r="A19">
        <v>1069</v>
      </c>
      <c r="B19">
        <v>5</v>
      </c>
      <c r="C19">
        <v>0</v>
      </c>
      <c r="D19">
        <v>1069</v>
      </c>
      <c r="E19">
        <v>0</v>
      </c>
      <c r="F19" t="s">
        <v>20</v>
      </c>
      <c r="G19">
        <v>1.0900000000000001</v>
      </c>
    </row>
    <row r="20" spans="1:7">
      <c r="A20">
        <v>1074</v>
      </c>
      <c r="B20">
        <v>5</v>
      </c>
      <c r="C20">
        <v>0</v>
      </c>
      <c r="D20">
        <v>1074</v>
      </c>
      <c r="E20">
        <v>0</v>
      </c>
      <c r="F20" t="s">
        <v>20</v>
      </c>
      <c r="G20">
        <v>1.0900000000000001</v>
      </c>
    </row>
    <row r="21" spans="1:7">
      <c r="A21">
        <v>1079</v>
      </c>
      <c r="B21">
        <v>5</v>
      </c>
      <c r="C21">
        <v>0</v>
      </c>
      <c r="D21">
        <v>1079</v>
      </c>
      <c r="E21">
        <v>0</v>
      </c>
      <c r="F21" t="s">
        <v>20</v>
      </c>
      <c r="G21">
        <v>1.0900000000000001</v>
      </c>
    </row>
    <row r="22" spans="1:7">
      <c r="A22">
        <v>1084</v>
      </c>
      <c r="B22">
        <v>5</v>
      </c>
      <c r="C22">
        <v>0</v>
      </c>
      <c r="D22">
        <v>1084</v>
      </c>
      <c r="E22">
        <v>0</v>
      </c>
      <c r="F22" t="s">
        <v>20</v>
      </c>
      <c r="G22">
        <v>1.0900000000000001</v>
      </c>
    </row>
    <row r="23" spans="1:7">
      <c r="A23">
        <v>1089</v>
      </c>
      <c r="B23">
        <v>5</v>
      </c>
      <c r="C23">
        <v>0</v>
      </c>
      <c r="D23">
        <v>1089</v>
      </c>
      <c r="E23">
        <v>0</v>
      </c>
      <c r="F23" t="s">
        <v>20</v>
      </c>
      <c r="G23">
        <v>1.0900000000000001</v>
      </c>
    </row>
    <row r="24" spans="1:7">
      <c r="A24">
        <v>1094</v>
      </c>
      <c r="B24">
        <v>5</v>
      </c>
      <c r="C24">
        <v>0</v>
      </c>
      <c r="D24">
        <v>1094</v>
      </c>
      <c r="E24">
        <v>0</v>
      </c>
      <c r="F24" t="s">
        <v>20</v>
      </c>
      <c r="G24">
        <v>1.0900000000000001</v>
      </c>
    </row>
    <row r="25" spans="1:7">
      <c r="A25">
        <v>1099</v>
      </c>
      <c r="B25">
        <v>5</v>
      </c>
      <c r="C25">
        <v>0</v>
      </c>
      <c r="D25">
        <v>1099</v>
      </c>
      <c r="E25">
        <v>0</v>
      </c>
      <c r="F25" t="s">
        <v>20</v>
      </c>
      <c r="G25">
        <v>1.0900000000000001</v>
      </c>
    </row>
    <row r="26" spans="1:7">
      <c r="A26">
        <v>1104</v>
      </c>
      <c r="B26">
        <v>5</v>
      </c>
      <c r="C26">
        <v>0</v>
      </c>
      <c r="D26">
        <v>1104</v>
      </c>
      <c r="E26">
        <v>0</v>
      </c>
      <c r="F26" t="s">
        <v>20</v>
      </c>
      <c r="G26">
        <v>2.31</v>
      </c>
    </row>
    <row r="27" spans="1:7">
      <c r="A27">
        <v>1110</v>
      </c>
      <c r="B27">
        <v>6</v>
      </c>
      <c r="C27">
        <v>0</v>
      </c>
      <c r="D27">
        <v>1110</v>
      </c>
      <c r="E27">
        <v>0</v>
      </c>
      <c r="F27" t="s">
        <v>20</v>
      </c>
      <c r="G27">
        <v>2.31</v>
      </c>
    </row>
    <row r="28" spans="1:7">
      <c r="A28">
        <v>1115</v>
      </c>
      <c r="B28">
        <v>5</v>
      </c>
      <c r="C28">
        <v>0</v>
      </c>
      <c r="D28">
        <v>1115</v>
      </c>
      <c r="E28">
        <v>0</v>
      </c>
      <c r="F28" t="s">
        <v>20</v>
      </c>
      <c r="G28">
        <v>2.31</v>
      </c>
    </row>
    <row r="29" spans="1:7">
      <c r="A29">
        <v>1120</v>
      </c>
      <c r="B29">
        <v>5</v>
      </c>
      <c r="C29">
        <v>0</v>
      </c>
      <c r="D29">
        <v>1120</v>
      </c>
      <c r="E29">
        <v>0</v>
      </c>
      <c r="F29" t="s">
        <v>20</v>
      </c>
      <c r="G29">
        <v>2.31</v>
      </c>
    </row>
    <row r="30" spans="1:7">
      <c r="A30">
        <v>1125</v>
      </c>
      <c r="B30">
        <v>5</v>
      </c>
      <c r="C30">
        <v>0</v>
      </c>
      <c r="D30">
        <v>1125</v>
      </c>
      <c r="E30">
        <v>0</v>
      </c>
      <c r="F30" t="s">
        <v>20</v>
      </c>
      <c r="G30">
        <v>2.31</v>
      </c>
    </row>
    <row r="31" spans="1:7">
      <c r="A31">
        <v>1130</v>
      </c>
      <c r="B31">
        <v>5</v>
      </c>
      <c r="C31">
        <v>0</v>
      </c>
      <c r="D31">
        <v>1130</v>
      </c>
      <c r="E31">
        <v>0</v>
      </c>
      <c r="F31" t="s">
        <v>20</v>
      </c>
      <c r="G31">
        <v>2.31</v>
      </c>
    </row>
    <row r="32" spans="1:7">
      <c r="A32">
        <v>1135</v>
      </c>
      <c r="B32">
        <v>5</v>
      </c>
      <c r="C32">
        <v>0</v>
      </c>
      <c r="D32">
        <v>1135</v>
      </c>
      <c r="E32">
        <v>0</v>
      </c>
      <c r="F32" t="s">
        <v>20</v>
      </c>
      <c r="G32">
        <v>2.31</v>
      </c>
    </row>
    <row r="33" spans="1:7">
      <c r="A33">
        <v>1140</v>
      </c>
      <c r="B33">
        <v>5</v>
      </c>
      <c r="C33">
        <v>0</v>
      </c>
      <c r="D33">
        <v>1140</v>
      </c>
      <c r="E33">
        <v>0</v>
      </c>
      <c r="F33" t="s">
        <v>20</v>
      </c>
      <c r="G33">
        <v>2.31</v>
      </c>
    </row>
    <row r="34" spans="1:7">
      <c r="A34">
        <v>1145</v>
      </c>
      <c r="B34">
        <v>5</v>
      </c>
      <c r="C34">
        <v>0</v>
      </c>
      <c r="D34">
        <v>1145</v>
      </c>
      <c r="E34">
        <v>0</v>
      </c>
      <c r="F34" t="s">
        <v>20</v>
      </c>
      <c r="G34">
        <v>2.31</v>
      </c>
    </row>
    <row r="35" spans="1:7">
      <c r="A35">
        <v>1150</v>
      </c>
      <c r="B35">
        <v>5</v>
      </c>
      <c r="C35">
        <v>0</v>
      </c>
      <c r="D35">
        <v>1150</v>
      </c>
      <c r="E35">
        <v>0</v>
      </c>
      <c r="F35" t="s">
        <v>20</v>
      </c>
      <c r="G35">
        <v>2.31</v>
      </c>
    </row>
    <row r="36" spans="1:7">
      <c r="A36">
        <v>1155</v>
      </c>
      <c r="B36">
        <v>5</v>
      </c>
      <c r="C36">
        <v>0</v>
      </c>
      <c r="D36">
        <v>1155</v>
      </c>
      <c r="E36">
        <v>0</v>
      </c>
      <c r="F36" t="s">
        <v>20</v>
      </c>
      <c r="G36">
        <v>2.31</v>
      </c>
    </row>
    <row r="37" spans="1:7">
      <c r="A37">
        <v>1160</v>
      </c>
      <c r="B37">
        <v>5</v>
      </c>
      <c r="C37">
        <v>0</v>
      </c>
      <c r="D37">
        <v>1160</v>
      </c>
      <c r="E37">
        <v>0</v>
      </c>
      <c r="F37" t="s">
        <v>20</v>
      </c>
      <c r="G37">
        <v>2.31</v>
      </c>
    </row>
    <row r="38" spans="1:7">
      <c r="A38">
        <v>1165</v>
      </c>
      <c r="B38">
        <v>5</v>
      </c>
      <c r="C38">
        <v>0</v>
      </c>
      <c r="D38">
        <v>1165</v>
      </c>
      <c r="E38">
        <v>0</v>
      </c>
      <c r="F38" t="s">
        <v>20</v>
      </c>
      <c r="G38">
        <v>2.31</v>
      </c>
    </row>
    <row r="39" spans="1:7">
      <c r="A39">
        <v>1170</v>
      </c>
      <c r="B39">
        <v>5</v>
      </c>
      <c r="C39">
        <v>0</v>
      </c>
      <c r="D39">
        <v>1170</v>
      </c>
      <c r="E39">
        <v>0</v>
      </c>
      <c r="F39" t="s">
        <v>20</v>
      </c>
      <c r="G39">
        <v>2.31</v>
      </c>
    </row>
    <row r="40" spans="1:7">
      <c r="A40">
        <v>1175</v>
      </c>
      <c r="B40">
        <v>5</v>
      </c>
      <c r="C40">
        <v>0</v>
      </c>
      <c r="D40">
        <v>1175</v>
      </c>
      <c r="E40">
        <v>0</v>
      </c>
      <c r="F40" t="s">
        <v>20</v>
      </c>
      <c r="G40">
        <v>2.31</v>
      </c>
    </row>
    <row r="41" spans="1:7">
      <c r="A41">
        <v>1180</v>
      </c>
      <c r="B41">
        <v>5</v>
      </c>
      <c r="C41">
        <v>0</v>
      </c>
      <c r="D41">
        <v>1180</v>
      </c>
      <c r="E41">
        <v>0</v>
      </c>
      <c r="F41" t="s">
        <v>20</v>
      </c>
      <c r="G41">
        <v>2.31</v>
      </c>
    </row>
    <row r="42" spans="1:7">
      <c r="A42">
        <v>1185</v>
      </c>
      <c r="B42">
        <v>5</v>
      </c>
      <c r="C42">
        <v>0</v>
      </c>
      <c r="D42">
        <v>1185</v>
      </c>
      <c r="E42">
        <v>0</v>
      </c>
      <c r="F42" t="s">
        <v>20</v>
      </c>
      <c r="G42">
        <v>2.31</v>
      </c>
    </row>
    <row r="43" spans="1:7">
      <c r="A43">
        <v>1190</v>
      </c>
      <c r="B43">
        <v>5</v>
      </c>
      <c r="C43">
        <v>0</v>
      </c>
      <c r="D43">
        <v>1190</v>
      </c>
      <c r="E43">
        <v>0</v>
      </c>
      <c r="F43" t="s">
        <v>20</v>
      </c>
      <c r="G43">
        <v>2.31</v>
      </c>
    </row>
    <row r="44" spans="1:7">
      <c r="A44">
        <v>1195</v>
      </c>
      <c r="B44">
        <v>5</v>
      </c>
      <c r="C44">
        <v>0</v>
      </c>
      <c r="D44">
        <v>1195</v>
      </c>
      <c r="E44">
        <v>0</v>
      </c>
      <c r="F44" t="s">
        <v>20</v>
      </c>
      <c r="G44">
        <v>2.31</v>
      </c>
    </row>
    <row r="45" spans="1:7">
      <c r="A45">
        <v>1200</v>
      </c>
      <c r="B45">
        <v>5</v>
      </c>
      <c r="C45">
        <v>0</v>
      </c>
      <c r="D45">
        <v>1200</v>
      </c>
      <c r="E45">
        <v>0</v>
      </c>
      <c r="F45" t="s">
        <v>20</v>
      </c>
      <c r="G45">
        <v>2.31</v>
      </c>
    </row>
    <row r="46" spans="1:7">
      <c r="A46">
        <v>1205</v>
      </c>
      <c r="B46">
        <v>5</v>
      </c>
      <c r="C46">
        <v>0</v>
      </c>
      <c r="D46">
        <v>1205</v>
      </c>
      <c r="E46">
        <v>0</v>
      </c>
      <c r="F46" t="s">
        <v>20</v>
      </c>
      <c r="G46">
        <v>3.33</v>
      </c>
    </row>
    <row r="47" spans="1:7">
      <c r="A47">
        <v>1210</v>
      </c>
      <c r="B47">
        <v>5</v>
      </c>
      <c r="C47">
        <v>0</v>
      </c>
      <c r="D47">
        <v>1210</v>
      </c>
      <c r="E47">
        <v>0</v>
      </c>
      <c r="F47" t="s">
        <v>20</v>
      </c>
      <c r="G47">
        <v>3.33</v>
      </c>
    </row>
    <row r="48" spans="1:7">
      <c r="A48">
        <v>1215</v>
      </c>
      <c r="B48">
        <v>5</v>
      </c>
      <c r="C48">
        <v>0</v>
      </c>
      <c r="D48">
        <v>1215</v>
      </c>
      <c r="E48">
        <v>0</v>
      </c>
      <c r="F48" t="s">
        <v>20</v>
      </c>
      <c r="G48">
        <v>3.33</v>
      </c>
    </row>
    <row r="49" spans="1:7">
      <c r="A49">
        <v>1220</v>
      </c>
      <c r="B49">
        <v>5</v>
      </c>
      <c r="C49">
        <v>0</v>
      </c>
      <c r="D49">
        <v>1220</v>
      </c>
      <c r="E49">
        <v>0</v>
      </c>
      <c r="F49" t="s">
        <v>20</v>
      </c>
      <c r="G49">
        <v>3.33</v>
      </c>
    </row>
    <row r="50" spans="1:7">
      <c r="A50">
        <v>1225</v>
      </c>
      <c r="B50">
        <v>5</v>
      </c>
      <c r="C50">
        <v>0</v>
      </c>
      <c r="D50">
        <v>1225</v>
      </c>
      <c r="E50">
        <v>0</v>
      </c>
      <c r="F50" t="s">
        <v>20</v>
      </c>
      <c r="G50">
        <v>3.33</v>
      </c>
    </row>
    <row r="51" spans="1:7">
      <c r="A51">
        <v>1230</v>
      </c>
      <c r="B51">
        <v>5</v>
      </c>
      <c r="C51">
        <v>0</v>
      </c>
      <c r="D51">
        <v>1230</v>
      </c>
      <c r="E51">
        <v>0</v>
      </c>
      <c r="F51" t="s">
        <v>20</v>
      </c>
      <c r="G51">
        <v>3.33</v>
      </c>
    </row>
    <row r="52" spans="1:7">
      <c r="A52">
        <v>1235</v>
      </c>
      <c r="B52">
        <v>5</v>
      </c>
      <c r="C52">
        <v>0</v>
      </c>
      <c r="D52">
        <v>1235</v>
      </c>
      <c r="E52">
        <v>0</v>
      </c>
      <c r="F52" t="s">
        <v>20</v>
      </c>
      <c r="G52">
        <v>3.33</v>
      </c>
    </row>
    <row r="53" spans="1:7">
      <c r="A53">
        <v>1240</v>
      </c>
      <c r="B53">
        <v>5</v>
      </c>
      <c r="C53">
        <v>0</v>
      </c>
      <c r="D53">
        <v>1240</v>
      </c>
      <c r="E53">
        <v>0</v>
      </c>
      <c r="F53" t="s">
        <v>20</v>
      </c>
      <c r="G53">
        <v>3.33</v>
      </c>
    </row>
    <row r="54" spans="1:7">
      <c r="A54">
        <v>1245</v>
      </c>
      <c r="B54">
        <v>5</v>
      </c>
      <c r="C54">
        <v>0</v>
      </c>
      <c r="D54">
        <v>1245</v>
      </c>
      <c r="E54">
        <v>0</v>
      </c>
      <c r="F54" t="s">
        <v>20</v>
      </c>
      <c r="G54">
        <v>3.33</v>
      </c>
    </row>
    <row r="55" spans="1:7">
      <c r="A55">
        <v>1250</v>
      </c>
      <c r="B55">
        <v>5</v>
      </c>
      <c r="C55">
        <v>0</v>
      </c>
      <c r="D55">
        <v>1250</v>
      </c>
      <c r="E55">
        <v>0</v>
      </c>
      <c r="F55" t="s">
        <v>20</v>
      </c>
      <c r="G55">
        <v>3.33</v>
      </c>
    </row>
    <row r="56" spans="1:7">
      <c r="A56">
        <v>1255</v>
      </c>
      <c r="B56">
        <v>5</v>
      </c>
      <c r="C56">
        <v>0</v>
      </c>
      <c r="D56">
        <v>1255</v>
      </c>
      <c r="E56">
        <v>0</v>
      </c>
      <c r="F56" t="s">
        <v>20</v>
      </c>
      <c r="G56">
        <v>3.33</v>
      </c>
    </row>
    <row r="57" spans="1:7">
      <c r="A57">
        <v>1260</v>
      </c>
      <c r="B57">
        <v>5</v>
      </c>
      <c r="C57">
        <v>0</v>
      </c>
      <c r="D57">
        <v>1260</v>
      </c>
      <c r="E57">
        <v>0</v>
      </c>
      <c r="F57" t="s">
        <v>20</v>
      </c>
      <c r="G57">
        <v>3.33</v>
      </c>
    </row>
    <row r="58" spans="1:7">
      <c r="A58">
        <v>1265</v>
      </c>
      <c r="B58">
        <v>5</v>
      </c>
      <c r="C58">
        <v>0</v>
      </c>
      <c r="D58">
        <v>1265</v>
      </c>
      <c r="E58">
        <v>0</v>
      </c>
      <c r="F58" t="s">
        <v>20</v>
      </c>
      <c r="G58">
        <v>3.33</v>
      </c>
    </row>
    <row r="59" spans="1:7">
      <c r="A59">
        <v>1270</v>
      </c>
      <c r="B59">
        <v>5</v>
      </c>
      <c r="C59">
        <v>0</v>
      </c>
      <c r="D59">
        <v>1270</v>
      </c>
      <c r="E59">
        <v>0</v>
      </c>
      <c r="F59" t="s">
        <v>20</v>
      </c>
      <c r="G59">
        <v>3.33</v>
      </c>
    </row>
    <row r="60" spans="1:7">
      <c r="A60">
        <v>1275</v>
      </c>
      <c r="B60">
        <v>5</v>
      </c>
      <c r="C60">
        <v>0</v>
      </c>
      <c r="D60">
        <v>1275</v>
      </c>
      <c r="E60">
        <v>0</v>
      </c>
      <c r="F60" t="s">
        <v>20</v>
      </c>
      <c r="G60">
        <v>3.33</v>
      </c>
    </row>
    <row r="61" spans="1:7">
      <c r="A61">
        <v>1280</v>
      </c>
      <c r="B61">
        <v>5</v>
      </c>
      <c r="C61">
        <v>0</v>
      </c>
      <c r="D61">
        <v>1280</v>
      </c>
      <c r="E61">
        <v>0</v>
      </c>
      <c r="F61" t="s">
        <v>20</v>
      </c>
      <c r="G61">
        <v>3.33</v>
      </c>
    </row>
    <row r="62" spans="1:7">
      <c r="A62">
        <v>1285</v>
      </c>
      <c r="B62">
        <v>5</v>
      </c>
      <c r="C62">
        <v>0</v>
      </c>
      <c r="D62">
        <v>1285</v>
      </c>
      <c r="E62">
        <v>0</v>
      </c>
      <c r="F62" t="s">
        <v>20</v>
      </c>
      <c r="G62">
        <v>3.33</v>
      </c>
    </row>
    <row r="63" spans="1:7">
      <c r="A63">
        <v>1290</v>
      </c>
      <c r="B63">
        <v>5</v>
      </c>
      <c r="C63">
        <v>0</v>
      </c>
      <c r="D63">
        <v>1290</v>
      </c>
      <c r="E63">
        <v>0</v>
      </c>
      <c r="F63" t="s">
        <v>20</v>
      </c>
      <c r="G63">
        <v>3.33</v>
      </c>
    </row>
    <row r="64" spans="1:7">
      <c r="A64">
        <v>1295</v>
      </c>
      <c r="B64">
        <v>5</v>
      </c>
      <c r="C64">
        <v>0</v>
      </c>
      <c r="D64">
        <v>1295</v>
      </c>
      <c r="E64">
        <v>0</v>
      </c>
      <c r="F64" t="s">
        <v>20</v>
      </c>
      <c r="G64">
        <v>3.33</v>
      </c>
    </row>
    <row r="65" spans="1:7">
      <c r="A65">
        <v>1300</v>
      </c>
      <c r="B65">
        <v>5</v>
      </c>
      <c r="C65">
        <v>0</v>
      </c>
      <c r="D65">
        <v>1300</v>
      </c>
      <c r="E65">
        <v>0</v>
      </c>
      <c r="F65" t="s">
        <v>20</v>
      </c>
      <c r="G65">
        <v>3.33</v>
      </c>
    </row>
    <row r="66" spans="1:7">
      <c r="A66">
        <v>1305</v>
      </c>
      <c r="B66">
        <v>5</v>
      </c>
      <c r="C66">
        <v>0</v>
      </c>
      <c r="D66">
        <v>1305</v>
      </c>
      <c r="E66">
        <v>0</v>
      </c>
      <c r="F66" t="s">
        <v>20</v>
      </c>
      <c r="G66">
        <v>4.3499999999999996</v>
      </c>
    </row>
    <row r="67" spans="1:7">
      <c r="A67">
        <v>1310</v>
      </c>
      <c r="B67">
        <v>5</v>
      </c>
      <c r="C67">
        <v>0</v>
      </c>
      <c r="D67">
        <v>1310</v>
      </c>
      <c r="E67">
        <v>0</v>
      </c>
      <c r="F67" t="s">
        <v>20</v>
      </c>
      <c r="G67">
        <v>4.3499999999999996</v>
      </c>
    </row>
    <row r="68" spans="1:7">
      <c r="A68">
        <v>1315</v>
      </c>
      <c r="B68">
        <v>5</v>
      </c>
      <c r="C68">
        <v>0</v>
      </c>
      <c r="D68">
        <v>1315</v>
      </c>
      <c r="E68">
        <v>0</v>
      </c>
      <c r="F68" t="s">
        <v>20</v>
      </c>
      <c r="G68">
        <v>4.3499999999999996</v>
      </c>
    </row>
    <row r="69" spans="1:7">
      <c r="A69">
        <v>1320</v>
      </c>
      <c r="B69">
        <v>5</v>
      </c>
      <c r="C69">
        <v>0</v>
      </c>
      <c r="D69">
        <v>1320</v>
      </c>
      <c r="E69">
        <v>0</v>
      </c>
      <c r="F69" t="s">
        <v>20</v>
      </c>
      <c r="G69">
        <v>4.3499999999999996</v>
      </c>
    </row>
    <row r="70" spans="1:7">
      <c r="A70">
        <v>1325</v>
      </c>
      <c r="B70">
        <v>5</v>
      </c>
      <c r="C70">
        <v>0</v>
      </c>
      <c r="D70">
        <v>1325</v>
      </c>
      <c r="E70">
        <v>0</v>
      </c>
      <c r="F70" t="s">
        <v>20</v>
      </c>
      <c r="G70">
        <v>4.3499999999999996</v>
      </c>
    </row>
    <row r="71" spans="1:7">
      <c r="A71">
        <v>1330</v>
      </c>
      <c r="B71">
        <v>5</v>
      </c>
      <c r="C71">
        <v>0</v>
      </c>
      <c r="D71">
        <v>1330</v>
      </c>
      <c r="E71">
        <v>0</v>
      </c>
      <c r="F71" t="s">
        <v>20</v>
      </c>
      <c r="G71">
        <v>4.3499999999999996</v>
      </c>
    </row>
    <row r="72" spans="1:7">
      <c r="A72">
        <v>1335</v>
      </c>
      <c r="B72">
        <v>5</v>
      </c>
      <c r="C72">
        <v>0</v>
      </c>
      <c r="D72">
        <v>1335</v>
      </c>
      <c r="E72">
        <v>0</v>
      </c>
      <c r="F72" t="s">
        <v>20</v>
      </c>
      <c r="G72">
        <v>4.3499999999999996</v>
      </c>
    </row>
    <row r="73" spans="1:7">
      <c r="A73">
        <v>1340</v>
      </c>
      <c r="B73">
        <v>5</v>
      </c>
      <c r="C73">
        <v>0</v>
      </c>
      <c r="D73">
        <v>1340</v>
      </c>
      <c r="E73">
        <v>0</v>
      </c>
      <c r="F73" t="s">
        <v>20</v>
      </c>
      <c r="G73">
        <v>4.3499999999999996</v>
      </c>
    </row>
    <row r="74" spans="1:7">
      <c r="A74">
        <v>1345</v>
      </c>
      <c r="B74">
        <v>5</v>
      </c>
      <c r="C74">
        <v>0</v>
      </c>
      <c r="D74">
        <v>1345</v>
      </c>
      <c r="E74">
        <v>0</v>
      </c>
      <c r="F74" t="s">
        <v>20</v>
      </c>
      <c r="G74">
        <v>4.3499999999999996</v>
      </c>
    </row>
    <row r="75" spans="1:7">
      <c r="A75">
        <v>1350</v>
      </c>
      <c r="B75">
        <v>5</v>
      </c>
      <c r="C75">
        <v>0</v>
      </c>
      <c r="D75">
        <v>1350</v>
      </c>
      <c r="E75">
        <v>0</v>
      </c>
      <c r="F75" t="s">
        <v>20</v>
      </c>
      <c r="G75">
        <v>4.3499999999999996</v>
      </c>
    </row>
    <row r="76" spans="1:7">
      <c r="A76">
        <v>1355</v>
      </c>
      <c r="B76">
        <v>5</v>
      </c>
      <c r="C76">
        <v>0</v>
      </c>
      <c r="D76">
        <v>1355</v>
      </c>
      <c r="E76">
        <v>0</v>
      </c>
      <c r="F76" t="s">
        <v>20</v>
      </c>
      <c r="G76">
        <v>4.3499999999999996</v>
      </c>
    </row>
    <row r="77" spans="1:7">
      <c r="A77">
        <v>1360</v>
      </c>
      <c r="B77">
        <v>5</v>
      </c>
      <c r="C77">
        <v>0</v>
      </c>
      <c r="D77">
        <v>1360</v>
      </c>
      <c r="E77">
        <v>0</v>
      </c>
      <c r="F77" t="s">
        <v>20</v>
      </c>
      <c r="G77">
        <v>4.3499999999999996</v>
      </c>
    </row>
    <row r="78" spans="1:7">
      <c r="A78">
        <v>1366</v>
      </c>
      <c r="B78">
        <v>6</v>
      </c>
      <c r="C78">
        <v>0</v>
      </c>
      <c r="D78">
        <v>1366</v>
      </c>
      <c r="E78">
        <v>0</v>
      </c>
      <c r="F78" t="s">
        <v>20</v>
      </c>
      <c r="G78">
        <v>4.3499999999999996</v>
      </c>
    </row>
    <row r="79" spans="1:7">
      <c r="A79">
        <v>1371</v>
      </c>
      <c r="B79">
        <v>5</v>
      </c>
      <c r="C79">
        <v>0</v>
      </c>
      <c r="D79">
        <v>1371</v>
      </c>
      <c r="E79">
        <v>0</v>
      </c>
      <c r="F79" t="s">
        <v>20</v>
      </c>
      <c r="G79">
        <v>4.3499999999999996</v>
      </c>
    </row>
    <row r="80" spans="1:7">
      <c r="A80">
        <v>1376</v>
      </c>
      <c r="B80">
        <v>5</v>
      </c>
      <c r="C80">
        <v>0</v>
      </c>
      <c r="D80">
        <v>1376</v>
      </c>
      <c r="E80">
        <v>0</v>
      </c>
      <c r="F80" t="s">
        <v>20</v>
      </c>
      <c r="G80">
        <v>4.3499999999999996</v>
      </c>
    </row>
    <row r="81" spans="1:7">
      <c r="A81">
        <v>1381</v>
      </c>
      <c r="B81">
        <v>5</v>
      </c>
      <c r="C81">
        <v>0</v>
      </c>
      <c r="D81">
        <v>1381</v>
      </c>
      <c r="E81">
        <v>0</v>
      </c>
      <c r="F81" t="s">
        <v>20</v>
      </c>
      <c r="G81">
        <v>4.3499999999999996</v>
      </c>
    </row>
    <row r="82" spans="1:7">
      <c r="A82">
        <v>1386</v>
      </c>
      <c r="B82">
        <v>5</v>
      </c>
      <c r="C82">
        <v>0</v>
      </c>
      <c r="D82">
        <v>1386</v>
      </c>
      <c r="E82">
        <v>0</v>
      </c>
      <c r="F82" t="s">
        <v>20</v>
      </c>
      <c r="G82">
        <v>4.3499999999999996</v>
      </c>
    </row>
    <row r="83" spans="1:7">
      <c r="A83">
        <v>1391</v>
      </c>
      <c r="B83">
        <v>5</v>
      </c>
      <c r="C83">
        <v>0</v>
      </c>
      <c r="D83">
        <v>1391</v>
      </c>
      <c r="E83">
        <v>0</v>
      </c>
      <c r="F83" t="s">
        <v>20</v>
      </c>
      <c r="G83">
        <v>4.3499999999999996</v>
      </c>
    </row>
    <row r="84" spans="1:7">
      <c r="A84">
        <v>1396</v>
      </c>
      <c r="B84">
        <v>5</v>
      </c>
      <c r="C84">
        <v>0</v>
      </c>
      <c r="D84">
        <v>1396</v>
      </c>
      <c r="E84">
        <v>0</v>
      </c>
      <c r="F84" t="s">
        <v>20</v>
      </c>
      <c r="G84">
        <v>4.3499999999999996</v>
      </c>
    </row>
    <row r="85" spans="1:7">
      <c r="A85">
        <v>1401</v>
      </c>
      <c r="B85">
        <v>5</v>
      </c>
      <c r="C85">
        <v>0</v>
      </c>
      <c r="D85">
        <v>1401</v>
      </c>
      <c r="E85">
        <v>0</v>
      </c>
      <c r="F85" t="s">
        <v>20</v>
      </c>
      <c r="G85">
        <v>4.3499999999999996</v>
      </c>
    </row>
    <row r="86" spans="1:7">
      <c r="A86">
        <v>1406</v>
      </c>
      <c r="B86">
        <v>5</v>
      </c>
      <c r="C86">
        <v>0</v>
      </c>
      <c r="D86">
        <v>1406</v>
      </c>
      <c r="E86">
        <v>0</v>
      </c>
      <c r="F86" t="s">
        <v>20</v>
      </c>
      <c r="G86">
        <v>5.37</v>
      </c>
    </row>
    <row r="87" spans="1:7">
      <c r="A87">
        <v>1411</v>
      </c>
      <c r="B87">
        <v>5</v>
      </c>
      <c r="C87">
        <v>0</v>
      </c>
      <c r="D87">
        <v>1411</v>
      </c>
      <c r="E87">
        <v>0</v>
      </c>
      <c r="F87" t="s">
        <v>20</v>
      </c>
      <c r="G87">
        <v>5.37</v>
      </c>
    </row>
    <row r="88" spans="1:7">
      <c r="A88">
        <v>1416</v>
      </c>
      <c r="B88">
        <v>5</v>
      </c>
      <c r="C88">
        <v>0</v>
      </c>
      <c r="D88">
        <v>1416</v>
      </c>
      <c r="E88">
        <v>0</v>
      </c>
      <c r="F88" t="s">
        <v>20</v>
      </c>
      <c r="G88">
        <v>5.37</v>
      </c>
    </row>
    <row r="89" spans="1:7">
      <c r="A89">
        <v>1421</v>
      </c>
      <c r="B89">
        <v>5</v>
      </c>
      <c r="C89">
        <v>0</v>
      </c>
      <c r="D89">
        <v>1421</v>
      </c>
      <c r="E89">
        <v>0</v>
      </c>
      <c r="F89" t="s">
        <v>20</v>
      </c>
      <c r="G89">
        <v>5.37</v>
      </c>
    </row>
    <row r="90" spans="1:7">
      <c r="A90">
        <v>1426</v>
      </c>
      <c r="B90">
        <v>5</v>
      </c>
      <c r="C90">
        <v>0</v>
      </c>
      <c r="D90">
        <v>1426</v>
      </c>
      <c r="E90">
        <v>0</v>
      </c>
      <c r="F90" t="s">
        <v>20</v>
      </c>
      <c r="G90">
        <v>5.37</v>
      </c>
    </row>
    <row r="91" spans="1:7">
      <c r="A91">
        <v>1431</v>
      </c>
      <c r="B91">
        <v>5</v>
      </c>
      <c r="C91">
        <v>0</v>
      </c>
      <c r="D91">
        <v>1431</v>
      </c>
      <c r="E91">
        <v>0</v>
      </c>
      <c r="F91" t="s">
        <v>20</v>
      </c>
      <c r="G91">
        <v>5.37</v>
      </c>
    </row>
    <row r="92" spans="1:7">
      <c r="A92">
        <v>1436</v>
      </c>
      <c r="B92">
        <v>5</v>
      </c>
      <c r="C92">
        <v>0</v>
      </c>
      <c r="D92">
        <v>1436</v>
      </c>
      <c r="E92">
        <v>0</v>
      </c>
      <c r="F92" t="s">
        <v>20</v>
      </c>
      <c r="G92">
        <v>5.37</v>
      </c>
    </row>
    <row r="93" spans="1:7">
      <c r="A93">
        <v>1441</v>
      </c>
      <c r="B93">
        <v>5</v>
      </c>
      <c r="C93">
        <v>0</v>
      </c>
      <c r="D93">
        <v>1441</v>
      </c>
      <c r="E93">
        <v>0</v>
      </c>
      <c r="F93" t="s">
        <v>20</v>
      </c>
      <c r="G93">
        <v>5.37</v>
      </c>
    </row>
    <row r="94" spans="1:7">
      <c r="A94">
        <v>1446</v>
      </c>
      <c r="B94">
        <v>5</v>
      </c>
      <c r="C94">
        <v>0</v>
      </c>
      <c r="D94">
        <v>1446</v>
      </c>
      <c r="E94">
        <v>0</v>
      </c>
      <c r="F94" t="s">
        <v>20</v>
      </c>
      <c r="G94">
        <v>5.37</v>
      </c>
    </row>
    <row r="95" spans="1:7">
      <c r="A95">
        <v>1451</v>
      </c>
      <c r="B95">
        <v>5</v>
      </c>
      <c r="C95">
        <v>0</v>
      </c>
      <c r="D95">
        <v>1451</v>
      </c>
      <c r="E95">
        <v>0</v>
      </c>
      <c r="F95" t="s">
        <v>20</v>
      </c>
      <c r="G95">
        <v>5.37</v>
      </c>
    </row>
    <row r="96" spans="1:7">
      <c r="A96">
        <v>1456</v>
      </c>
      <c r="B96">
        <v>5</v>
      </c>
      <c r="C96">
        <v>0</v>
      </c>
      <c r="D96">
        <v>1456</v>
      </c>
      <c r="E96">
        <v>0</v>
      </c>
      <c r="F96" t="s">
        <v>20</v>
      </c>
      <c r="G96">
        <v>5.37</v>
      </c>
    </row>
    <row r="97" spans="1:7">
      <c r="A97">
        <v>1461</v>
      </c>
      <c r="B97">
        <v>5</v>
      </c>
      <c r="C97">
        <v>0</v>
      </c>
      <c r="D97">
        <v>1461</v>
      </c>
      <c r="E97">
        <v>0</v>
      </c>
      <c r="F97" t="s">
        <v>20</v>
      </c>
      <c r="G97">
        <v>5.37</v>
      </c>
    </row>
    <row r="98" spans="1:7">
      <c r="A98">
        <v>1466</v>
      </c>
      <c r="B98">
        <v>5</v>
      </c>
      <c r="C98">
        <v>0</v>
      </c>
      <c r="D98">
        <v>1466</v>
      </c>
      <c r="E98">
        <v>0</v>
      </c>
      <c r="F98" t="s">
        <v>20</v>
      </c>
      <c r="G98">
        <v>5.37</v>
      </c>
    </row>
    <row r="99" spans="1:7">
      <c r="A99">
        <v>1471</v>
      </c>
      <c r="B99">
        <v>5</v>
      </c>
      <c r="C99">
        <v>0</v>
      </c>
      <c r="D99">
        <v>1471</v>
      </c>
      <c r="E99">
        <v>0</v>
      </c>
      <c r="F99" t="s">
        <v>20</v>
      </c>
      <c r="G99">
        <v>5.37</v>
      </c>
    </row>
    <row r="100" spans="1:7">
      <c r="A100">
        <v>1476</v>
      </c>
      <c r="B100">
        <v>5</v>
      </c>
      <c r="C100">
        <v>0</v>
      </c>
      <c r="D100">
        <v>1476</v>
      </c>
      <c r="E100">
        <v>0</v>
      </c>
      <c r="F100" t="s">
        <v>20</v>
      </c>
      <c r="G100">
        <v>5.37</v>
      </c>
    </row>
    <row r="101" spans="1:7">
      <c r="A101">
        <v>1481</v>
      </c>
      <c r="B101">
        <v>5</v>
      </c>
      <c r="C101">
        <v>0</v>
      </c>
      <c r="D101">
        <v>1481</v>
      </c>
      <c r="E101">
        <v>0</v>
      </c>
      <c r="F101" t="s">
        <v>20</v>
      </c>
      <c r="G101">
        <v>5.37</v>
      </c>
    </row>
    <row r="102" spans="1:7">
      <c r="A102">
        <v>1486</v>
      </c>
      <c r="B102">
        <v>5</v>
      </c>
      <c r="C102">
        <v>0</v>
      </c>
      <c r="D102">
        <v>1486</v>
      </c>
      <c r="E102">
        <v>0</v>
      </c>
      <c r="F102" t="s">
        <v>20</v>
      </c>
      <c r="G102">
        <v>5.37</v>
      </c>
    </row>
    <row r="103" spans="1:7">
      <c r="A103">
        <v>1491</v>
      </c>
      <c r="B103">
        <v>5</v>
      </c>
      <c r="C103">
        <v>0</v>
      </c>
      <c r="D103">
        <v>1491</v>
      </c>
      <c r="E103">
        <v>0</v>
      </c>
      <c r="F103" t="s">
        <v>20</v>
      </c>
      <c r="G103">
        <v>5.37</v>
      </c>
    </row>
    <row r="104" spans="1:7">
      <c r="A104">
        <v>1496</v>
      </c>
      <c r="B104">
        <v>5</v>
      </c>
      <c r="C104">
        <v>0</v>
      </c>
      <c r="D104">
        <v>1496</v>
      </c>
      <c r="E104">
        <v>0</v>
      </c>
      <c r="F104" t="s">
        <v>20</v>
      </c>
      <c r="G104">
        <v>5.37</v>
      </c>
    </row>
    <row r="105" spans="1:7">
      <c r="A105">
        <v>1501</v>
      </c>
      <c r="B105">
        <v>5</v>
      </c>
      <c r="C105">
        <v>0</v>
      </c>
      <c r="D105">
        <v>1501</v>
      </c>
      <c r="E105">
        <v>0</v>
      </c>
      <c r="F105" t="s">
        <v>20</v>
      </c>
      <c r="G105">
        <v>5.37</v>
      </c>
    </row>
    <row r="106" spans="1:7">
      <c r="A106">
        <v>1506</v>
      </c>
      <c r="B106">
        <v>5</v>
      </c>
      <c r="C106">
        <v>0</v>
      </c>
      <c r="D106">
        <v>1506</v>
      </c>
      <c r="E106">
        <v>0</v>
      </c>
      <c r="F106" t="s">
        <v>20</v>
      </c>
      <c r="G106">
        <v>6.39</v>
      </c>
    </row>
    <row r="107" spans="1:7">
      <c r="A107">
        <v>1511</v>
      </c>
      <c r="B107">
        <v>5</v>
      </c>
      <c r="C107">
        <v>0</v>
      </c>
      <c r="D107">
        <v>1511</v>
      </c>
      <c r="E107">
        <v>0</v>
      </c>
      <c r="F107" t="s">
        <v>20</v>
      </c>
      <c r="G107">
        <v>6.39</v>
      </c>
    </row>
    <row r="108" spans="1:7">
      <c r="A108">
        <v>1516</v>
      </c>
      <c r="B108">
        <v>5</v>
      </c>
      <c r="C108">
        <v>0</v>
      </c>
      <c r="D108">
        <v>1516</v>
      </c>
      <c r="E108">
        <v>0</v>
      </c>
      <c r="F108" t="s">
        <v>20</v>
      </c>
      <c r="G108">
        <v>6.39</v>
      </c>
    </row>
    <row r="109" spans="1:7">
      <c r="A109">
        <v>1521</v>
      </c>
      <c r="B109">
        <v>5</v>
      </c>
      <c r="C109">
        <v>0</v>
      </c>
      <c r="D109">
        <v>1521</v>
      </c>
      <c r="E109">
        <v>0</v>
      </c>
      <c r="F109" t="s">
        <v>20</v>
      </c>
      <c r="G109">
        <v>6.39</v>
      </c>
    </row>
    <row r="110" spans="1:7">
      <c r="A110">
        <v>1526</v>
      </c>
      <c r="B110">
        <v>5</v>
      </c>
      <c r="C110">
        <v>0</v>
      </c>
      <c r="D110">
        <v>1526</v>
      </c>
      <c r="E110">
        <v>0</v>
      </c>
      <c r="F110" t="s">
        <v>20</v>
      </c>
      <c r="G110">
        <v>6.39</v>
      </c>
    </row>
    <row r="111" spans="1:7">
      <c r="A111">
        <v>1531</v>
      </c>
      <c r="B111">
        <v>5</v>
      </c>
      <c r="C111">
        <v>0</v>
      </c>
      <c r="D111">
        <v>1531</v>
      </c>
      <c r="E111">
        <v>0</v>
      </c>
      <c r="F111" t="s">
        <v>20</v>
      </c>
      <c r="G111">
        <v>6.39</v>
      </c>
    </row>
    <row r="112" spans="1:7">
      <c r="A112">
        <v>1536</v>
      </c>
      <c r="B112">
        <v>5</v>
      </c>
      <c r="C112">
        <v>0</v>
      </c>
      <c r="D112">
        <v>1536</v>
      </c>
      <c r="E112">
        <v>0</v>
      </c>
      <c r="F112" t="s">
        <v>20</v>
      </c>
      <c r="G112">
        <v>6.39</v>
      </c>
    </row>
    <row r="113" spans="1:7">
      <c r="A113">
        <v>1541</v>
      </c>
      <c r="B113">
        <v>5</v>
      </c>
      <c r="C113">
        <v>0</v>
      </c>
      <c r="D113">
        <v>1541</v>
      </c>
      <c r="E113">
        <v>0</v>
      </c>
      <c r="F113" t="s">
        <v>20</v>
      </c>
      <c r="G113">
        <v>6.39</v>
      </c>
    </row>
    <row r="114" spans="1:7">
      <c r="A114">
        <v>1546</v>
      </c>
      <c r="B114">
        <v>5</v>
      </c>
      <c r="C114">
        <v>0</v>
      </c>
      <c r="D114">
        <v>1546</v>
      </c>
      <c r="E114">
        <v>0</v>
      </c>
      <c r="F114" t="s">
        <v>20</v>
      </c>
      <c r="G114">
        <v>6.39</v>
      </c>
    </row>
    <row r="115" spans="1:7">
      <c r="A115">
        <v>1551</v>
      </c>
      <c r="B115">
        <v>5</v>
      </c>
      <c r="C115">
        <v>0</v>
      </c>
      <c r="D115">
        <v>1551</v>
      </c>
      <c r="E115">
        <v>0</v>
      </c>
      <c r="F115" t="s">
        <v>20</v>
      </c>
      <c r="G115">
        <v>6.39</v>
      </c>
    </row>
    <row r="116" spans="1:7">
      <c r="A116">
        <v>1556</v>
      </c>
      <c r="B116">
        <v>5</v>
      </c>
      <c r="C116">
        <v>0</v>
      </c>
      <c r="D116">
        <v>1556</v>
      </c>
      <c r="E116">
        <v>0</v>
      </c>
      <c r="F116" t="s">
        <v>20</v>
      </c>
      <c r="G116">
        <v>6.39</v>
      </c>
    </row>
    <row r="117" spans="1:7">
      <c r="A117">
        <v>1561</v>
      </c>
      <c r="B117">
        <v>5</v>
      </c>
      <c r="C117">
        <v>0</v>
      </c>
      <c r="D117">
        <v>1561</v>
      </c>
      <c r="E117">
        <v>0</v>
      </c>
      <c r="F117" t="s">
        <v>20</v>
      </c>
      <c r="G117">
        <v>6.39</v>
      </c>
    </row>
    <row r="118" spans="1:7">
      <c r="A118">
        <v>1566</v>
      </c>
      <c r="B118">
        <v>5</v>
      </c>
      <c r="C118">
        <v>0</v>
      </c>
      <c r="D118">
        <v>1566</v>
      </c>
      <c r="E118">
        <v>0</v>
      </c>
      <c r="F118" t="s">
        <v>20</v>
      </c>
      <c r="G118">
        <v>6.39</v>
      </c>
    </row>
    <row r="119" spans="1:7">
      <c r="A119">
        <v>1571</v>
      </c>
      <c r="B119">
        <v>5</v>
      </c>
      <c r="C119">
        <v>0</v>
      </c>
      <c r="D119">
        <v>1571</v>
      </c>
      <c r="E119">
        <v>0</v>
      </c>
      <c r="F119" t="s">
        <v>20</v>
      </c>
      <c r="G119">
        <v>6.39</v>
      </c>
    </row>
    <row r="120" spans="1:7">
      <c r="A120">
        <v>1576</v>
      </c>
      <c r="B120">
        <v>5</v>
      </c>
      <c r="C120">
        <v>0</v>
      </c>
      <c r="D120">
        <v>1576</v>
      </c>
      <c r="E120">
        <v>0</v>
      </c>
      <c r="F120" t="s">
        <v>20</v>
      </c>
      <c r="G120">
        <v>6.39</v>
      </c>
    </row>
    <row r="121" spans="1:7">
      <c r="A121">
        <v>1581</v>
      </c>
      <c r="B121">
        <v>5</v>
      </c>
      <c r="C121">
        <v>0</v>
      </c>
      <c r="D121">
        <v>1581</v>
      </c>
      <c r="E121">
        <v>0</v>
      </c>
      <c r="F121" t="s">
        <v>20</v>
      </c>
      <c r="G121">
        <v>6.39</v>
      </c>
    </row>
    <row r="122" spans="1:7">
      <c r="A122">
        <v>1586</v>
      </c>
      <c r="B122">
        <v>5</v>
      </c>
      <c r="C122">
        <v>0</v>
      </c>
      <c r="D122">
        <v>1586</v>
      </c>
      <c r="E122">
        <v>0</v>
      </c>
      <c r="F122" t="s">
        <v>20</v>
      </c>
      <c r="G122">
        <v>6.39</v>
      </c>
    </row>
    <row r="123" spans="1:7">
      <c r="A123">
        <v>1591</v>
      </c>
      <c r="B123">
        <v>5</v>
      </c>
      <c r="C123">
        <v>0</v>
      </c>
      <c r="D123">
        <v>1591</v>
      </c>
      <c r="E123">
        <v>0</v>
      </c>
      <c r="F123" t="s">
        <v>20</v>
      </c>
      <c r="G123">
        <v>6.39</v>
      </c>
    </row>
    <row r="124" spans="1:7">
      <c r="A124">
        <v>1596</v>
      </c>
      <c r="B124">
        <v>5</v>
      </c>
      <c r="C124">
        <v>0</v>
      </c>
      <c r="D124">
        <v>1596</v>
      </c>
      <c r="E124">
        <v>0</v>
      </c>
      <c r="F124" t="s">
        <v>20</v>
      </c>
      <c r="G124">
        <v>6.39</v>
      </c>
    </row>
    <row r="125" spans="1:7">
      <c r="A125">
        <v>1601</v>
      </c>
      <c r="B125">
        <v>5</v>
      </c>
      <c r="C125">
        <v>0</v>
      </c>
      <c r="D125">
        <v>1601</v>
      </c>
      <c r="E125">
        <v>0</v>
      </c>
      <c r="F125" t="s">
        <v>20</v>
      </c>
      <c r="G125">
        <v>6.39</v>
      </c>
    </row>
    <row r="126" spans="1:7">
      <c r="A126">
        <v>1606</v>
      </c>
      <c r="B126">
        <v>5</v>
      </c>
      <c r="C126">
        <v>0</v>
      </c>
      <c r="D126">
        <v>1606</v>
      </c>
      <c r="E126">
        <v>0</v>
      </c>
      <c r="F126" t="s">
        <v>20</v>
      </c>
      <c r="G126">
        <v>7.41</v>
      </c>
    </row>
    <row r="127" spans="1:7">
      <c r="A127">
        <v>1611</v>
      </c>
      <c r="B127">
        <v>5</v>
      </c>
      <c r="C127">
        <v>0</v>
      </c>
      <c r="D127">
        <v>1611</v>
      </c>
      <c r="E127">
        <v>0</v>
      </c>
      <c r="F127" t="s">
        <v>20</v>
      </c>
      <c r="G127">
        <v>7.41</v>
      </c>
    </row>
    <row r="128" spans="1:7">
      <c r="A128">
        <v>1616</v>
      </c>
      <c r="B128">
        <v>5</v>
      </c>
      <c r="C128">
        <v>0</v>
      </c>
      <c r="D128">
        <v>1616</v>
      </c>
      <c r="E128">
        <v>0</v>
      </c>
      <c r="F128" t="s">
        <v>20</v>
      </c>
      <c r="G128">
        <v>7.41</v>
      </c>
    </row>
    <row r="129" spans="1:7">
      <c r="A129">
        <v>1622</v>
      </c>
      <c r="B129">
        <v>6</v>
      </c>
      <c r="C129">
        <v>0</v>
      </c>
      <c r="D129">
        <v>1622</v>
      </c>
      <c r="E129">
        <v>0</v>
      </c>
      <c r="F129" t="s">
        <v>20</v>
      </c>
      <c r="G129">
        <v>7.41</v>
      </c>
    </row>
    <row r="130" spans="1:7">
      <c r="A130">
        <v>1627</v>
      </c>
      <c r="B130">
        <v>5</v>
      </c>
      <c r="C130">
        <v>0</v>
      </c>
      <c r="D130">
        <v>1627</v>
      </c>
      <c r="E130">
        <v>0</v>
      </c>
      <c r="F130" t="s">
        <v>20</v>
      </c>
      <c r="G130">
        <v>7.41</v>
      </c>
    </row>
    <row r="131" spans="1:7">
      <c r="A131">
        <v>1632</v>
      </c>
      <c r="B131">
        <v>5</v>
      </c>
      <c r="C131">
        <v>0</v>
      </c>
      <c r="D131">
        <v>1632</v>
      </c>
      <c r="E131">
        <v>0</v>
      </c>
      <c r="F131" t="s">
        <v>20</v>
      </c>
      <c r="G131">
        <v>7.41</v>
      </c>
    </row>
    <row r="132" spans="1:7">
      <c r="A132">
        <v>1637</v>
      </c>
      <c r="B132">
        <v>5</v>
      </c>
      <c r="C132">
        <v>0</v>
      </c>
      <c r="D132">
        <v>1637</v>
      </c>
      <c r="E132">
        <v>0</v>
      </c>
      <c r="F132" t="s">
        <v>20</v>
      </c>
      <c r="G132">
        <v>7.41</v>
      </c>
    </row>
    <row r="133" spans="1:7">
      <c r="A133">
        <v>1642</v>
      </c>
      <c r="B133">
        <v>5</v>
      </c>
      <c r="C133">
        <v>0</v>
      </c>
      <c r="D133">
        <v>1642</v>
      </c>
      <c r="E133">
        <v>0</v>
      </c>
      <c r="F133" t="s">
        <v>20</v>
      </c>
      <c r="G133">
        <v>7.41</v>
      </c>
    </row>
    <row r="134" spans="1:7">
      <c r="A134">
        <v>1647</v>
      </c>
      <c r="B134">
        <v>5</v>
      </c>
      <c r="C134">
        <v>0</v>
      </c>
      <c r="D134">
        <v>1647</v>
      </c>
      <c r="E134">
        <v>0</v>
      </c>
      <c r="F134" t="s">
        <v>20</v>
      </c>
      <c r="G134">
        <v>7.41</v>
      </c>
    </row>
    <row r="135" spans="1:7">
      <c r="A135">
        <v>1652</v>
      </c>
      <c r="B135">
        <v>5</v>
      </c>
      <c r="C135">
        <v>0</v>
      </c>
      <c r="D135">
        <v>1652</v>
      </c>
      <c r="E135">
        <v>0</v>
      </c>
      <c r="F135" t="s">
        <v>20</v>
      </c>
      <c r="G135">
        <v>7.41</v>
      </c>
    </row>
    <row r="136" spans="1:7">
      <c r="A136">
        <v>1657</v>
      </c>
      <c r="B136">
        <v>5</v>
      </c>
      <c r="C136">
        <v>0</v>
      </c>
      <c r="D136">
        <v>1657</v>
      </c>
      <c r="E136">
        <v>0</v>
      </c>
      <c r="F136" t="s">
        <v>20</v>
      </c>
      <c r="G136">
        <v>7.41</v>
      </c>
    </row>
    <row r="137" spans="1:7">
      <c r="A137">
        <v>1662</v>
      </c>
      <c r="B137">
        <v>5</v>
      </c>
      <c r="C137">
        <v>0</v>
      </c>
      <c r="D137">
        <v>1662</v>
      </c>
      <c r="E137">
        <v>0</v>
      </c>
      <c r="F137" t="s">
        <v>20</v>
      </c>
      <c r="G137">
        <v>7.41</v>
      </c>
    </row>
    <row r="138" spans="1:7">
      <c r="A138">
        <v>1667</v>
      </c>
      <c r="B138">
        <v>5</v>
      </c>
      <c r="C138">
        <v>0</v>
      </c>
      <c r="D138">
        <v>1667</v>
      </c>
      <c r="E138">
        <v>0</v>
      </c>
      <c r="F138" t="s">
        <v>20</v>
      </c>
      <c r="G138">
        <v>7.41</v>
      </c>
    </row>
    <row r="139" spans="1:7">
      <c r="A139">
        <v>1672</v>
      </c>
      <c r="B139">
        <v>5</v>
      </c>
      <c r="C139">
        <v>0</v>
      </c>
      <c r="D139">
        <v>1672</v>
      </c>
      <c r="E139">
        <v>0</v>
      </c>
      <c r="F139" t="s">
        <v>20</v>
      </c>
      <c r="G139">
        <v>7.41</v>
      </c>
    </row>
    <row r="140" spans="1:7">
      <c r="A140">
        <v>1677</v>
      </c>
      <c r="B140">
        <v>5</v>
      </c>
      <c r="C140">
        <v>0</v>
      </c>
      <c r="D140">
        <v>1677</v>
      </c>
      <c r="E140">
        <v>0</v>
      </c>
      <c r="F140" t="s">
        <v>20</v>
      </c>
      <c r="G140">
        <v>7.41</v>
      </c>
    </row>
    <row r="141" spans="1:7">
      <c r="A141">
        <v>1682</v>
      </c>
      <c r="B141">
        <v>5</v>
      </c>
      <c r="C141">
        <v>0</v>
      </c>
      <c r="D141">
        <v>1682</v>
      </c>
      <c r="E141">
        <v>0</v>
      </c>
      <c r="F141" t="s">
        <v>20</v>
      </c>
      <c r="G141">
        <v>7.41</v>
      </c>
    </row>
    <row r="142" spans="1:7">
      <c r="A142">
        <v>1687</v>
      </c>
      <c r="B142">
        <v>5</v>
      </c>
      <c r="C142">
        <v>0</v>
      </c>
      <c r="D142">
        <v>1687</v>
      </c>
      <c r="E142">
        <v>0</v>
      </c>
      <c r="F142" t="s">
        <v>20</v>
      </c>
      <c r="G142">
        <v>7.41</v>
      </c>
    </row>
    <row r="143" spans="1:7">
      <c r="A143">
        <v>1692</v>
      </c>
      <c r="B143">
        <v>5</v>
      </c>
      <c r="C143">
        <v>0</v>
      </c>
      <c r="D143">
        <v>1692</v>
      </c>
      <c r="E143">
        <v>0</v>
      </c>
      <c r="F143" t="s">
        <v>20</v>
      </c>
      <c r="G143">
        <v>7.41</v>
      </c>
    </row>
    <row r="144" spans="1:7">
      <c r="A144">
        <v>1697</v>
      </c>
      <c r="B144">
        <v>5</v>
      </c>
      <c r="C144">
        <v>0</v>
      </c>
      <c r="D144">
        <v>1697</v>
      </c>
      <c r="E144">
        <v>0</v>
      </c>
      <c r="F144" t="s">
        <v>20</v>
      </c>
      <c r="G144">
        <v>7.41</v>
      </c>
    </row>
    <row r="145" spans="1:7">
      <c r="A145">
        <v>1702</v>
      </c>
      <c r="B145">
        <v>5</v>
      </c>
      <c r="C145">
        <v>0</v>
      </c>
      <c r="D145">
        <v>1702</v>
      </c>
      <c r="E145">
        <v>0</v>
      </c>
      <c r="F145" t="s">
        <v>20</v>
      </c>
      <c r="G145">
        <v>7.41</v>
      </c>
    </row>
    <row r="146" spans="1:7">
      <c r="A146">
        <v>1707</v>
      </c>
      <c r="B146">
        <v>5</v>
      </c>
      <c r="C146">
        <v>0</v>
      </c>
      <c r="D146">
        <v>1707</v>
      </c>
      <c r="E146">
        <v>0</v>
      </c>
      <c r="F146" t="s">
        <v>20</v>
      </c>
      <c r="G146">
        <v>8.43</v>
      </c>
    </row>
    <row r="147" spans="1:7">
      <c r="A147">
        <v>1712</v>
      </c>
      <c r="B147">
        <v>5</v>
      </c>
      <c r="C147">
        <v>0</v>
      </c>
      <c r="D147">
        <v>1712</v>
      </c>
      <c r="E147">
        <v>0</v>
      </c>
      <c r="F147" t="s">
        <v>20</v>
      </c>
      <c r="G147">
        <v>8.43</v>
      </c>
    </row>
    <row r="148" spans="1:7">
      <c r="A148">
        <v>1717</v>
      </c>
      <c r="B148">
        <v>5</v>
      </c>
      <c r="C148">
        <v>0</v>
      </c>
      <c r="D148">
        <v>1717</v>
      </c>
      <c r="E148">
        <v>0</v>
      </c>
      <c r="F148" t="s">
        <v>20</v>
      </c>
      <c r="G148">
        <v>8.43</v>
      </c>
    </row>
    <row r="149" spans="1:7">
      <c r="A149">
        <v>1722</v>
      </c>
      <c r="B149">
        <v>5</v>
      </c>
      <c r="C149">
        <v>0</v>
      </c>
      <c r="D149">
        <v>1722</v>
      </c>
      <c r="E149">
        <v>0</v>
      </c>
      <c r="F149" t="s">
        <v>20</v>
      </c>
      <c r="G149">
        <v>8.43</v>
      </c>
    </row>
    <row r="150" spans="1:7">
      <c r="A150">
        <v>1727</v>
      </c>
      <c r="B150">
        <v>5</v>
      </c>
      <c r="C150">
        <v>0</v>
      </c>
      <c r="D150">
        <v>1727</v>
      </c>
      <c r="E150">
        <v>0</v>
      </c>
      <c r="F150" t="s">
        <v>20</v>
      </c>
      <c r="G150">
        <v>8.43</v>
      </c>
    </row>
    <row r="151" spans="1:7">
      <c r="A151">
        <v>1732</v>
      </c>
      <c r="B151">
        <v>5</v>
      </c>
      <c r="C151">
        <v>0</v>
      </c>
      <c r="D151">
        <v>1732</v>
      </c>
      <c r="E151">
        <v>0</v>
      </c>
      <c r="F151" t="s">
        <v>20</v>
      </c>
      <c r="G151">
        <v>8.43</v>
      </c>
    </row>
    <row r="152" spans="1:7">
      <c r="A152">
        <v>1737</v>
      </c>
      <c r="B152">
        <v>5</v>
      </c>
      <c r="C152">
        <v>0</v>
      </c>
      <c r="D152">
        <v>1737</v>
      </c>
      <c r="E152">
        <v>0</v>
      </c>
      <c r="F152" t="s">
        <v>20</v>
      </c>
      <c r="G152">
        <v>8.43</v>
      </c>
    </row>
    <row r="153" spans="1:7">
      <c r="A153">
        <v>1742</v>
      </c>
      <c r="B153">
        <v>5</v>
      </c>
      <c r="C153">
        <v>0</v>
      </c>
      <c r="D153">
        <v>1742</v>
      </c>
      <c r="E153">
        <v>0</v>
      </c>
      <c r="F153" t="s">
        <v>20</v>
      </c>
      <c r="G153">
        <v>8.43</v>
      </c>
    </row>
    <row r="154" spans="1:7">
      <c r="A154">
        <v>1747</v>
      </c>
      <c r="B154">
        <v>5</v>
      </c>
      <c r="C154">
        <v>0</v>
      </c>
      <c r="D154">
        <v>1747</v>
      </c>
      <c r="E154">
        <v>0</v>
      </c>
      <c r="F154" t="s">
        <v>20</v>
      </c>
      <c r="G154">
        <v>8.43</v>
      </c>
    </row>
    <row r="155" spans="1:7">
      <c r="A155">
        <v>1752</v>
      </c>
      <c r="B155">
        <v>5</v>
      </c>
      <c r="C155">
        <v>0</v>
      </c>
      <c r="D155">
        <v>1752</v>
      </c>
      <c r="E155">
        <v>0</v>
      </c>
      <c r="F155" t="s">
        <v>20</v>
      </c>
      <c r="G155">
        <v>8.43</v>
      </c>
    </row>
    <row r="156" spans="1:7">
      <c r="A156">
        <v>1757</v>
      </c>
      <c r="B156">
        <v>5</v>
      </c>
      <c r="C156">
        <v>0</v>
      </c>
      <c r="D156">
        <v>1757</v>
      </c>
      <c r="E156">
        <v>0</v>
      </c>
      <c r="F156" t="s">
        <v>20</v>
      </c>
      <c r="G156">
        <v>8.43</v>
      </c>
    </row>
    <row r="157" spans="1:7">
      <c r="A157">
        <v>1762</v>
      </c>
      <c r="B157">
        <v>5</v>
      </c>
      <c r="C157">
        <v>0</v>
      </c>
      <c r="D157">
        <v>1762</v>
      </c>
      <c r="E157">
        <v>0</v>
      </c>
      <c r="F157" t="s">
        <v>20</v>
      </c>
      <c r="G157">
        <v>8.43</v>
      </c>
    </row>
    <row r="158" spans="1:7">
      <c r="A158">
        <v>1767</v>
      </c>
      <c r="B158">
        <v>5</v>
      </c>
      <c r="C158">
        <v>0</v>
      </c>
      <c r="D158">
        <v>1767</v>
      </c>
      <c r="E158">
        <v>0</v>
      </c>
      <c r="F158" t="s">
        <v>20</v>
      </c>
      <c r="G158">
        <v>8.43</v>
      </c>
    </row>
    <row r="159" spans="1:7">
      <c r="A159">
        <v>1772</v>
      </c>
      <c r="B159">
        <v>5</v>
      </c>
      <c r="C159">
        <v>0</v>
      </c>
      <c r="D159">
        <v>1772</v>
      </c>
      <c r="E159">
        <v>0</v>
      </c>
      <c r="F159" t="s">
        <v>20</v>
      </c>
      <c r="G159">
        <v>8.43</v>
      </c>
    </row>
    <row r="160" spans="1:7">
      <c r="A160">
        <v>1777</v>
      </c>
      <c r="B160">
        <v>5</v>
      </c>
      <c r="C160">
        <v>0</v>
      </c>
      <c r="D160">
        <v>1777</v>
      </c>
      <c r="E160">
        <v>0</v>
      </c>
      <c r="F160" t="s">
        <v>20</v>
      </c>
      <c r="G160">
        <v>8.43</v>
      </c>
    </row>
    <row r="161" spans="1:7">
      <c r="A161">
        <v>1782</v>
      </c>
      <c r="B161">
        <v>5</v>
      </c>
      <c r="C161">
        <v>0</v>
      </c>
      <c r="D161">
        <v>1782</v>
      </c>
      <c r="E161">
        <v>0</v>
      </c>
      <c r="F161" t="s">
        <v>20</v>
      </c>
      <c r="G161">
        <v>8.43</v>
      </c>
    </row>
    <row r="162" spans="1:7">
      <c r="A162">
        <v>1787</v>
      </c>
      <c r="B162">
        <v>5</v>
      </c>
      <c r="C162">
        <v>0</v>
      </c>
      <c r="D162">
        <v>1787</v>
      </c>
      <c r="E162">
        <v>0</v>
      </c>
      <c r="F162" t="s">
        <v>20</v>
      </c>
      <c r="G162">
        <v>8.43</v>
      </c>
    </row>
    <row r="163" spans="1:7">
      <c r="A163">
        <v>1792</v>
      </c>
      <c r="B163">
        <v>5</v>
      </c>
      <c r="C163">
        <v>0</v>
      </c>
      <c r="D163">
        <v>1792</v>
      </c>
      <c r="E163">
        <v>0</v>
      </c>
      <c r="F163" t="s">
        <v>20</v>
      </c>
      <c r="G163">
        <v>8.43</v>
      </c>
    </row>
    <row r="164" spans="1:7">
      <c r="A164">
        <v>1797</v>
      </c>
      <c r="B164">
        <v>5</v>
      </c>
      <c r="C164">
        <v>0</v>
      </c>
      <c r="D164">
        <v>1797</v>
      </c>
      <c r="E164">
        <v>0</v>
      </c>
      <c r="F164" t="s">
        <v>20</v>
      </c>
      <c r="G164">
        <v>8.43</v>
      </c>
    </row>
    <row r="165" spans="1:7">
      <c r="A165">
        <v>1802</v>
      </c>
      <c r="B165">
        <v>5</v>
      </c>
      <c r="C165">
        <v>0</v>
      </c>
      <c r="D165">
        <v>1802</v>
      </c>
      <c r="E165">
        <v>0</v>
      </c>
      <c r="F165" t="s">
        <v>20</v>
      </c>
      <c r="G165">
        <v>8.43</v>
      </c>
    </row>
    <row r="166" spans="1:7">
      <c r="A166">
        <v>1807</v>
      </c>
      <c r="B166">
        <v>5</v>
      </c>
      <c r="C166">
        <v>0</v>
      </c>
      <c r="D166">
        <v>1807</v>
      </c>
      <c r="E166">
        <v>0</v>
      </c>
      <c r="F166" t="s">
        <v>20</v>
      </c>
      <c r="G166">
        <v>9.4499999999999993</v>
      </c>
    </row>
    <row r="167" spans="1:7">
      <c r="A167">
        <v>1812</v>
      </c>
      <c r="B167">
        <v>5</v>
      </c>
      <c r="C167">
        <v>0</v>
      </c>
      <c r="D167">
        <v>1812</v>
      </c>
      <c r="E167">
        <v>0</v>
      </c>
      <c r="F167" t="s">
        <v>20</v>
      </c>
      <c r="G167">
        <v>9.4499999999999993</v>
      </c>
    </row>
    <row r="168" spans="1:7">
      <c r="A168">
        <v>1817</v>
      </c>
      <c r="B168">
        <v>5</v>
      </c>
      <c r="C168">
        <v>0</v>
      </c>
      <c r="D168">
        <v>1817</v>
      </c>
      <c r="E168">
        <v>0</v>
      </c>
      <c r="F168" t="s">
        <v>20</v>
      </c>
      <c r="G168">
        <v>9.4499999999999993</v>
      </c>
    </row>
    <row r="169" spans="1:7">
      <c r="A169">
        <v>1822</v>
      </c>
      <c r="B169">
        <v>5</v>
      </c>
      <c r="C169">
        <v>0</v>
      </c>
      <c r="D169">
        <v>1822</v>
      </c>
      <c r="E169">
        <v>0</v>
      </c>
      <c r="F169" t="s">
        <v>20</v>
      </c>
      <c r="G169">
        <v>9.4499999999999993</v>
      </c>
    </row>
    <row r="170" spans="1:7">
      <c r="A170">
        <v>1827</v>
      </c>
      <c r="B170">
        <v>5</v>
      </c>
      <c r="C170">
        <v>0</v>
      </c>
      <c r="D170">
        <v>1827</v>
      </c>
      <c r="E170">
        <v>0</v>
      </c>
      <c r="F170" t="s">
        <v>20</v>
      </c>
      <c r="G170">
        <v>9.4499999999999993</v>
      </c>
    </row>
    <row r="171" spans="1:7">
      <c r="A171">
        <v>1832</v>
      </c>
      <c r="B171">
        <v>5</v>
      </c>
      <c r="C171">
        <v>0</v>
      </c>
      <c r="D171">
        <v>1832</v>
      </c>
      <c r="E171">
        <v>0</v>
      </c>
      <c r="F171" t="s">
        <v>20</v>
      </c>
      <c r="G171">
        <v>9.4499999999999993</v>
      </c>
    </row>
    <row r="172" spans="1:7">
      <c r="A172">
        <v>1837</v>
      </c>
      <c r="B172">
        <v>5</v>
      </c>
      <c r="C172">
        <v>0</v>
      </c>
      <c r="D172">
        <v>1837</v>
      </c>
      <c r="E172">
        <v>0</v>
      </c>
      <c r="F172" t="s">
        <v>20</v>
      </c>
      <c r="G172">
        <v>9.4499999999999993</v>
      </c>
    </row>
    <row r="173" spans="1:7">
      <c r="A173">
        <v>1842</v>
      </c>
      <c r="B173">
        <v>5</v>
      </c>
      <c r="C173">
        <v>0</v>
      </c>
      <c r="D173">
        <v>1842</v>
      </c>
      <c r="E173">
        <v>0</v>
      </c>
      <c r="F173" t="s">
        <v>20</v>
      </c>
      <c r="G173">
        <v>9.4499999999999993</v>
      </c>
    </row>
    <row r="174" spans="1:7">
      <c r="A174">
        <v>1847</v>
      </c>
      <c r="B174">
        <v>5</v>
      </c>
      <c r="C174">
        <v>0</v>
      </c>
      <c r="D174">
        <v>1847</v>
      </c>
      <c r="E174">
        <v>0</v>
      </c>
      <c r="F174" t="s">
        <v>20</v>
      </c>
      <c r="G174">
        <v>9.4499999999999993</v>
      </c>
    </row>
    <row r="175" spans="1:7">
      <c r="A175">
        <v>1852</v>
      </c>
      <c r="B175">
        <v>5</v>
      </c>
      <c r="C175">
        <v>0</v>
      </c>
      <c r="D175">
        <v>1852</v>
      </c>
      <c r="E175">
        <v>0</v>
      </c>
      <c r="F175" t="s">
        <v>20</v>
      </c>
      <c r="G175">
        <v>9.4499999999999993</v>
      </c>
    </row>
    <row r="176" spans="1:7">
      <c r="A176">
        <v>1857</v>
      </c>
      <c r="B176">
        <v>5</v>
      </c>
      <c r="C176">
        <v>0</v>
      </c>
      <c r="D176">
        <v>1857</v>
      </c>
      <c r="E176">
        <v>0</v>
      </c>
      <c r="F176" t="s">
        <v>20</v>
      </c>
      <c r="G176">
        <v>9.4499999999999993</v>
      </c>
    </row>
    <row r="177" spans="1:7">
      <c r="A177">
        <v>1862</v>
      </c>
      <c r="B177">
        <v>5</v>
      </c>
      <c r="C177">
        <v>0</v>
      </c>
      <c r="D177">
        <v>1862</v>
      </c>
      <c r="E177">
        <v>0</v>
      </c>
      <c r="F177" t="s">
        <v>20</v>
      </c>
      <c r="G177">
        <v>9.4499999999999993</v>
      </c>
    </row>
    <row r="178" spans="1:7">
      <c r="A178">
        <v>1867</v>
      </c>
      <c r="B178">
        <v>5</v>
      </c>
      <c r="C178">
        <v>0</v>
      </c>
      <c r="D178">
        <v>1867</v>
      </c>
      <c r="E178">
        <v>0</v>
      </c>
      <c r="F178" t="s">
        <v>20</v>
      </c>
      <c r="G178">
        <v>9.4499999999999993</v>
      </c>
    </row>
    <row r="179" spans="1:7">
      <c r="A179">
        <v>1872</v>
      </c>
      <c r="B179">
        <v>5</v>
      </c>
      <c r="C179">
        <v>0</v>
      </c>
      <c r="D179">
        <v>1872</v>
      </c>
      <c r="E179">
        <v>0</v>
      </c>
      <c r="F179" t="s">
        <v>20</v>
      </c>
      <c r="G179">
        <v>9.4499999999999993</v>
      </c>
    </row>
    <row r="180" spans="1:7">
      <c r="A180">
        <v>1878</v>
      </c>
      <c r="B180">
        <v>6</v>
      </c>
      <c r="C180">
        <v>0</v>
      </c>
      <c r="D180">
        <v>1878</v>
      </c>
      <c r="E180">
        <v>0</v>
      </c>
      <c r="F180" t="s">
        <v>20</v>
      </c>
      <c r="G180">
        <v>9.4499999999999993</v>
      </c>
    </row>
    <row r="181" spans="1:7">
      <c r="A181">
        <v>1883</v>
      </c>
      <c r="B181">
        <v>5</v>
      </c>
      <c r="C181">
        <v>0</v>
      </c>
      <c r="D181">
        <v>1883</v>
      </c>
      <c r="E181">
        <v>0</v>
      </c>
      <c r="F181" t="s">
        <v>20</v>
      </c>
      <c r="G181">
        <v>9.4499999999999993</v>
      </c>
    </row>
    <row r="182" spans="1:7">
      <c r="A182">
        <v>1888</v>
      </c>
      <c r="B182">
        <v>5</v>
      </c>
      <c r="C182">
        <v>0</v>
      </c>
      <c r="D182">
        <v>1888</v>
      </c>
      <c r="E182">
        <v>0</v>
      </c>
      <c r="F182" t="s">
        <v>20</v>
      </c>
      <c r="G182">
        <v>9.4499999999999993</v>
      </c>
    </row>
    <row r="183" spans="1:7">
      <c r="A183">
        <v>1893</v>
      </c>
      <c r="B183">
        <v>5</v>
      </c>
      <c r="C183">
        <v>0</v>
      </c>
      <c r="D183">
        <v>1893</v>
      </c>
      <c r="E183">
        <v>0</v>
      </c>
      <c r="F183" t="s">
        <v>20</v>
      </c>
      <c r="G183">
        <v>9.4499999999999993</v>
      </c>
    </row>
    <row r="184" spans="1:7">
      <c r="A184">
        <v>1898</v>
      </c>
      <c r="B184">
        <v>5</v>
      </c>
      <c r="C184">
        <v>0</v>
      </c>
      <c r="D184">
        <v>1898</v>
      </c>
      <c r="E184">
        <v>0</v>
      </c>
      <c r="F184" t="s">
        <v>20</v>
      </c>
      <c r="G184">
        <v>9.4499999999999993</v>
      </c>
    </row>
    <row r="185" spans="1:7">
      <c r="A185">
        <v>1903</v>
      </c>
      <c r="B185">
        <v>5</v>
      </c>
      <c r="C185">
        <v>0</v>
      </c>
      <c r="D185">
        <v>1903</v>
      </c>
      <c r="E185">
        <v>0</v>
      </c>
      <c r="F185" t="s">
        <v>20</v>
      </c>
      <c r="G185">
        <v>9.4499999999999993</v>
      </c>
    </row>
    <row r="186" spans="1:7">
      <c r="A186">
        <v>1908</v>
      </c>
      <c r="B186">
        <v>5</v>
      </c>
      <c r="C186">
        <v>0</v>
      </c>
      <c r="D186">
        <v>1908</v>
      </c>
      <c r="E186">
        <v>0</v>
      </c>
      <c r="F186" t="s">
        <v>20</v>
      </c>
      <c r="G186">
        <v>10.47</v>
      </c>
    </row>
    <row r="187" spans="1:7">
      <c r="A187">
        <v>1913</v>
      </c>
      <c r="B187">
        <v>5</v>
      </c>
      <c r="C187">
        <v>0</v>
      </c>
      <c r="D187">
        <v>1913</v>
      </c>
      <c r="E187">
        <v>0</v>
      </c>
      <c r="F187" t="s">
        <v>20</v>
      </c>
      <c r="G187">
        <v>10.47</v>
      </c>
    </row>
    <row r="188" spans="1:7">
      <c r="A188">
        <v>1918</v>
      </c>
      <c r="B188">
        <v>5</v>
      </c>
      <c r="C188">
        <v>0</v>
      </c>
      <c r="D188">
        <v>1918</v>
      </c>
      <c r="E188">
        <v>0</v>
      </c>
      <c r="F188" t="s">
        <v>20</v>
      </c>
      <c r="G188">
        <v>10.47</v>
      </c>
    </row>
    <row r="189" spans="1:7">
      <c r="A189">
        <v>1923</v>
      </c>
      <c r="B189">
        <v>5</v>
      </c>
      <c r="C189">
        <v>0</v>
      </c>
      <c r="D189">
        <v>1923</v>
      </c>
      <c r="E189">
        <v>0</v>
      </c>
      <c r="F189" t="s">
        <v>20</v>
      </c>
      <c r="G189">
        <v>10.47</v>
      </c>
    </row>
    <row r="190" spans="1:7">
      <c r="A190">
        <v>1928</v>
      </c>
      <c r="B190">
        <v>5</v>
      </c>
      <c r="C190">
        <v>0</v>
      </c>
      <c r="D190">
        <v>1928</v>
      </c>
      <c r="E190">
        <v>0</v>
      </c>
      <c r="F190" t="s">
        <v>20</v>
      </c>
      <c r="G190">
        <v>10.47</v>
      </c>
    </row>
    <row r="191" spans="1:7">
      <c r="A191">
        <v>1933</v>
      </c>
      <c r="B191">
        <v>5</v>
      </c>
      <c r="C191">
        <v>0</v>
      </c>
      <c r="D191">
        <v>1933</v>
      </c>
      <c r="E191">
        <v>0</v>
      </c>
      <c r="F191" t="s">
        <v>20</v>
      </c>
      <c r="G191">
        <v>10.47</v>
      </c>
    </row>
    <row r="192" spans="1:7">
      <c r="A192">
        <v>1938</v>
      </c>
      <c r="B192">
        <v>5</v>
      </c>
      <c r="C192">
        <v>0</v>
      </c>
      <c r="D192">
        <v>1938</v>
      </c>
      <c r="E192">
        <v>0</v>
      </c>
      <c r="F192" t="s">
        <v>20</v>
      </c>
      <c r="G192">
        <v>10.47</v>
      </c>
    </row>
    <row r="193" spans="1:7">
      <c r="A193">
        <v>1943</v>
      </c>
      <c r="B193">
        <v>5</v>
      </c>
      <c r="C193">
        <v>0</v>
      </c>
      <c r="D193">
        <v>1943</v>
      </c>
      <c r="E193">
        <v>0</v>
      </c>
      <c r="F193" t="s">
        <v>20</v>
      </c>
      <c r="G193">
        <v>10.47</v>
      </c>
    </row>
    <row r="194" spans="1:7">
      <c r="A194">
        <v>1948</v>
      </c>
      <c r="B194">
        <v>5</v>
      </c>
      <c r="C194">
        <v>0</v>
      </c>
      <c r="D194">
        <v>1948</v>
      </c>
      <c r="E194">
        <v>0</v>
      </c>
      <c r="F194" t="s">
        <v>20</v>
      </c>
      <c r="G194">
        <v>10.47</v>
      </c>
    </row>
    <row r="195" spans="1:7">
      <c r="A195">
        <v>1953</v>
      </c>
      <c r="B195">
        <v>5</v>
      </c>
      <c r="C195">
        <v>0</v>
      </c>
      <c r="D195">
        <v>1953</v>
      </c>
      <c r="E195">
        <v>0</v>
      </c>
      <c r="F195" t="s">
        <v>20</v>
      </c>
      <c r="G195">
        <v>10.47</v>
      </c>
    </row>
    <row r="196" spans="1:7">
      <c r="A196">
        <v>1958</v>
      </c>
      <c r="B196">
        <v>5</v>
      </c>
      <c r="C196">
        <v>0</v>
      </c>
      <c r="D196">
        <v>1958</v>
      </c>
      <c r="E196">
        <v>0</v>
      </c>
      <c r="F196" t="s">
        <v>20</v>
      </c>
      <c r="G196">
        <v>10.47</v>
      </c>
    </row>
    <row r="197" spans="1:7">
      <c r="A197">
        <v>1963</v>
      </c>
      <c r="B197">
        <v>5</v>
      </c>
      <c r="C197">
        <v>0</v>
      </c>
      <c r="D197">
        <v>1963</v>
      </c>
      <c r="E197">
        <v>0</v>
      </c>
      <c r="F197" t="s">
        <v>20</v>
      </c>
      <c r="G197">
        <v>10.47</v>
      </c>
    </row>
    <row r="198" spans="1:7">
      <c r="A198">
        <v>1968</v>
      </c>
      <c r="B198">
        <v>5</v>
      </c>
      <c r="C198">
        <v>0</v>
      </c>
      <c r="D198">
        <v>1968</v>
      </c>
      <c r="E198">
        <v>0</v>
      </c>
      <c r="F198" t="s">
        <v>20</v>
      </c>
      <c r="G198">
        <v>10.47</v>
      </c>
    </row>
    <row r="199" spans="1:7">
      <c r="A199">
        <v>1973</v>
      </c>
      <c r="B199">
        <v>5</v>
      </c>
      <c r="C199">
        <v>0</v>
      </c>
      <c r="D199">
        <v>1973</v>
      </c>
      <c r="E199">
        <v>0</v>
      </c>
      <c r="F199" t="s">
        <v>20</v>
      </c>
      <c r="G199">
        <v>10.47</v>
      </c>
    </row>
    <row r="200" spans="1:7">
      <c r="A200">
        <v>1978</v>
      </c>
      <c r="B200">
        <v>5</v>
      </c>
      <c r="C200">
        <v>0</v>
      </c>
      <c r="D200">
        <v>1978</v>
      </c>
      <c r="E200">
        <v>0</v>
      </c>
      <c r="F200" t="s">
        <v>20</v>
      </c>
      <c r="G200">
        <v>10.47</v>
      </c>
    </row>
    <row r="201" spans="1:7">
      <c r="A201">
        <v>1983</v>
      </c>
      <c r="B201">
        <v>5</v>
      </c>
      <c r="C201">
        <v>0</v>
      </c>
      <c r="D201">
        <v>1983</v>
      </c>
      <c r="E201">
        <v>0</v>
      </c>
      <c r="F201" t="s">
        <v>20</v>
      </c>
      <c r="G201">
        <v>10.47</v>
      </c>
    </row>
    <row r="202" spans="1:7">
      <c r="A202">
        <v>1988</v>
      </c>
      <c r="B202">
        <v>5</v>
      </c>
      <c r="C202">
        <v>0</v>
      </c>
      <c r="D202">
        <v>1988</v>
      </c>
      <c r="E202">
        <v>0</v>
      </c>
      <c r="F202" t="s">
        <v>20</v>
      </c>
      <c r="G202">
        <v>10.47</v>
      </c>
    </row>
    <row r="203" spans="1:7">
      <c r="A203">
        <v>1993</v>
      </c>
      <c r="B203">
        <v>5</v>
      </c>
      <c r="C203">
        <v>0</v>
      </c>
      <c r="D203">
        <v>1993</v>
      </c>
      <c r="E203">
        <v>0</v>
      </c>
      <c r="F203" t="s">
        <v>20</v>
      </c>
      <c r="G203">
        <v>10.47</v>
      </c>
    </row>
    <row r="204" spans="1:7">
      <c r="A204">
        <v>1998</v>
      </c>
      <c r="B204">
        <v>5</v>
      </c>
      <c r="C204">
        <v>0</v>
      </c>
      <c r="D204">
        <v>1998</v>
      </c>
      <c r="E204">
        <v>0</v>
      </c>
      <c r="F204" t="s">
        <v>20</v>
      </c>
      <c r="G204">
        <v>10.47</v>
      </c>
    </row>
    <row r="205" spans="1:7">
      <c r="A205">
        <v>2003</v>
      </c>
      <c r="B205">
        <v>5</v>
      </c>
      <c r="C205">
        <v>0</v>
      </c>
      <c r="D205">
        <v>2003</v>
      </c>
      <c r="E205">
        <v>0</v>
      </c>
      <c r="F205" t="s">
        <v>20</v>
      </c>
      <c r="G205">
        <v>10.47</v>
      </c>
    </row>
    <row r="206" spans="1:7">
      <c r="A206">
        <v>2008</v>
      </c>
      <c r="B206">
        <v>5</v>
      </c>
      <c r="C206">
        <v>0</v>
      </c>
      <c r="D206">
        <v>2008</v>
      </c>
      <c r="E206">
        <v>0</v>
      </c>
      <c r="F206" t="s">
        <v>20</v>
      </c>
      <c r="G206">
        <v>11.49</v>
      </c>
    </row>
    <row r="207" spans="1:7">
      <c r="A207">
        <v>2013</v>
      </c>
      <c r="B207">
        <v>5</v>
      </c>
      <c r="C207">
        <v>0</v>
      </c>
      <c r="D207">
        <v>2013</v>
      </c>
      <c r="E207">
        <v>0</v>
      </c>
      <c r="F207" t="s">
        <v>20</v>
      </c>
      <c r="G207">
        <v>11.49</v>
      </c>
    </row>
    <row r="208" spans="1:7">
      <c r="A208">
        <v>2018</v>
      </c>
      <c r="B208">
        <v>5</v>
      </c>
      <c r="C208">
        <v>0</v>
      </c>
      <c r="D208">
        <v>2018</v>
      </c>
      <c r="E208">
        <v>0</v>
      </c>
      <c r="F208" t="s">
        <v>20</v>
      </c>
      <c r="G208">
        <v>11.49</v>
      </c>
    </row>
    <row r="209" spans="1:7">
      <c r="A209">
        <v>2023</v>
      </c>
      <c r="B209">
        <v>5</v>
      </c>
      <c r="C209">
        <v>0</v>
      </c>
      <c r="D209">
        <v>2023</v>
      </c>
      <c r="E209">
        <v>0</v>
      </c>
      <c r="F209" t="s">
        <v>20</v>
      </c>
      <c r="G209">
        <v>11.49</v>
      </c>
    </row>
    <row r="210" spans="1:7">
      <c r="A210">
        <v>2028</v>
      </c>
      <c r="B210">
        <v>5</v>
      </c>
      <c r="C210">
        <v>0</v>
      </c>
      <c r="D210">
        <v>2028</v>
      </c>
      <c r="E210">
        <v>0</v>
      </c>
      <c r="F210" t="s">
        <v>20</v>
      </c>
      <c r="G210">
        <v>11.49</v>
      </c>
    </row>
    <row r="211" spans="1:7">
      <c r="A211">
        <v>2033</v>
      </c>
      <c r="B211">
        <v>5</v>
      </c>
      <c r="C211">
        <v>0</v>
      </c>
      <c r="D211">
        <v>2033</v>
      </c>
      <c r="E211">
        <v>0</v>
      </c>
      <c r="F211" t="s">
        <v>20</v>
      </c>
      <c r="G211">
        <v>11.49</v>
      </c>
    </row>
    <row r="212" spans="1:7">
      <c r="A212">
        <v>2038</v>
      </c>
      <c r="B212">
        <v>5</v>
      </c>
      <c r="C212">
        <v>0</v>
      </c>
      <c r="D212">
        <v>2038</v>
      </c>
      <c r="E212">
        <v>0</v>
      </c>
      <c r="F212" t="s">
        <v>20</v>
      </c>
      <c r="G212">
        <v>11.49</v>
      </c>
    </row>
    <row r="213" spans="1:7">
      <c r="A213">
        <v>2043</v>
      </c>
      <c r="B213">
        <v>5</v>
      </c>
      <c r="C213">
        <v>0</v>
      </c>
      <c r="D213">
        <v>2043</v>
      </c>
      <c r="E213">
        <v>0</v>
      </c>
      <c r="F213" t="s">
        <v>20</v>
      </c>
      <c r="G213">
        <v>11.49</v>
      </c>
    </row>
    <row r="214" spans="1:7">
      <c r="A214">
        <v>2048</v>
      </c>
      <c r="B214">
        <v>5</v>
      </c>
      <c r="C214">
        <v>0</v>
      </c>
      <c r="D214">
        <v>2048</v>
      </c>
      <c r="E214">
        <v>0</v>
      </c>
      <c r="F214" t="s">
        <v>20</v>
      </c>
      <c r="G214">
        <v>11.49</v>
      </c>
    </row>
    <row r="215" spans="1:7">
      <c r="A215">
        <v>2053</v>
      </c>
      <c r="B215">
        <v>5</v>
      </c>
      <c r="C215">
        <v>0</v>
      </c>
      <c r="D215">
        <v>2053</v>
      </c>
      <c r="E215">
        <v>0</v>
      </c>
      <c r="F215" t="s">
        <v>20</v>
      </c>
      <c r="G215">
        <v>11.49</v>
      </c>
    </row>
    <row r="216" spans="1:7">
      <c r="A216">
        <v>2058</v>
      </c>
      <c r="B216">
        <v>5</v>
      </c>
      <c r="C216">
        <v>0</v>
      </c>
      <c r="D216">
        <v>2058</v>
      </c>
      <c r="E216">
        <v>0</v>
      </c>
      <c r="F216" t="s">
        <v>20</v>
      </c>
      <c r="G216">
        <v>11.49</v>
      </c>
    </row>
    <row r="217" spans="1:7">
      <c r="A217">
        <v>2063</v>
      </c>
      <c r="B217">
        <v>5</v>
      </c>
      <c r="C217">
        <v>0</v>
      </c>
      <c r="D217">
        <v>2063</v>
      </c>
      <c r="E217">
        <v>0</v>
      </c>
      <c r="F217" t="s">
        <v>20</v>
      </c>
      <c r="G217">
        <v>11.49</v>
      </c>
    </row>
    <row r="218" spans="1:7">
      <c r="A218">
        <v>2068</v>
      </c>
      <c r="B218">
        <v>5</v>
      </c>
      <c r="C218">
        <v>0</v>
      </c>
      <c r="D218">
        <v>2068</v>
      </c>
      <c r="E218">
        <v>0</v>
      </c>
      <c r="F218" t="s">
        <v>20</v>
      </c>
      <c r="G218">
        <v>11.49</v>
      </c>
    </row>
    <row r="219" spans="1:7">
      <c r="A219">
        <v>2073</v>
      </c>
      <c r="B219">
        <v>5</v>
      </c>
      <c r="C219">
        <v>0</v>
      </c>
      <c r="D219">
        <v>2073</v>
      </c>
      <c r="E219">
        <v>0</v>
      </c>
      <c r="F219" t="s">
        <v>20</v>
      </c>
      <c r="G219">
        <v>11.49</v>
      </c>
    </row>
    <row r="220" spans="1:7">
      <c r="A220">
        <v>2078</v>
      </c>
      <c r="B220">
        <v>5</v>
      </c>
      <c r="C220">
        <v>0</v>
      </c>
      <c r="D220">
        <v>2078</v>
      </c>
      <c r="E220">
        <v>0</v>
      </c>
      <c r="F220" t="s">
        <v>20</v>
      </c>
      <c r="G220">
        <v>11.49</v>
      </c>
    </row>
    <row r="221" spans="1:7">
      <c r="A221">
        <v>2083</v>
      </c>
      <c r="B221">
        <v>5</v>
      </c>
      <c r="C221">
        <v>0</v>
      </c>
      <c r="D221">
        <v>2083</v>
      </c>
      <c r="E221">
        <v>0</v>
      </c>
      <c r="F221" t="s">
        <v>20</v>
      </c>
      <c r="G221">
        <v>11.49</v>
      </c>
    </row>
    <row r="222" spans="1:7">
      <c r="A222">
        <v>2088</v>
      </c>
      <c r="B222">
        <v>5</v>
      </c>
      <c r="C222">
        <v>0</v>
      </c>
      <c r="D222">
        <v>2088</v>
      </c>
      <c r="E222">
        <v>0</v>
      </c>
      <c r="F222" t="s">
        <v>20</v>
      </c>
      <c r="G222">
        <v>11.49</v>
      </c>
    </row>
    <row r="223" spans="1:7">
      <c r="A223">
        <v>2093</v>
      </c>
      <c r="B223">
        <v>5</v>
      </c>
      <c r="C223">
        <v>0</v>
      </c>
      <c r="D223">
        <v>2093</v>
      </c>
      <c r="E223">
        <v>0</v>
      </c>
      <c r="F223" t="s">
        <v>20</v>
      </c>
      <c r="G223">
        <v>11.49</v>
      </c>
    </row>
    <row r="224" spans="1:7">
      <c r="A224">
        <v>2098</v>
      </c>
      <c r="B224">
        <v>5</v>
      </c>
      <c r="C224">
        <v>0</v>
      </c>
      <c r="D224">
        <v>2098</v>
      </c>
      <c r="E224">
        <v>0</v>
      </c>
      <c r="F224" t="s">
        <v>20</v>
      </c>
      <c r="G224">
        <v>11.49</v>
      </c>
    </row>
    <row r="225" spans="1:7">
      <c r="A225">
        <v>2103</v>
      </c>
      <c r="B225">
        <v>5</v>
      </c>
      <c r="C225">
        <v>0</v>
      </c>
      <c r="D225">
        <v>2103</v>
      </c>
      <c r="E225">
        <v>0</v>
      </c>
      <c r="F225" t="s">
        <v>20</v>
      </c>
      <c r="G225">
        <v>11.49</v>
      </c>
    </row>
    <row r="226" spans="1:7">
      <c r="A226">
        <v>2108</v>
      </c>
      <c r="B226">
        <v>5</v>
      </c>
      <c r="C226">
        <v>0</v>
      </c>
      <c r="D226">
        <v>2108</v>
      </c>
      <c r="E226">
        <v>0</v>
      </c>
      <c r="F226" t="s">
        <v>20</v>
      </c>
      <c r="G226">
        <v>12.51</v>
      </c>
    </row>
    <row r="227" spans="1:7">
      <c r="A227">
        <v>2113</v>
      </c>
      <c r="B227">
        <v>5</v>
      </c>
      <c r="C227">
        <v>0</v>
      </c>
      <c r="D227">
        <v>2113</v>
      </c>
      <c r="E227">
        <v>0</v>
      </c>
      <c r="F227" t="s">
        <v>20</v>
      </c>
      <c r="G227">
        <v>12.51</v>
      </c>
    </row>
    <row r="228" spans="1:7">
      <c r="A228">
        <v>2118</v>
      </c>
      <c r="B228">
        <v>5</v>
      </c>
      <c r="C228">
        <v>0</v>
      </c>
      <c r="D228">
        <v>2118</v>
      </c>
      <c r="E228">
        <v>0</v>
      </c>
      <c r="F228" t="s">
        <v>20</v>
      </c>
      <c r="G228">
        <v>12.51</v>
      </c>
    </row>
    <row r="229" spans="1:7">
      <c r="A229">
        <v>2123</v>
      </c>
      <c r="B229">
        <v>5</v>
      </c>
      <c r="C229">
        <v>0</v>
      </c>
      <c r="D229">
        <v>2123</v>
      </c>
      <c r="E229">
        <v>0</v>
      </c>
      <c r="F229" t="s">
        <v>20</v>
      </c>
      <c r="G229">
        <v>12.51</v>
      </c>
    </row>
    <row r="230" spans="1:7">
      <c r="A230">
        <v>2128</v>
      </c>
      <c r="B230">
        <v>5</v>
      </c>
      <c r="C230">
        <v>0</v>
      </c>
      <c r="D230">
        <v>2128</v>
      </c>
      <c r="E230">
        <v>0</v>
      </c>
      <c r="F230" t="s">
        <v>20</v>
      </c>
      <c r="G230">
        <v>12.51</v>
      </c>
    </row>
    <row r="231" spans="1:7">
      <c r="A231">
        <v>2134</v>
      </c>
      <c r="B231">
        <v>6</v>
      </c>
      <c r="C231">
        <v>0</v>
      </c>
      <c r="D231">
        <v>2134</v>
      </c>
      <c r="E231">
        <v>0</v>
      </c>
      <c r="F231" t="s">
        <v>20</v>
      </c>
      <c r="G231">
        <v>12.51</v>
      </c>
    </row>
    <row r="232" spans="1:7">
      <c r="A232">
        <v>2139</v>
      </c>
      <c r="B232">
        <v>5</v>
      </c>
      <c r="C232">
        <v>0</v>
      </c>
      <c r="D232">
        <v>2139</v>
      </c>
      <c r="E232">
        <v>0</v>
      </c>
      <c r="F232" t="s">
        <v>20</v>
      </c>
      <c r="G232">
        <v>12.51</v>
      </c>
    </row>
    <row r="233" spans="1:7">
      <c r="A233">
        <v>2144</v>
      </c>
      <c r="B233">
        <v>5</v>
      </c>
      <c r="C233">
        <v>0</v>
      </c>
      <c r="D233">
        <v>2144</v>
      </c>
      <c r="E233">
        <v>0</v>
      </c>
      <c r="F233" t="s">
        <v>20</v>
      </c>
      <c r="G233">
        <v>12.51</v>
      </c>
    </row>
    <row r="234" spans="1:7">
      <c r="A234">
        <v>2149</v>
      </c>
      <c r="B234">
        <v>5</v>
      </c>
      <c r="C234">
        <v>0</v>
      </c>
      <c r="D234">
        <v>2149</v>
      </c>
      <c r="E234">
        <v>0</v>
      </c>
      <c r="F234" t="s">
        <v>20</v>
      </c>
      <c r="G234">
        <v>12.51</v>
      </c>
    </row>
    <row r="235" spans="1:7">
      <c r="A235">
        <v>2154</v>
      </c>
      <c r="B235">
        <v>5</v>
      </c>
      <c r="C235">
        <v>0</v>
      </c>
      <c r="D235">
        <v>2154</v>
      </c>
      <c r="E235">
        <v>0</v>
      </c>
      <c r="F235" t="s">
        <v>20</v>
      </c>
      <c r="G235">
        <v>12.51</v>
      </c>
    </row>
    <row r="236" spans="1:7">
      <c r="A236">
        <v>2159</v>
      </c>
      <c r="B236">
        <v>5</v>
      </c>
      <c r="C236">
        <v>0</v>
      </c>
      <c r="D236">
        <v>2159</v>
      </c>
      <c r="E236">
        <v>0</v>
      </c>
      <c r="F236" t="s">
        <v>20</v>
      </c>
      <c r="G236">
        <v>12.51</v>
      </c>
    </row>
    <row r="237" spans="1:7">
      <c r="A237">
        <v>2164</v>
      </c>
      <c r="B237">
        <v>5</v>
      </c>
      <c r="C237">
        <v>0</v>
      </c>
      <c r="D237">
        <v>2164</v>
      </c>
      <c r="E237">
        <v>0</v>
      </c>
      <c r="F237" t="s">
        <v>20</v>
      </c>
      <c r="G237">
        <v>12.51</v>
      </c>
    </row>
    <row r="238" spans="1:7">
      <c r="A238">
        <v>2169</v>
      </c>
      <c r="B238">
        <v>5</v>
      </c>
      <c r="C238">
        <v>0</v>
      </c>
      <c r="D238">
        <v>2169</v>
      </c>
      <c r="E238">
        <v>0</v>
      </c>
      <c r="F238" t="s">
        <v>20</v>
      </c>
      <c r="G238">
        <v>12.51</v>
      </c>
    </row>
    <row r="239" spans="1:7">
      <c r="A239">
        <v>2174</v>
      </c>
      <c r="B239">
        <v>5</v>
      </c>
      <c r="C239">
        <v>0</v>
      </c>
      <c r="D239">
        <v>2174</v>
      </c>
      <c r="E239">
        <v>0</v>
      </c>
      <c r="F239" t="s">
        <v>20</v>
      </c>
      <c r="G239">
        <v>12.51</v>
      </c>
    </row>
    <row r="240" spans="1:7">
      <c r="A240">
        <v>2179</v>
      </c>
      <c r="B240">
        <v>5</v>
      </c>
      <c r="C240">
        <v>0</v>
      </c>
      <c r="D240">
        <v>2179</v>
      </c>
      <c r="E240">
        <v>0</v>
      </c>
      <c r="F240" t="s">
        <v>20</v>
      </c>
      <c r="G240">
        <v>12.51</v>
      </c>
    </row>
    <row r="241" spans="1:7">
      <c r="A241">
        <v>2184</v>
      </c>
      <c r="B241">
        <v>5</v>
      </c>
      <c r="C241">
        <v>0</v>
      </c>
      <c r="D241">
        <v>2184</v>
      </c>
      <c r="E241">
        <v>0</v>
      </c>
      <c r="F241" t="s">
        <v>20</v>
      </c>
      <c r="G241">
        <v>12.51</v>
      </c>
    </row>
    <row r="242" spans="1:7">
      <c r="A242">
        <v>2189</v>
      </c>
      <c r="B242">
        <v>5</v>
      </c>
      <c r="C242">
        <v>0</v>
      </c>
      <c r="D242">
        <v>2189</v>
      </c>
      <c r="E242">
        <v>0</v>
      </c>
      <c r="F242" t="s">
        <v>20</v>
      </c>
      <c r="G242">
        <v>12.51</v>
      </c>
    </row>
    <row r="243" spans="1:7">
      <c r="A243">
        <v>2194</v>
      </c>
      <c r="B243">
        <v>5</v>
      </c>
      <c r="C243">
        <v>0</v>
      </c>
      <c r="D243">
        <v>2194</v>
      </c>
      <c r="E243">
        <v>0</v>
      </c>
      <c r="F243" t="s">
        <v>20</v>
      </c>
      <c r="G243">
        <v>12.51</v>
      </c>
    </row>
    <row r="244" spans="1:7">
      <c r="A244">
        <v>2199</v>
      </c>
      <c r="B244">
        <v>5</v>
      </c>
      <c r="C244">
        <v>0</v>
      </c>
      <c r="D244">
        <v>2199</v>
      </c>
      <c r="E244">
        <v>0</v>
      </c>
      <c r="F244" t="s">
        <v>20</v>
      </c>
      <c r="G244">
        <v>12.51</v>
      </c>
    </row>
    <row r="245" spans="1:7">
      <c r="A245">
        <v>2204</v>
      </c>
      <c r="B245">
        <v>5</v>
      </c>
      <c r="C245">
        <v>0</v>
      </c>
      <c r="D245">
        <v>2204</v>
      </c>
      <c r="E245">
        <v>0</v>
      </c>
      <c r="F245" t="s">
        <v>20</v>
      </c>
      <c r="G245">
        <v>12.51</v>
      </c>
    </row>
    <row r="246" spans="1:7">
      <c r="A246">
        <v>2209</v>
      </c>
      <c r="B246">
        <v>5</v>
      </c>
      <c r="C246">
        <v>0</v>
      </c>
      <c r="D246">
        <v>2209</v>
      </c>
      <c r="E246">
        <v>0</v>
      </c>
      <c r="F246" t="s">
        <v>20</v>
      </c>
      <c r="G246">
        <v>13.53</v>
      </c>
    </row>
    <row r="247" spans="1:7">
      <c r="A247">
        <v>2214</v>
      </c>
      <c r="B247">
        <v>5</v>
      </c>
      <c r="C247">
        <v>0</v>
      </c>
      <c r="D247">
        <v>2214</v>
      </c>
      <c r="E247">
        <v>0</v>
      </c>
      <c r="F247" t="s">
        <v>20</v>
      </c>
      <c r="G247">
        <v>13.53</v>
      </c>
    </row>
    <row r="248" spans="1:7">
      <c r="A248">
        <v>2219</v>
      </c>
      <c r="B248">
        <v>5</v>
      </c>
      <c r="C248">
        <v>0</v>
      </c>
      <c r="D248">
        <v>2219</v>
      </c>
      <c r="E248">
        <v>0</v>
      </c>
      <c r="F248" t="s">
        <v>20</v>
      </c>
      <c r="G248">
        <v>13.53</v>
      </c>
    </row>
    <row r="249" spans="1:7">
      <c r="A249">
        <v>2224</v>
      </c>
      <c r="B249">
        <v>5</v>
      </c>
      <c r="C249">
        <v>0</v>
      </c>
      <c r="D249">
        <v>2224</v>
      </c>
      <c r="E249">
        <v>0</v>
      </c>
      <c r="F249" t="s">
        <v>20</v>
      </c>
      <c r="G249">
        <v>13.53</v>
      </c>
    </row>
    <row r="250" spans="1:7">
      <c r="A250">
        <v>2229</v>
      </c>
      <c r="B250">
        <v>5</v>
      </c>
      <c r="C250">
        <v>0</v>
      </c>
      <c r="D250">
        <v>2229</v>
      </c>
      <c r="E250">
        <v>0</v>
      </c>
      <c r="F250" t="s">
        <v>20</v>
      </c>
      <c r="G250">
        <v>13.53</v>
      </c>
    </row>
    <row r="251" spans="1:7">
      <c r="A251">
        <v>2234</v>
      </c>
      <c r="B251">
        <v>5</v>
      </c>
      <c r="C251">
        <v>0</v>
      </c>
      <c r="D251">
        <v>2234</v>
      </c>
      <c r="E251">
        <v>0</v>
      </c>
      <c r="F251" t="s">
        <v>20</v>
      </c>
      <c r="G251">
        <v>13.53</v>
      </c>
    </row>
    <row r="252" spans="1:7">
      <c r="A252">
        <v>2239</v>
      </c>
      <c r="B252">
        <v>5</v>
      </c>
      <c r="C252">
        <v>0</v>
      </c>
      <c r="D252">
        <v>2239</v>
      </c>
      <c r="E252">
        <v>0</v>
      </c>
      <c r="F252" t="s">
        <v>20</v>
      </c>
      <c r="G252">
        <v>13.53</v>
      </c>
    </row>
    <row r="253" spans="1:7">
      <c r="A253">
        <v>2244</v>
      </c>
      <c r="B253">
        <v>5</v>
      </c>
      <c r="C253">
        <v>0</v>
      </c>
      <c r="D253">
        <v>2244</v>
      </c>
      <c r="E253">
        <v>0</v>
      </c>
      <c r="F253" t="s">
        <v>20</v>
      </c>
      <c r="G253">
        <v>13.53</v>
      </c>
    </row>
    <row r="254" spans="1:7">
      <c r="A254">
        <v>2249</v>
      </c>
      <c r="B254">
        <v>5</v>
      </c>
      <c r="C254">
        <v>0</v>
      </c>
      <c r="D254">
        <v>2249</v>
      </c>
      <c r="E254">
        <v>0</v>
      </c>
      <c r="F254" t="s">
        <v>20</v>
      </c>
      <c r="G254">
        <v>13.53</v>
      </c>
    </row>
    <row r="255" spans="1:7">
      <c r="A255">
        <v>2254</v>
      </c>
      <c r="B255">
        <v>5</v>
      </c>
      <c r="C255">
        <v>0</v>
      </c>
      <c r="D255">
        <v>2254</v>
      </c>
      <c r="E255">
        <v>0</v>
      </c>
      <c r="F255" t="s">
        <v>20</v>
      </c>
      <c r="G255">
        <v>13.53</v>
      </c>
    </row>
    <row r="256" spans="1:7">
      <c r="A256">
        <v>2259</v>
      </c>
      <c r="B256">
        <v>5</v>
      </c>
      <c r="C256">
        <v>0</v>
      </c>
      <c r="D256">
        <v>2259</v>
      </c>
      <c r="E256">
        <v>0</v>
      </c>
      <c r="F256" t="s">
        <v>20</v>
      </c>
      <c r="G256">
        <v>13.53</v>
      </c>
    </row>
    <row r="257" spans="1:7">
      <c r="A257">
        <v>2264</v>
      </c>
      <c r="B257">
        <v>5</v>
      </c>
      <c r="C257">
        <v>0</v>
      </c>
      <c r="D257">
        <v>2264</v>
      </c>
      <c r="E257">
        <v>0</v>
      </c>
      <c r="F257" t="s">
        <v>20</v>
      </c>
      <c r="G257">
        <v>13.53</v>
      </c>
    </row>
    <row r="258" spans="1:7">
      <c r="A258">
        <v>2269</v>
      </c>
      <c r="B258">
        <v>5</v>
      </c>
      <c r="C258">
        <v>0</v>
      </c>
      <c r="D258">
        <v>2269</v>
      </c>
      <c r="E258">
        <v>0</v>
      </c>
      <c r="F258" t="s">
        <v>20</v>
      </c>
      <c r="G258">
        <v>13.53</v>
      </c>
    </row>
    <row r="259" spans="1:7">
      <c r="A259">
        <v>2274</v>
      </c>
      <c r="B259">
        <v>5</v>
      </c>
      <c r="C259">
        <v>0</v>
      </c>
      <c r="D259">
        <v>2274</v>
      </c>
      <c r="E259">
        <v>0</v>
      </c>
      <c r="F259" t="s">
        <v>20</v>
      </c>
      <c r="G259">
        <v>13.53</v>
      </c>
    </row>
    <row r="260" spans="1:7">
      <c r="A260">
        <v>2279</v>
      </c>
      <c r="B260">
        <v>5</v>
      </c>
      <c r="C260">
        <v>0</v>
      </c>
      <c r="D260">
        <v>2279</v>
      </c>
      <c r="E260">
        <v>0</v>
      </c>
      <c r="F260" t="s">
        <v>20</v>
      </c>
      <c r="G260">
        <v>13.53</v>
      </c>
    </row>
    <row r="261" spans="1:7">
      <c r="A261">
        <v>2284</v>
      </c>
      <c r="B261">
        <v>5</v>
      </c>
      <c r="C261">
        <v>0</v>
      </c>
      <c r="D261">
        <v>2284</v>
      </c>
      <c r="E261">
        <v>0</v>
      </c>
      <c r="F261" t="s">
        <v>20</v>
      </c>
      <c r="G261">
        <v>13.53</v>
      </c>
    </row>
    <row r="262" spans="1:7">
      <c r="A262">
        <v>2289</v>
      </c>
      <c r="B262">
        <v>5</v>
      </c>
      <c r="C262">
        <v>0</v>
      </c>
      <c r="D262">
        <v>2289</v>
      </c>
      <c r="E262">
        <v>0</v>
      </c>
      <c r="F262" t="s">
        <v>20</v>
      </c>
      <c r="G262">
        <v>13.53</v>
      </c>
    </row>
    <row r="263" spans="1:7">
      <c r="A263">
        <v>2294</v>
      </c>
      <c r="B263">
        <v>5</v>
      </c>
      <c r="C263">
        <v>0</v>
      </c>
      <c r="D263">
        <v>2294</v>
      </c>
      <c r="E263">
        <v>0</v>
      </c>
      <c r="F263" t="s">
        <v>20</v>
      </c>
      <c r="G263">
        <v>13.53</v>
      </c>
    </row>
    <row r="264" spans="1:7">
      <c r="A264">
        <v>2299</v>
      </c>
      <c r="B264">
        <v>5</v>
      </c>
      <c r="C264">
        <v>0</v>
      </c>
      <c r="D264">
        <v>2299</v>
      </c>
      <c r="E264">
        <v>0</v>
      </c>
      <c r="F264" t="s">
        <v>20</v>
      </c>
      <c r="G264">
        <v>13.53</v>
      </c>
    </row>
    <row r="265" spans="1:7">
      <c r="A265">
        <v>2304</v>
      </c>
      <c r="B265">
        <v>5</v>
      </c>
      <c r="C265">
        <v>0</v>
      </c>
      <c r="D265">
        <v>2304</v>
      </c>
      <c r="E265">
        <v>0</v>
      </c>
      <c r="F265" t="s">
        <v>20</v>
      </c>
      <c r="G265">
        <v>13.53</v>
      </c>
    </row>
    <row r="266" spans="1:7">
      <c r="A266">
        <v>2309</v>
      </c>
      <c r="B266">
        <v>5</v>
      </c>
      <c r="C266">
        <v>0</v>
      </c>
      <c r="D266">
        <v>2309</v>
      </c>
      <c r="E266">
        <v>0</v>
      </c>
      <c r="F266" t="s">
        <v>20</v>
      </c>
      <c r="G266">
        <v>14.55</v>
      </c>
    </row>
    <row r="267" spans="1:7">
      <c r="A267">
        <v>2314</v>
      </c>
      <c r="B267">
        <v>5</v>
      </c>
      <c r="C267">
        <v>0</v>
      </c>
      <c r="D267">
        <v>2314</v>
      </c>
      <c r="E267">
        <v>0</v>
      </c>
      <c r="F267" t="s">
        <v>20</v>
      </c>
      <c r="G267">
        <v>14.55</v>
      </c>
    </row>
    <row r="268" spans="1:7">
      <c r="A268">
        <v>2319</v>
      </c>
      <c r="B268">
        <v>5</v>
      </c>
      <c r="C268">
        <v>0</v>
      </c>
      <c r="D268">
        <v>2319</v>
      </c>
      <c r="E268">
        <v>0</v>
      </c>
      <c r="F268" t="s">
        <v>20</v>
      </c>
      <c r="G268">
        <v>14.55</v>
      </c>
    </row>
    <row r="269" spans="1:7">
      <c r="A269">
        <v>2324</v>
      </c>
      <c r="B269">
        <v>5</v>
      </c>
      <c r="C269">
        <v>0</v>
      </c>
      <c r="D269">
        <v>2324</v>
      </c>
      <c r="E269">
        <v>0</v>
      </c>
      <c r="F269" t="s">
        <v>20</v>
      </c>
      <c r="G269">
        <v>14.55</v>
      </c>
    </row>
    <row r="270" spans="1:7">
      <c r="A270">
        <v>2329</v>
      </c>
      <c r="B270">
        <v>5</v>
      </c>
      <c r="C270">
        <v>0</v>
      </c>
      <c r="D270">
        <v>2329</v>
      </c>
      <c r="E270">
        <v>0</v>
      </c>
      <c r="F270" t="s">
        <v>20</v>
      </c>
      <c r="G270">
        <v>14.55</v>
      </c>
    </row>
    <row r="271" spans="1:7">
      <c r="A271">
        <v>2334</v>
      </c>
      <c r="B271">
        <v>5</v>
      </c>
      <c r="C271">
        <v>0</v>
      </c>
      <c r="D271">
        <v>2334</v>
      </c>
      <c r="E271">
        <v>0</v>
      </c>
      <c r="F271" t="s">
        <v>20</v>
      </c>
      <c r="G271">
        <v>14.55</v>
      </c>
    </row>
    <row r="272" spans="1:7">
      <c r="A272">
        <v>2339</v>
      </c>
      <c r="B272">
        <v>5</v>
      </c>
      <c r="C272">
        <v>0</v>
      </c>
      <c r="D272">
        <v>2339</v>
      </c>
      <c r="E272">
        <v>0</v>
      </c>
      <c r="F272" t="s">
        <v>20</v>
      </c>
      <c r="G272">
        <v>14.55</v>
      </c>
    </row>
    <row r="273" spans="1:7">
      <c r="A273">
        <v>2344</v>
      </c>
      <c r="B273">
        <v>5</v>
      </c>
      <c r="C273">
        <v>0</v>
      </c>
      <c r="D273">
        <v>2344</v>
      </c>
      <c r="E273">
        <v>0</v>
      </c>
      <c r="F273" t="s">
        <v>20</v>
      </c>
      <c r="G273">
        <v>14.55</v>
      </c>
    </row>
    <row r="274" spans="1:7">
      <c r="A274">
        <v>2349</v>
      </c>
      <c r="B274">
        <v>5</v>
      </c>
      <c r="C274">
        <v>0</v>
      </c>
      <c r="D274">
        <v>2349</v>
      </c>
      <c r="E274">
        <v>0</v>
      </c>
      <c r="F274" t="s">
        <v>20</v>
      </c>
      <c r="G274">
        <v>14.55</v>
      </c>
    </row>
    <row r="275" spans="1:7">
      <c r="A275">
        <v>2354</v>
      </c>
      <c r="B275">
        <v>5</v>
      </c>
      <c r="C275">
        <v>0</v>
      </c>
      <c r="D275">
        <v>2354</v>
      </c>
      <c r="E275">
        <v>0</v>
      </c>
      <c r="F275" t="s">
        <v>20</v>
      </c>
      <c r="G275">
        <v>14.55</v>
      </c>
    </row>
    <row r="276" spans="1:7">
      <c r="A276">
        <v>2359</v>
      </c>
      <c r="B276">
        <v>5</v>
      </c>
      <c r="C276">
        <v>0</v>
      </c>
      <c r="D276">
        <v>2359</v>
      </c>
      <c r="E276">
        <v>0</v>
      </c>
      <c r="F276" t="s">
        <v>20</v>
      </c>
      <c r="G276">
        <v>14.55</v>
      </c>
    </row>
    <row r="277" spans="1:7">
      <c r="A277">
        <v>2364</v>
      </c>
      <c r="B277">
        <v>5</v>
      </c>
      <c r="C277">
        <v>0</v>
      </c>
      <c r="D277">
        <v>2364</v>
      </c>
      <c r="E277">
        <v>0</v>
      </c>
      <c r="F277" t="s">
        <v>20</v>
      </c>
      <c r="G277">
        <v>14.55</v>
      </c>
    </row>
    <row r="278" spans="1:7">
      <c r="A278">
        <v>2369</v>
      </c>
      <c r="B278">
        <v>5</v>
      </c>
      <c r="C278">
        <v>0</v>
      </c>
      <c r="D278">
        <v>2369</v>
      </c>
      <c r="E278">
        <v>0</v>
      </c>
      <c r="F278" t="s">
        <v>20</v>
      </c>
      <c r="G278">
        <v>14.55</v>
      </c>
    </row>
    <row r="279" spans="1:7">
      <c r="A279">
        <v>2374</v>
      </c>
      <c r="B279">
        <v>5</v>
      </c>
      <c r="C279">
        <v>0</v>
      </c>
      <c r="D279">
        <v>2374</v>
      </c>
      <c r="E279">
        <v>0</v>
      </c>
      <c r="F279" t="s">
        <v>20</v>
      </c>
      <c r="G279">
        <v>14.55</v>
      </c>
    </row>
    <row r="280" spans="1:7">
      <c r="A280">
        <v>2379</v>
      </c>
      <c r="B280">
        <v>5</v>
      </c>
      <c r="C280">
        <v>0</v>
      </c>
      <c r="D280">
        <v>2379</v>
      </c>
      <c r="E280">
        <v>0</v>
      </c>
      <c r="F280" t="s">
        <v>20</v>
      </c>
      <c r="G280">
        <v>14.55</v>
      </c>
    </row>
    <row r="281" spans="1:7">
      <c r="A281">
        <v>2384</v>
      </c>
      <c r="B281">
        <v>5</v>
      </c>
      <c r="C281">
        <v>0</v>
      </c>
      <c r="D281">
        <v>2384</v>
      </c>
      <c r="E281">
        <v>0</v>
      </c>
      <c r="F281" t="s">
        <v>20</v>
      </c>
      <c r="G281">
        <v>14.55</v>
      </c>
    </row>
    <row r="282" spans="1:7">
      <c r="A282">
        <v>2390</v>
      </c>
      <c r="B282">
        <v>6</v>
      </c>
      <c r="C282">
        <v>0</v>
      </c>
      <c r="D282">
        <v>2390</v>
      </c>
      <c r="E282">
        <v>0</v>
      </c>
      <c r="F282" t="s">
        <v>20</v>
      </c>
      <c r="G282">
        <v>14.55</v>
      </c>
    </row>
    <row r="283" spans="1:7">
      <c r="A283">
        <v>2395</v>
      </c>
      <c r="B283">
        <v>5</v>
      </c>
      <c r="C283">
        <v>0</v>
      </c>
      <c r="D283">
        <v>2395</v>
      </c>
      <c r="E283">
        <v>0</v>
      </c>
      <c r="F283" t="s">
        <v>20</v>
      </c>
      <c r="G283">
        <v>14.55</v>
      </c>
    </row>
    <row r="284" spans="1:7">
      <c r="A284">
        <v>2400</v>
      </c>
      <c r="B284">
        <v>5</v>
      </c>
      <c r="C284">
        <v>0</v>
      </c>
      <c r="D284">
        <v>2400</v>
      </c>
      <c r="E284">
        <v>0</v>
      </c>
      <c r="F284" t="s">
        <v>20</v>
      </c>
      <c r="G284">
        <v>14.55</v>
      </c>
    </row>
    <row r="285" spans="1:7">
      <c r="A285">
        <v>2405</v>
      </c>
      <c r="B285">
        <v>5</v>
      </c>
      <c r="C285">
        <v>0</v>
      </c>
      <c r="D285">
        <v>2405</v>
      </c>
      <c r="E285">
        <v>0</v>
      </c>
      <c r="F285" t="s">
        <v>20</v>
      </c>
      <c r="G285">
        <v>14.55</v>
      </c>
    </row>
    <row r="286" spans="1:7">
      <c r="A286">
        <v>2410</v>
      </c>
      <c r="B286">
        <v>5</v>
      </c>
      <c r="C286">
        <v>0</v>
      </c>
      <c r="D286">
        <v>2410</v>
      </c>
      <c r="E286">
        <v>0</v>
      </c>
      <c r="F286" t="s">
        <v>20</v>
      </c>
      <c r="G286">
        <v>15.57</v>
      </c>
    </row>
    <row r="287" spans="1:7">
      <c r="A287">
        <v>2415</v>
      </c>
      <c r="B287">
        <v>5</v>
      </c>
      <c r="C287">
        <v>0</v>
      </c>
      <c r="D287">
        <v>2415</v>
      </c>
      <c r="E287">
        <v>0</v>
      </c>
      <c r="F287" t="s">
        <v>20</v>
      </c>
      <c r="G287">
        <v>15.57</v>
      </c>
    </row>
    <row r="288" spans="1:7">
      <c r="A288">
        <v>2420</v>
      </c>
      <c r="B288">
        <v>5</v>
      </c>
      <c r="C288">
        <v>0</v>
      </c>
      <c r="D288">
        <v>2420</v>
      </c>
      <c r="E288">
        <v>0</v>
      </c>
      <c r="F288" t="s">
        <v>20</v>
      </c>
      <c r="G288">
        <v>15.57</v>
      </c>
    </row>
    <row r="289" spans="1:7">
      <c r="A289">
        <v>2425</v>
      </c>
      <c r="B289">
        <v>5</v>
      </c>
      <c r="C289">
        <v>0</v>
      </c>
      <c r="D289">
        <v>2425</v>
      </c>
      <c r="E289">
        <v>0</v>
      </c>
      <c r="F289" t="s">
        <v>20</v>
      </c>
      <c r="G289">
        <v>15.57</v>
      </c>
    </row>
    <row r="290" spans="1:7">
      <c r="A290">
        <v>2430</v>
      </c>
      <c r="B290">
        <v>5</v>
      </c>
      <c r="C290">
        <v>0</v>
      </c>
      <c r="D290">
        <v>2430</v>
      </c>
      <c r="E290">
        <v>0</v>
      </c>
      <c r="F290" t="s">
        <v>20</v>
      </c>
      <c r="G290">
        <v>15.57</v>
      </c>
    </row>
    <row r="291" spans="1:7">
      <c r="A291">
        <v>2435</v>
      </c>
      <c r="B291">
        <v>5</v>
      </c>
      <c r="C291">
        <v>0</v>
      </c>
      <c r="D291">
        <v>2435</v>
      </c>
      <c r="E291">
        <v>0</v>
      </c>
      <c r="F291" t="s">
        <v>20</v>
      </c>
      <c r="G291">
        <v>15.57</v>
      </c>
    </row>
    <row r="292" spans="1:7">
      <c r="A292">
        <v>2440</v>
      </c>
      <c r="B292">
        <v>5</v>
      </c>
      <c r="C292">
        <v>0</v>
      </c>
      <c r="D292">
        <v>2440</v>
      </c>
      <c r="E292">
        <v>0</v>
      </c>
      <c r="F292" t="s">
        <v>20</v>
      </c>
      <c r="G292">
        <v>15.57</v>
      </c>
    </row>
    <row r="293" spans="1:7">
      <c r="A293">
        <v>2445</v>
      </c>
      <c r="B293">
        <v>5</v>
      </c>
      <c r="C293">
        <v>0</v>
      </c>
      <c r="D293">
        <v>2445</v>
      </c>
      <c r="E293">
        <v>0</v>
      </c>
      <c r="F293" t="s">
        <v>20</v>
      </c>
      <c r="G293">
        <v>15.57</v>
      </c>
    </row>
    <row r="294" spans="1:7">
      <c r="A294">
        <v>2450</v>
      </c>
      <c r="B294">
        <v>5</v>
      </c>
      <c r="C294">
        <v>0</v>
      </c>
      <c r="D294">
        <v>2450</v>
      </c>
      <c r="E294">
        <v>0</v>
      </c>
      <c r="F294" t="s">
        <v>20</v>
      </c>
      <c r="G294">
        <v>15.57</v>
      </c>
    </row>
    <row r="295" spans="1:7">
      <c r="A295">
        <v>2455</v>
      </c>
      <c r="B295">
        <v>5</v>
      </c>
      <c r="C295">
        <v>0</v>
      </c>
      <c r="D295">
        <v>2455</v>
      </c>
      <c r="E295">
        <v>0</v>
      </c>
      <c r="F295" t="s">
        <v>20</v>
      </c>
      <c r="G295">
        <v>15.57</v>
      </c>
    </row>
    <row r="296" spans="1:7">
      <c r="A296">
        <v>2460</v>
      </c>
      <c r="B296">
        <v>5</v>
      </c>
      <c r="C296">
        <v>0</v>
      </c>
      <c r="D296">
        <v>2460</v>
      </c>
      <c r="E296">
        <v>0</v>
      </c>
      <c r="F296" t="s">
        <v>20</v>
      </c>
      <c r="G296">
        <v>15.57</v>
      </c>
    </row>
    <row r="297" spans="1:7">
      <c r="A297">
        <v>2465</v>
      </c>
      <c r="B297">
        <v>5</v>
      </c>
      <c r="C297">
        <v>0</v>
      </c>
      <c r="D297">
        <v>2465</v>
      </c>
      <c r="E297">
        <v>0</v>
      </c>
      <c r="F297" t="s">
        <v>20</v>
      </c>
      <c r="G297">
        <v>15.57</v>
      </c>
    </row>
    <row r="298" spans="1:7">
      <c r="A298">
        <v>2470</v>
      </c>
      <c r="B298">
        <v>5</v>
      </c>
      <c r="C298">
        <v>0</v>
      </c>
      <c r="D298">
        <v>2470</v>
      </c>
      <c r="E298">
        <v>0</v>
      </c>
      <c r="F298" t="s">
        <v>20</v>
      </c>
      <c r="G298">
        <v>15.57</v>
      </c>
    </row>
    <row r="299" spans="1:7">
      <c r="A299">
        <v>2475</v>
      </c>
      <c r="B299">
        <v>5</v>
      </c>
      <c r="C299">
        <v>1</v>
      </c>
      <c r="D299">
        <v>2475</v>
      </c>
      <c r="E299">
        <v>0.39</v>
      </c>
      <c r="F299" t="s">
        <v>20</v>
      </c>
      <c r="G299">
        <v>15.57</v>
      </c>
    </row>
    <row r="300" spans="1:7">
      <c r="A300">
        <v>2480</v>
      </c>
      <c r="B300">
        <v>5</v>
      </c>
      <c r="C300">
        <v>0</v>
      </c>
      <c r="D300">
        <v>2480</v>
      </c>
      <c r="E300">
        <v>0</v>
      </c>
      <c r="F300" t="s">
        <v>20</v>
      </c>
      <c r="G300">
        <v>15.57</v>
      </c>
    </row>
    <row r="301" spans="1:7">
      <c r="A301">
        <v>2485</v>
      </c>
      <c r="B301">
        <v>5</v>
      </c>
      <c r="C301">
        <v>0</v>
      </c>
      <c r="D301">
        <v>2485</v>
      </c>
      <c r="E301">
        <v>0</v>
      </c>
      <c r="F301" t="s">
        <v>20</v>
      </c>
      <c r="G301">
        <v>15.57</v>
      </c>
    </row>
    <row r="302" spans="1:7">
      <c r="A302">
        <v>2490</v>
      </c>
      <c r="B302">
        <v>5</v>
      </c>
      <c r="C302">
        <v>0</v>
      </c>
      <c r="D302">
        <v>2490</v>
      </c>
      <c r="E302">
        <v>0</v>
      </c>
      <c r="F302" t="s">
        <v>20</v>
      </c>
      <c r="G302">
        <v>15.57</v>
      </c>
    </row>
    <row r="303" spans="1:7">
      <c r="A303">
        <v>2495</v>
      </c>
      <c r="B303">
        <v>5</v>
      </c>
      <c r="C303">
        <v>1</v>
      </c>
      <c r="D303">
        <v>2495</v>
      </c>
      <c r="E303">
        <v>0.39</v>
      </c>
      <c r="F303" t="s">
        <v>20</v>
      </c>
      <c r="G303">
        <v>15.57</v>
      </c>
    </row>
    <row r="304" spans="1:7">
      <c r="A304">
        <v>2500</v>
      </c>
      <c r="B304">
        <v>5</v>
      </c>
      <c r="C304">
        <v>0</v>
      </c>
      <c r="D304">
        <v>2500</v>
      </c>
      <c r="E304">
        <v>0</v>
      </c>
      <c r="F304" t="s">
        <v>20</v>
      </c>
      <c r="G304">
        <v>15.57</v>
      </c>
    </row>
    <row r="305" spans="1:7">
      <c r="A305">
        <v>2505</v>
      </c>
      <c r="B305">
        <v>5</v>
      </c>
      <c r="C305">
        <v>0</v>
      </c>
      <c r="D305">
        <v>2505</v>
      </c>
      <c r="E305">
        <v>0</v>
      </c>
      <c r="F305" t="s">
        <v>20</v>
      </c>
      <c r="G305">
        <v>15.57</v>
      </c>
    </row>
    <row r="306" spans="1:7">
      <c r="A306">
        <v>2510</v>
      </c>
      <c r="B306">
        <v>5</v>
      </c>
      <c r="C306">
        <v>1</v>
      </c>
      <c r="D306">
        <v>2510</v>
      </c>
      <c r="E306">
        <v>0.39</v>
      </c>
      <c r="F306" t="s">
        <v>20</v>
      </c>
      <c r="G306">
        <v>16.48</v>
      </c>
    </row>
    <row r="307" spans="1:7">
      <c r="A307">
        <v>2515</v>
      </c>
      <c r="B307">
        <v>5</v>
      </c>
      <c r="C307">
        <v>1</v>
      </c>
      <c r="D307">
        <v>2515</v>
      </c>
      <c r="E307">
        <v>0.39</v>
      </c>
      <c r="F307" t="s">
        <v>20</v>
      </c>
      <c r="G307">
        <v>16.48</v>
      </c>
    </row>
    <row r="308" spans="1:7">
      <c r="A308">
        <v>2520</v>
      </c>
      <c r="B308">
        <v>5</v>
      </c>
      <c r="C308">
        <v>0</v>
      </c>
      <c r="D308">
        <v>2520</v>
      </c>
      <c r="E308">
        <v>0</v>
      </c>
      <c r="F308" t="s">
        <v>20</v>
      </c>
      <c r="G308">
        <v>16.48</v>
      </c>
    </row>
    <row r="309" spans="1:7">
      <c r="A309">
        <v>2525</v>
      </c>
      <c r="B309">
        <v>5</v>
      </c>
      <c r="C309">
        <v>1</v>
      </c>
      <c r="D309">
        <v>2525</v>
      </c>
      <c r="E309">
        <v>0.39</v>
      </c>
      <c r="F309" t="s">
        <v>20</v>
      </c>
      <c r="G309">
        <v>16.48</v>
      </c>
    </row>
    <row r="310" spans="1:7">
      <c r="A310">
        <v>2530</v>
      </c>
      <c r="B310">
        <v>5</v>
      </c>
      <c r="C310">
        <v>1</v>
      </c>
      <c r="D310">
        <v>2530</v>
      </c>
      <c r="E310">
        <v>0.39</v>
      </c>
      <c r="F310" t="s">
        <v>20</v>
      </c>
      <c r="G310">
        <v>16.48</v>
      </c>
    </row>
    <row r="311" spans="1:7">
      <c r="A311">
        <v>2535</v>
      </c>
      <c r="B311">
        <v>5</v>
      </c>
      <c r="C311">
        <v>1</v>
      </c>
      <c r="D311">
        <v>2535</v>
      </c>
      <c r="E311">
        <v>0.39</v>
      </c>
      <c r="F311" t="s">
        <v>20</v>
      </c>
      <c r="G311">
        <v>16.48</v>
      </c>
    </row>
    <row r="312" spans="1:7">
      <c r="A312">
        <v>2540</v>
      </c>
      <c r="B312">
        <v>5</v>
      </c>
      <c r="C312">
        <v>1</v>
      </c>
      <c r="D312">
        <v>2540</v>
      </c>
      <c r="E312">
        <v>0.39</v>
      </c>
      <c r="F312" t="s">
        <v>20</v>
      </c>
      <c r="G312">
        <v>16.48</v>
      </c>
    </row>
    <row r="313" spans="1:7">
      <c r="A313">
        <v>2545</v>
      </c>
      <c r="B313">
        <v>5</v>
      </c>
      <c r="C313">
        <v>1</v>
      </c>
      <c r="D313">
        <v>2545</v>
      </c>
      <c r="E313">
        <v>0.39</v>
      </c>
      <c r="F313" t="s">
        <v>20</v>
      </c>
      <c r="G313">
        <v>16.48</v>
      </c>
    </row>
    <row r="314" spans="1:7">
      <c r="A314">
        <v>2550</v>
      </c>
      <c r="B314">
        <v>5</v>
      </c>
      <c r="C314">
        <v>1</v>
      </c>
      <c r="D314">
        <v>2550</v>
      </c>
      <c r="E314">
        <v>0.39</v>
      </c>
      <c r="F314" t="s">
        <v>20</v>
      </c>
      <c r="G314">
        <v>16.48</v>
      </c>
    </row>
    <row r="315" spans="1:7">
      <c r="A315">
        <v>2555</v>
      </c>
      <c r="B315">
        <v>5</v>
      </c>
      <c r="C315">
        <v>1</v>
      </c>
      <c r="D315">
        <v>2555</v>
      </c>
      <c r="E315">
        <v>0.39</v>
      </c>
      <c r="F315" t="s">
        <v>20</v>
      </c>
      <c r="G315">
        <v>16.48</v>
      </c>
    </row>
    <row r="316" spans="1:7">
      <c r="A316">
        <v>2560</v>
      </c>
      <c r="B316">
        <v>5</v>
      </c>
      <c r="C316">
        <v>1</v>
      </c>
      <c r="D316">
        <v>2560</v>
      </c>
      <c r="E316">
        <v>0.39</v>
      </c>
      <c r="F316" t="s">
        <v>20</v>
      </c>
      <c r="G316">
        <v>16.48</v>
      </c>
    </row>
    <row r="317" spans="1:7">
      <c r="A317">
        <v>2565</v>
      </c>
      <c r="B317">
        <v>5</v>
      </c>
      <c r="C317">
        <v>1</v>
      </c>
      <c r="D317">
        <v>2565</v>
      </c>
      <c r="E317">
        <v>0.39</v>
      </c>
      <c r="F317" t="s">
        <v>20</v>
      </c>
      <c r="G317">
        <v>16.48</v>
      </c>
    </row>
    <row r="318" spans="1:7">
      <c r="A318">
        <v>2570</v>
      </c>
      <c r="B318">
        <v>5</v>
      </c>
      <c r="C318">
        <v>2</v>
      </c>
      <c r="D318">
        <v>2570</v>
      </c>
      <c r="E318">
        <v>0.79</v>
      </c>
      <c r="F318" t="s">
        <v>20</v>
      </c>
      <c r="G318">
        <v>16.48</v>
      </c>
    </row>
    <row r="319" spans="1:7">
      <c r="A319">
        <v>2575</v>
      </c>
      <c r="B319">
        <v>5</v>
      </c>
      <c r="C319">
        <v>1</v>
      </c>
      <c r="D319">
        <v>2575</v>
      </c>
      <c r="E319">
        <v>0.39</v>
      </c>
      <c r="F319" t="s">
        <v>20</v>
      </c>
      <c r="G319">
        <v>16.48</v>
      </c>
    </row>
    <row r="320" spans="1:7">
      <c r="A320">
        <v>2580</v>
      </c>
      <c r="B320">
        <v>5</v>
      </c>
      <c r="C320">
        <v>1</v>
      </c>
      <c r="D320">
        <v>2580</v>
      </c>
      <c r="E320">
        <v>0.39</v>
      </c>
      <c r="F320" t="s">
        <v>20</v>
      </c>
      <c r="G320">
        <v>16.48</v>
      </c>
    </row>
    <row r="321" spans="1:7">
      <c r="A321">
        <v>2585</v>
      </c>
      <c r="B321">
        <v>5</v>
      </c>
      <c r="C321">
        <v>2</v>
      </c>
      <c r="D321">
        <v>2585</v>
      </c>
      <c r="E321">
        <v>0.79</v>
      </c>
      <c r="F321" t="s">
        <v>20</v>
      </c>
      <c r="G321">
        <v>16.48</v>
      </c>
    </row>
    <row r="322" spans="1:7">
      <c r="A322">
        <v>2590</v>
      </c>
      <c r="B322">
        <v>5</v>
      </c>
      <c r="C322">
        <v>1</v>
      </c>
      <c r="D322">
        <v>2590</v>
      </c>
      <c r="E322">
        <v>0.39</v>
      </c>
      <c r="F322" t="s">
        <v>20</v>
      </c>
      <c r="G322">
        <v>16.48</v>
      </c>
    </row>
    <row r="323" spans="1:7">
      <c r="A323">
        <v>2595</v>
      </c>
      <c r="B323">
        <v>5</v>
      </c>
      <c r="C323">
        <v>1</v>
      </c>
      <c r="D323">
        <v>2595</v>
      </c>
      <c r="E323">
        <v>0.39</v>
      </c>
      <c r="F323" t="s">
        <v>20</v>
      </c>
      <c r="G323">
        <v>16.48</v>
      </c>
    </row>
    <row r="324" spans="1:7">
      <c r="A324">
        <v>2600</v>
      </c>
      <c r="B324">
        <v>5</v>
      </c>
      <c r="C324">
        <v>1</v>
      </c>
      <c r="D324">
        <v>2600</v>
      </c>
      <c r="E324">
        <v>0.39</v>
      </c>
      <c r="F324" t="s">
        <v>20</v>
      </c>
      <c r="G324">
        <v>16.48</v>
      </c>
    </row>
    <row r="325" spans="1:7">
      <c r="A325">
        <v>2605</v>
      </c>
      <c r="B325">
        <v>5</v>
      </c>
      <c r="C325">
        <v>1</v>
      </c>
      <c r="D325">
        <v>2605</v>
      </c>
      <c r="E325">
        <v>0.39</v>
      </c>
      <c r="F325" t="s">
        <v>20</v>
      </c>
      <c r="G325">
        <v>16.48</v>
      </c>
    </row>
    <row r="326" spans="1:7">
      <c r="A326">
        <v>2610</v>
      </c>
      <c r="B326">
        <v>5</v>
      </c>
      <c r="C326">
        <v>2</v>
      </c>
      <c r="D326">
        <v>2610</v>
      </c>
      <c r="E326">
        <v>0.79</v>
      </c>
      <c r="F326" t="s">
        <v>20</v>
      </c>
      <c r="G326">
        <v>17.329999999999998</v>
      </c>
    </row>
    <row r="327" spans="1:7">
      <c r="A327">
        <v>2615</v>
      </c>
      <c r="B327">
        <v>5</v>
      </c>
      <c r="C327">
        <v>1</v>
      </c>
      <c r="D327">
        <v>2615</v>
      </c>
      <c r="E327">
        <v>0.39</v>
      </c>
      <c r="F327" t="s">
        <v>20</v>
      </c>
      <c r="G327">
        <v>17.329999999999998</v>
      </c>
    </row>
    <row r="328" spans="1:7">
      <c r="A328">
        <v>2620</v>
      </c>
      <c r="B328">
        <v>5</v>
      </c>
      <c r="C328">
        <v>1</v>
      </c>
      <c r="D328">
        <v>2620</v>
      </c>
      <c r="E328">
        <v>0.39</v>
      </c>
      <c r="F328" t="s">
        <v>20</v>
      </c>
      <c r="G328">
        <v>17.329999999999998</v>
      </c>
    </row>
    <row r="329" spans="1:7">
      <c r="A329">
        <v>2625</v>
      </c>
      <c r="B329">
        <v>5</v>
      </c>
      <c r="C329">
        <v>1</v>
      </c>
      <c r="D329">
        <v>2625</v>
      </c>
      <c r="E329">
        <v>0.39</v>
      </c>
      <c r="F329" t="s">
        <v>20</v>
      </c>
      <c r="G329">
        <v>17.329999999999998</v>
      </c>
    </row>
    <row r="330" spans="1:7">
      <c r="A330">
        <v>2630</v>
      </c>
      <c r="B330">
        <v>5</v>
      </c>
      <c r="C330">
        <v>2</v>
      </c>
      <c r="D330">
        <v>2630</v>
      </c>
      <c r="E330">
        <v>0.79</v>
      </c>
      <c r="F330" t="s">
        <v>20</v>
      </c>
      <c r="G330">
        <v>17.329999999999998</v>
      </c>
    </row>
    <row r="331" spans="1:7">
      <c r="A331">
        <v>2635</v>
      </c>
      <c r="B331">
        <v>5</v>
      </c>
      <c r="C331">
        <v>1</v>
      </c>
      <c r="D331">
        <v>2635</v>
      </c>
      <c r="E331">
        <v>0.39</v>
      </c>
      <c r="F331" t="s">
        <v>20</v>
      </c>
      <c r="G331">
        <v>17.329999999999998</v>
      </c>
    </row>
    <row r="332" spans="1:7">
      <c r="A332">
        <v>2640</v>
      </c>
      <c r="B332">
        <v>5</v>
      </c>
      <c r="C332">
        <v>1</v>
      </c>
      <c r="D332">
        <v>2640</v>
      </c>
      <c r="E332">
        <v>0.39</v>
      </c>
      <c r="F332" t="s">
        <v>20</v>
      </c>
      <c r="G332">
        <v>17.329999999999998</v>
      </c>
    </row>
    <row r="333" spans="1:7">
      <c r="A333">
        <v>2646</v>
      </c>
      <c r="B333">
        <v>6</v>
      </c>
      <c r="C333">
        <v>2</v>
      </c>
      <c r="D333">
        <v>2646</v>
      </c>
      <c r="E333">
        <v>0.65</v>
      </c>
      <c r="F333" t="s">
        <v>20</v>
      </c>
      <c r="G333">
        <v>17.329999999999998</v>
      </c>
    </row>
    <row r="334" spans="1:7">
      <c r="A334">
        <v>2651</v>
      </c>
      <c r="B334">
        <v>5</v>
      </c>
      <c r="C334">
        <v>1</v>
      </c>
      <c r="D334">
        <v>2651</v>
      </c>
      <c r="E334">
        <v>0.39</v>
      </c>
      <c r="F334" t="s">
        <v>20</v>
      </c>
      <c r="G334">
        <v>17.329999999999998</v>
      </c>
    </row>
    <row r="335" spans="1:7">
      <c r="A335">
        <v>2656</v>
      </c>
      <c r="B335">
        <v>5</v>
      </c>
      <c r="C335">
        <v>2</v>
      </c>
      <c r="D335">
        <v>2656</v>
      </c>
      <c r="E335">
        <v>0.79</v>
      </c>
      <c r="F335" t="s">
        <v>20</v>
      </c>
      <c r="G335">
        <v>17.329999999999998</v>
      </c>
    </row>
    <row r="336" spans="1:7">
      <c r="A336">
        <v>2661</v>
      </c>
      <c r="B336">
        <v>5</v>
      </c>
      <c r="C336">
        <v>1</v>
      </c>
      <c r="D336">
        <v>2661</v>
      </c>
      <c r="E336">
        <v>0.39</v>
      </c>
      <c r="F336" t="s">
        <v>20</v>
      </c>
      <c r="G336">
        <v>17.329999999999998</v>
      </c>
    </row>
    <row r="337" spans="1:7">
      <c r="A337">
        <v>2666</v>
      </c>
      <c r="B337">
        <v>5</v>
      </c>
      <c r="C337">
        <v>2</v>
      </c>
      <c r="D337">
        <v>2666</v>
      </c>
      <c r="E337">
        <v>0.79</v>
      </c>
      <c r="F337" t="s">
        <v>20</v>
      </c>
      <c r="G337">
        <v>17.329999999999998</v>
      </c>
    </row>
    <row r="338" spans="1:7">
      <c r="A338">
        <v>2671</v>
      </c>
      <c r="B338">
        <v>5</v>
      </c>
      <c r="C338">
        <v>1</v>
      </c>
      <c r="D338">
        <v>2671</v>
      </c>
      <c r="E338">
        <v>0.39</v>
      </c>
      <c r="F338" t="s">
        <v>20</v>
      </c>
      <c r="G338">
        <v>17.329999999999998</v>
      </c>
    </row>
    <row r="339" spans="1:7">
      <c r="A339">
        <v>2676</v>
      </c>
      <c r="B339">
        <v>5</v>
      </c>
      <c r="C339">
        <v>2</v>
      </c>
      <c r="D339">
        <v>2676</v>
      </c>
      <c r="E339">
        <v>0.79</v>
      </c>
      <c r="F339" t="s">
        <v>20</v>
      </c>
      <c r="G339">
        <v>17.329999999999998</v>
      </c>
    </row>
    <row r="340" spans="1:7">
      <c r="A340">
        <v>2681</v>
      </c>
      <c r="B340">
        <v>5</v>
      </c>
      <c r="C340">
        <v>1</v>
      </c>
      <c r="D340">
        <v>2681</v>
      </c>
      <c r="E340">
        <v>0.39</v>
      </c>
      <c r="F340" t="s">
        <v>20</v>
      </c>
      <c r="G340">
        <v>17.329999999999998</v>
      </c>
    </row>
    <row r="341" spans="1:7">
      <c r="A341">
        <v>2686</v>
      </c>
      <c r="B341">
        <v>5</v>
      </c>
      <c r="C341">
        <v>2</v>
      </c>
      <c r="D341">
        <v>2686</v>
      </c>
      <c r="E341">
        <v>0.79</v>
      </c>
      <c r="F341" t="s">
        <v>20</v>
      </c>
      <c r="G341">
        <v>17.329999999999998</v>
      </c>
    </row>
    <row r="342" spans="1:7">
      <c r="A342">
        <v>2691</v>
      </c>
      <c r="B342">
        <v>5</v>
      </c>
      <c r="C342">
        <v>1</v>
      </c>
      <c r="D342">
        <v>2691</v>
      </c>
      <c r="E342">
        <v>0.39</v>
      </c>
      <c r="F342" t="s">
        <v>20</v>
      </c>
      <c r="G342">
        <v>17.329999999999998</v>
      </c>
    </row>
    <row r="343" spans="1:7">
      <c r="A343">
        <v>2696</v>
      </c>
      <c r="B343">
        <v>5</v>
      </c>
      <c r="C343">
        <v>1</v>
      </c>
      <c r="D343">
        <v>2696</v>
      </c>
      <c r="E343">
        <v>0.39</v>
      </c>
      <c r="F343" t="s">
        <v>20</v>
      </c>
      <c r="G343">
        <v>17.329999999999998</v>
      </c>
    </row>
    <row r="344" spans="1:7">
      <c r="A344">
        <v>2701</v>
      </c>
      <c r="B344">
        <v>5</v>
      </c>
      <c r="C344">
        <v>2</v>
      </c>
      <c r="D344">
        <v>2701</v>
      </c>
      <c r="E344">
        <v>0.79</v>
      </c>
      <c r="F344" t="s">
        <v>20</v>
      </c>
      <c r="G344">
        <v>17.329999999999998</v>
      </c>
    </row>
    <row r="345" spans="1:7">
      <c r="A345">
        <v>2706</v>
      </c>
      <c r="B345">
        <v>5</v>
      </c>
      <c r="C345">
        <v>1</v>
      </c>
      <c r="D345">
        <v>2706</v>
      </c>
      <c r="E345">
        <v>0.39</v>
      </c>
      <c r="F345" t="s">
        <v>20</v>
      </c>
      <c r="G345">
        <v>17.329999999999998</v>
      </c>
    </row>
    <row r="346" spans="1:7">
      <c r="A346">
        <v>2711</v>
      </c>
      <c r="B346">
        <v>5</v>
      </c>
      <c r="C346">
        <v>2</v>
      </c>
      <c r="D346">
        <v>2711</v>
      </c>
      <c r="E346">
        <v>0.79</v>
      </c>
      <c r="F346" t="s">
        <v>20</v>
      </c>
      <c r="G346">
        <v>18.21</v>
      </c>
    </row>
    <row r="347" spans="1:7">
      <c r="A347">
        <v>2716</v>
      </c>
      <c r="B347">
        <v>5</v>
      </c>
      <c r="C347">
        <v>1</v>
      </c>
      <c r="D347">
        <v>2716</v>
      </c>
      <c r="E347">
        <v>0.39</v>
      </c>
      <c r="F347" t="s">
        <v>20</v>
      </c>
      <c r="G347">
        <v>18.21</v>
      </c>
    </row>
    <row r="348" spans="1:7">
      <c r="A348">
        <v>2721</v>
      </c>
      <c r="B348">
        <v>5</v>
      </c>
      <c r="C348">
        <v>2</v>
      </c>
      <c r="D348">
        <v>2721</v>
      </c>
      <c r="E348">
        <v>0.79</v>
      </c>
      <c r="F348" t="s">
        <v>20</v>
      </c>
      <c r="G348">
        <v>18.21</v>
      </c>
    </row>
    <row r="349" spans="1:7">
      <c r="A349">
        <v>2726</v>
      </c>
      <c r="B349">
        <v>5</v>
      </c>
      <c r="C349">
        <v>1</v>
      </c>
      <c r="D349">
        <v>2726</v>
      </c>
      <c r="E349">
        <v>0.39</v>
      </c>
      <c r="F349" t="s">
        <v>20</v>
      </c>
      <c r="G349">
        <v>18.21</v>
      </c>
    </row>
    <row r="350" spans="1:7">
      <c r="A350">
        <v>2731</v>
      </c>
      <c r="B350">
        <v>5</v>
      </c>
      <c r="C350">
        <v>2</v>
      </c>
      <c r="D350">
        <v>2731</v>
      </c>
      <c r="E350">
        <v>0.79</v>
      </c>
      <c r="F350" t="s">
        <v>20</v>
      </c>
      <c r="G350">
        <v>18.21</v>
      </c>
    </row>
    <row r="351" spans="1:7">
      <c r="A351">
        <v>2736</v>
      </c>
      <c r="B351">
        <v>5</v>
      </c>
      <c r="C351">
        <v>1</v>
      </c>
      <c r="D351">
        <v>2736</v>
      </c>
      <c r="E351">
        <v>0.39</v>
      </c>
      <c r="F351" t="s">
        <v>20</v>
      </c>
      <c r="G351">
        <v>18.21</v>
      </c>
    </row>
    <row r="352" spans="1:7">
      <c r="A352">
        <v>2741</v>
      </c>
      <c r="B352">
        <v>5</v>
      </c>
      <c r="C352">
        <v>2</v>
      </c>
      <c r="D352">
        <v>2741</v>
      </c>
      <c r="E352">
        <v>0.79</v>
      </c>
      <c r="F352" t="s">
        <v>20</v>
      </c>
      <c r="G352">
        <v>18.21</v>
      </c>
    </row>
    <row r="353" spans="1:7">
      <c r="A353">
        <v>2746</v>
      </c>
      <c r="B353">
        <v>5</v>
      </c>
      <c r="C353">
        <v>1</v>
      </c>
      <c r="D353">
        <v>2746</v>
      </c>
      <c r="E353">
        <v>0.39</v>
      </c>
      <c r="F353" t="s">
        <v>20</v>
      </c>
      <c r="G353">
        <v>18.21</v>
      </c>
    </row>
    <row r="354" spans="1:7">
      <c r="A354">
        <v>2751</v>
      </c>
      <c r="B354">
        <v>5</v>
      </c>
      <c r="C354">
        <v>2</v>
      </c>
      <c r="D354">
        <v>2751</v>
      </c>
      <c r="E354">
        <v>0.79</v>
      </c>
      <c r="F354" t="s">
        <v>20</v>
      </c>
      <c r="G354">
        <v>18.21</v>
      </c>
    </row>
    <row r="355" spans="1:7">
      <c r="A355">
        <v>2756</v>
      </c>
      <c r="B355">
        <v>5</v>
      </c>
      <c r="C355">
        <v>1</v>
      </c>
      <c r="D355">
        <v>2756</v>
      </c>
      <c r="E355">
        <v>0.39</v>
      </c>
      <c r="F355" t="s">
        <v>20</v>
      </c>
      <c r="G355">
        <v>18.21</v>
      </c>
    </row>
    <row r="356" spans="1:7">
      <c r="A356">
        <v>2761</v>
      </c>
      <c r="B356">
        <v>5</v>
      </c>
      <c r="C356">
        <v>2</v>
      </c>
      <c r="D356">
        <v>2761</v>
      </c>
      <c r="E356">
        <v>0.79</v>
      </c>
      <c r="F356" t="s">
        <v>20</v>
      </c>
      <c r="G356">
        <v>18.21</v>
      </c>
    </row>
    <row r="357" spans="1:7">
      <c r="A357">
        <v>2766</v>
      </c>
      <c r="B357">
        <v>5</v>
      </c>
      <c r="C357">
        <v>2</v>
      </c>
      <c r="D357">
        <v>2766</v>
      </c>
      <c r="E357">
        <v>0.79</v>
      </c>
      <c r="F357" t="s">
        <v>20</v>
      </c>
      <c r="G357">
        <v>18.21</v>
      </c>
    </row>
    <row r="358" spans="1:7">
      <c r="A358">
        <v>2771</v>
      </c>
      <c r="B358">
        <v>5</v>
      </c>
      <c r="C358">
        <v>1</v>
      </c>
      <c r="D358">
        <v>2771</v>
      </c>
      <c r="E358">
        <v>0.39</v>
      </c>
      <c r="F358" t="s">
        <v>20</v>
      </c>
      <c r="G358">
        <v>18.21</v>
      </c>
    </row>
    <row r="359" spans="1:7">
      <c r="A359">
        <v>2776</v>
      </c>
      <c r="B359">
        <v>5</v>
      </c>
      <c r="C359">
        <v>1</v>
      </c>
      <c r="D359">
        <v>2776</v>
      </c>
      <c r="E359">
        <v>0.39</v>
      </c>
      <c r="F359" t="s">
        <v>20</v>
      </c>
      <c r="G359">
        <v>18.21</v>
      </c>
    </row>
    <row r="360" spans="1:7">
      <c r="A360">
        <v>2781</v>
      </c>
      <c r="B360">
        <v>5</v>
      </c>
      <c r="C360">
        <v>2</v>
      </c>
      <c r="D360">
        <v>2781</v>
      </c>
      <c r="E360">
        <v>0.79</v>
      </c>
      <c r="F360" t="s">
        <v>20</v>
      </c>
      <c r="G360">
        <v>18.21</v>
      </c>
    </row>
    <row r="361" spans="1:7">
      <c r="A361">
        <v>2786</v>
      </c>
      <c r="B361">
        <v>5</v>
      </c>
      <c r="C361">
        <v>2</v>
      </c>
      <c r="D361">
        <v>2786</v>
      </c>
      <c r="E361">
        <v>0.79</v>
      </c>
      <c r="F361" t="s">
        <v>20</v>
      </c>
      <c r="G361">
        <v>18.21</v>
      </c>
    </row>
    <row r="362" spans="1:7">
      <c r="A362">
        <v>2791</v>
      </c>
      <c r="B362">
        <v>5</v>
      </c>
      <c r="C362">
        <v>1</v>
      </c>
      <c r="D362">
        <v>2791</v>
      </c>
      <c r="E362">
        <v>0.39</v>
      </c>
      <c r="F362" t="s">
        <v>20</v>
      </c>
      <c r="G362">
        <v>18.21</v>
      </c>
    </row>
    <row r="363" spans="1:7">
      <c r="A363">
        <v>2796</v>
      </c>
      <c r="B363">
        <v>5</v>
      </c>
      <c r="C363">
        <v>2</v>
      </c>
      <c r="D363">
        <v>2796</v>
      </c>
      <c r="E363">
        <v>0.79</v>
      </c>
      <c r="F363" t="s">
        <v>20</v>
      </c>
      <c r="G363">
        <v>18.21</v>
      </c>
    </row>
    <row r="364" spans="1:7">
      <c r="A364">
        <v>2801</v>
      </c>
      <c r="B364">
        <v>5</v>
      </c>
      <c r="C364">
        <v>2</v>
      </c>
      <c r="D364">
        <v>2801</v>
      </c>
      <c r="E364">
        <v>0.79</v>
      </c>
      <c r="F364" t="s">
        <v>20</v>
      </c>
      <c r="G364">
        <v>18.21</v>
      </c>
    </row>
    <row r="365" spans="1:7">
      <c r="A365">
        <v>2806</v>
      </c>
      <c r="B365">
        <v>5</v>
      </c>
      <c r="C365">
        <v>1</v>
      </c>
      <c r="D365">
        <v>2806</v>
      </c>
      <c r="E365">
        <v>0.39</v>
      </c>
      <c r="F365" t="s">
        <v>20</v>
      </c>
      <c r="G365">
        <v>18.21</v>
      </c>
    </row>
    <row r="366" spans="1:7">
      <c r="A366">
        <v>2811</v>
      </c>
      <c r="B366">
        <v>5</v>
      </c>
      <c r="C366">
        <v>2</v>
      </c>
      <c r="D366">
        <v>2811</v>
      </c>
      <c r="E366">
        <v>0.79</v>
      </c>
      <c r="F366" t="s">
        <v>20</v>
      </c>
      <c r="G366">
        <v>19.100000000000001</v>
      </c>
    </row>
    <row r="367" spans="1:7">
      <c r="A367">
        <v>2816</v>
      </c>
      <c r="B367">
        <v>5</v>
      </c>
      <c r="C367">
        <v>2</v>
      </c>
      <c r="D367">
        <v>2816</v>
      </c>
      <c r="E367">
        <v>0.79</v>
      </c>
      <c r="F367" t="s">
        <v>20</v>
      </c>
      <c r="G367">
        <v>19.100000000000001</v>
      </c>
    </row>
    <row r="368" spans="1:7">
      <c r="A368">
        <v>2821</v>
      </c>
      <c r="B368">
        <v>5</v>
      </c>
      <c r="C368">
        <v>1</v>
      </c>
      <c r="D368">
        <v>2821</v>
      </c>
      <c r="E368">
        <v>0.39</v>
      </c>
      <c r="F368" t="s">
        <v>20</v>
      </c>
      <c r="G368">
        <v>19.100000000000001</v>
      </c>
    </row>
    <row r="369" spans="1:7">
      <c r="A369">
        <v>2826</v>
      </c>
      <c r="B369">
        <v>5</v>
      </c>
      <c r="C369">
        <v>2</v>
      </c>
      <c r="D369">
        <v>2826</v>
      </c>
      <c r="E369">
        <v>0.79</v>
      </c>
      <c r="F369" t="s">
        <v>20</v>
      </c>
      <c r="G369">
        <v>19.100000000000001</v>
      </c>
    </row>
    <row r="370" spans="1:7">
      <c r="A370">
        <v>2831</v>
      </c>
      <c r="B370">
        <v>5</v>
      </c>
      <c r="C370">
        <v>1</v>
      </c>
      <c r="D370">
        <v>2831</v>
      </c>
      <c r="E370">
        <v>0.39</v>
      </c>
      <c r="F370" t="s">
        <v>20</v>
      </c>
      <c r="G370">
        <v>19.100000000000001</v>
      </c>
    </row>
    <row r="371" spans="1:7">
      <c r="A371">
        <v>2836</v>
      </c>
      <c r="B371">
        <v>5</v>
      </c>
      <c r="C371">
        <v>2</v>
      </c>
      <c r="D371">
        <v>2836</v>
      </c>
      <c r="E371">
        <v>0.79</v>
      </c>
      <c r="F371" t="s">
        <v>20</v>
      </c>
      <c r="G371">
        <v>19.100000000000001</v>
      </c>
    </row>
    <row r="372" spans="1:7">
      <c r="A372">
        <v>2841</v>
      </c>
      <c r="B372">
        <v>5</v>
      </c>
      <c r="C372">
        <v>2</v>
      </c>
      <c r="D372">
        <v>2841</v>
      </c>
      <c r="E372">
        <v>0.79</v>
      </c>
      <c r="F372" t="s">
        <v>20</v>
      </c>
      <c r="G372">
        <v>19.100000000000001</v>
      </c>
    </row>
    <row r="373" spans="1:7">
      <c r="A373">
        <v>2846</v>
      </c>
      <c r="B373">
        <v>5</v>
      </c>
      <c r="C373">
        <v>1</v>
      </c>
      <c r="D373">
        <v>2846</v>
      </c>
      <c r="E373">
        <v>0.39</v>
      </c>
      <c r="F373" t="s">
        <v>20</v>
      </c>
      <c r="G373">
        <v>19.100000000000001</v>
      </c>
    </row>
    <row r="374" spans="1:7">
      <c r="A374">
        <v>2851</v>
      </c>
      <c r="B374">
        <v>5</v>
      </c>
      <c r="C374">
        <v>2</v>
      </c>
      <c r="D374">
        <v>2851</v>
      </c>
      <c r="E374">
        <v>0.79</v>
      </c>
      <c r="F374" t="s">
        <v>20</v>
      </c>
      <c r="G374">
        <v>19.100000000000001</v>
      </c>
    </row>
    <row r="375" spans="1:7">
      <c r="A375">
        <v>2856</v>
      </c>
      <c r="B375">
        <v>5</v>
      </c>
      <c r="C375">
        <v>2</v>
      </c>
      <c r="D375">
        <v>2856</v>
      </c>
      <c r="E375">
        <v>0.79</v>
      </c>
      <c r="F375" t="s">
        <v>20</v>
      </c>
      <c r="G375">
        <v>19.100000000000001</v>
      </c>
    </row>
    <row r="376" spans="1:7">
      <c r="A376">
        <v>2861</v>
      </c>
      <c r="B376">
        <v>5</v>
      </c>
      <c r="C376">
        <v>1</v>
      </c>
      <c r="D376">
        <v>2861</v>
      </c>
      <c r="E376">
        <v>0.39</v>
      </c>
      <c r="F376" t="s">
        <v>20</v>
      </c>
      <c r="G376">
        <v>19.100000000000001</v>
      </c>
    </row>
    <row r="377" spans="1:7">
      <c r="A377">
        <v>2866</v>
      </c>
      <c r="B377">
        <v>5</v>
      </c>
      <c r="C377">
        <v>2</v>
      </c>
      <c r="D377">
        <v>2866</v>
      </c>
      <c r="E377">
        <v>0.79</v>
      </c>
      <c r="F377" t="s">
        <v>20</v>
      </c>
      <c r="G377">
        <v>19.100000000000001</v>
      </c>
    </row>
    <row r="378" spans="1:7">
      <c r="A378">
        <v>2871</v>
      </c>
      <c r="B378">
        <v>5</v>
      </c>
      <c r="C378">
        <v>2</v>
      </c>
      <c r="D378">
        <v>2871</v>
      </c>
      <c r="E378">
        <v>0.79</v>
      </c>
      <c r="F378" t="s">
        <v>20</v>
      </c>
      <c r="G378">
        <v>19.100000000000001</v>
      </c>
    </row>
    <row r="379" spans="1:7">
      <c r="A379">
        <v>2876</v>
      </c>
      <c r="B379">
        <v>5</v>
      </c>
      <c r="C379">
        <v>2</v>
      </c>
      <c r="D379">
        <v>2876</v>
      </c>
      <c r="E379">
        <v>0.79</v>
      </c>
      <c r="F379" t="s">
        <v>20</v>
      </c>
      <c r="G379">
        <v>19.100000000000001</v>
      </c>
    </row>
    <row r="380" spans="1:7">
      <c r="A380">
        <v>2881</v>
      </c>
      <c r="B380">
        <v>5</v>
      </c>
      <c r="C380">
        <v>2</v>
      </c>
      <c r="D380">
        <v>2881</v>
      </c>
      <c r="E380">
        <v>0.79</v>
      </c>
      <c r="F380" t="s">
        <v>20</v>
      </c>
      <c r="G380">
        <v>19.100000000000001</v>
      </c>
    </row>
    <row r="381" spans="1:7">
      <c r="A381">
        <v>2886</v>
      </c>
      <c r="B381">
        <v>5</v>
      </c>
      <c r="C381">
        <v>1</v>
      </c>
      <c r="D381">
        <v>2886</v>
      </c>
      <c r="E381">
        <v>0.39</v>
      </c>
      <c r="F381" t="s">
        <v>20</v>
      </c>
      <c r="G381">
        <v>19.100000000000001</v>
      </c>
    </row>
    <row r="382" spans="1:7">
      <c r="A382">
        <v>2891</v>
      </c>
      <c r="B382">
        <v>5</v>
      </c>
      <c r="C382">
        <v>2</v>
      </c>
      <c r="D382">
        <v>2891</v>
      </c>
      <c r="E382">
        <v>0.79</v>
      </c>
      <c r="F382" t="s">
        <v>20</v>
      </c>
      <c r="G382">
        <v>19.100000000000001</v>
      </c>
    </row>
    <row r="383" spans="1:7">
      <c r="A383">
        <v>2896</v>
      </c>
      <c r="B383">
        <v>5</v>
      </c>
      <c r="C383">
        <v>2</v>
      </c>
      <c r="D383">
        <v>2896</v>
      </c>
      <c r="E383">
        <v>0.79</v>
      </c>
      <c r="F383" t="s">
        <v>20</v>
      </c>
      <c r="G383">
        <v>19.100000000000001</v>
      </c>
    </row>
    <row r="384" spans="1:7">
      <c r="A384">
        <v>2902</v>
      </c>
      <c r="B384">
        <v>6</v>
      </c>
      <c r="C384">
        <v>2</v>
      </c>
      <c r="D384">
        <v>2902</v>
      </c>
      <c r="E384">
        <v>0.65</v>
      </c>
      <c r="F384" t="s">
        <v>20</v>
      </c>
      <c r="G384">
        <v>19.100000000000001</v>
      </c>
    </row>
    <row r="385" spans="1:7">
      <c r="A385">
        <v>2907</v>
      </c>
      <c r="B385">
        <v>5</v>
      </c>
      <c r="C385">
        <v>1</v>
      </c>
      <c r="D385">
        <v>2907</v>
      </c>
      <c r="E385">
        <v>0.39</v>
      </c>
      <c r="F385" t="s">
        <v>20</v>
      </c>
      <c r="G385">
        <v>19.100000000000001</v>
      </c>
    </row>
    <row r="386" spans="1:7">
      <c r="A386">
        <v>2912</v>
      </c>
      <c r="B386">
        <v>5</v>
      </c>
      <c r="C386">
        <v>2</v>
      </c>
      <c r="D386">
        <v>2912</v>
      </c>
      <c r="E386">
        <v>0.79</v>
      </c>
      <c r="F386" t="s">
        <v>20</v>
      </c>
      <c r="G386">
        <v>19.989999999999998</v>
      </c>
    </row>
    <row r="387" spans="1:7">
      <c r="A387">
        <v>2917</v>
      </c>
      <c r="B387">
        <v>5</v>
      </c>
      <c r="C387">
        <v>2</v>
      </c>
      <c r="D387">
        <v>2917</v>
      </c>
      <c r="E387">
        <v>0.79</v>
      </c>
      <c r="F387" t="s">
        <v>20</v>
      </c>
      <c r="G387">
        <v>19.989999999999998</v>
      </c>
    </row>
    <row r="388" spans="1:7">
      <c r="A388">
        <v>2922</v>
      </c>
      <c r="B388">
        <v>5</v>
      </c>
      <c r="C388">
        <v>2</v>
      </c>
      <c r="D388">
        <v>2922</v>
      </c>
      <c r="E388">
        <v>0.79</v>
      </c>
      <c r="F388" t="s">
        <v>20</v>
      </c>
      <c r="G388">
        <v>19.989999999999998</v>
      </c>
    </row>
    <row r="389" spans="1:7">
      <c r="A389">
        <v>2927</v>
      </c>
      <c r="B389">
        <v>5</v>
      </c>
      <c r="C389">
        <v>2</v>
      </c>
      <c r="D389">
        <v>2927</v>
      </c>
      <c r="E389">
        <v>0.79</v>
      </c>
      <c r="F389" t="s">
        <v>20</v>
      </c>
      <c r="G389">
        <v>19.989999999999998</v>
      </c>
    </row>
    <row r="390" spans="1:7">
      <c r="A390">
        <v>2932</v>
      </c>
      <c r="B390">
        <v>5</v>
      </c>
      <c r="C390">
        <v>2</v>
      </c>
      <c r="D390">
        <v>2932</v>
      </c>
      <c r="E390">
        <v>0.79</v>
      </c>
      <c r="F390" t="s">
        <v>20</v>
      </c>
      <c r="G390">
        <v>19.989999999999998</v>
      </c>
    </row>
    <row r="391" spans="1:7">
      <c r="A391">
        <v>2937</v>
      </c>
      <c r="B391">
        <v>5</v>
      </c>
      <c r="C391">
        <v>1</v>
      </c>
      <c r="D391">
        <v>2937</v>
      </c>
      <c r="E391">
        <v>0.39</v>
      </c>
      <c r="F391" t="s">
        <v>20</v>
      </c>
      <c r="G391">
        <v>19.989999999999998</v>
      </c>
    </row>
    <row r="392" spans="1:7">
      <c r="A392">
        <v>2942</v>
      </c>
      <c r="B392">
        <v>5</v>
      </c>
      <c r="C392">
        <v>2</v>
      </c>
      <c r="D392">
        <v>2942</v>
      </c>
      <c r="E392">
        <v>0.79</v>
      </c>
      <c r="F392" t="s">
        <v>20</v>
      </c>
      <c r="G392">
        <v>19.989999999999998</v>
      </c>
    </row>
    <row r="393" spans="1:7">
      <c r="A393">
        <v>2947</v>
      </c>
      <c r="B393">
        <v>5</v>
      </c>
      <c r="C393">
        <v>1</v>
      </c>
      <c r="D393">
        <v>2947</v>
      </c>
      <c r="E393">
        <v>0.39</v>
      </c>
      <c r="F393" t="s">
        <v>20</v>
      </c>
      <c r="G393">
        <v>19.989999999999998</v>
      </c>
    </row>
    <row r="394" spans="1:7">
      <c r="A394">
        <v>2952</v>
      </c>
      <c r="B394">
        <v>5</v>
      </c>
      <c r="C394">
        <v>2</v>
      </c>
      <c r="D394">
        <v>2952</v>
      </c>
      <c r="E394">
        <v>0.79</v>
      </c>
      <c r="F394" t="s">
        <v>20</v>
      </c>
      <c r="G394">
        <v>19.989999999999998</v>
      </c>
    </row>
    <row r="395" spans="1:7">
      <c r="A395">
        <v>2957</v>
      </c>
      <c r="B395">
        <v>5</v>
      </c>
      <c r="C395">
        <v>2</v>
      </c>
      <c r="D395">
        <v>2957</v>
      </c>
      <c r="E395">
        <v>0.79</v>
      </c>
      <c r="F395" t="s">
        <v>20</v>
      </c>
      <c r="G395">
        <v>19.989999999999998</v>
      </c>
    </row>
    <row r="396" spans="1:7">
      <c r="A396">
        <v>2962</v>
      </c>
      <c r="B396">
        <v>5</v>
      </c>
      <c r="C396">
        <v>2</v>
      </c>
      <c r="D396">
        <v>2962</v>
      </c>
      <c r="E396">
        <v>0.79</v>
      </c>
      <c r="F396" t="s">
        <v>20</v>
      </c>
      <c r="G396">
        <v>19.989999999999998</v>
      </c>
    </row>
    <row r="397" spans="1:7">
      <c r="A397">
        <v>2967</v>
      </c>
      <c r="B397">
        <v>5</v>
      </c>
      <c r="C397">
        <v>2</v>
      </c>
      <c r="D397">
        <v>2967</v>
      </c>
      <c r="E397">
        <v>0.79</v>
      </c>
      <c r="F397" t="s">
        <v>20</v>
      </c>
      <c r="G397">
        <v>19.989999999999998</v>
      </c>
    </row>
    <row r="398" spans="1:7">
      <c r="A398">
        <v>2972</v>
      </c>
      <c r="B398">
        <v>5</v>
      </c>
      <c r="C398">
        <v>2</v>
      </c>
      <c r="D398">
        <v>2972</v>
      </c>
      <c r="E398">
        <v>0.79</v>
      </c>
      <c r="F398" t="s">
        <v>20</v>
      </c>
      <c r="G398">
        <v>19.989999999999998</v>
      </c>
    </row>
    <row r="399" spans="1:7">
      <c r="A399">
        <v>2977</v>
      </c>
      <c r="B399">
        <v>5</v>
      </c>
      <c r="C399">
        <v>1</v>
      </c>
      <c r="D399">
        <v>2977</v>
      </c>
      <c r="E399">
        <v>0.39</v>
      </c>
      <c r="F399" t="s">
        <v>20</v>
      </c>
      <c r="G399">
        <v>19.989999999999998</v>
      </c>
    </row>
    <row r="400" spans="1:7">
      <c r="A400">
        <v>2982</v>
      </c>
      <c r="B400">
        <v>5</v>
      </c>
      <c r="C400">
        <v>2</v>
      </c>
      <c r="D400">
        <v>2982</v>
      </c>
      <c r="E400">
        <v>0.79</v>
      </c>
      <c r="F400" t="s">
        <v>20</v>
      </c>
      <c r="G400">
        <v>19.989999999999998</v>
      </c>
    </row>
    <row r="401" spans="1:7">
      <c r="A401">
        <v>2987</v>
      </c>
      <c r="B401">
        <v>5</v>
      </c>
      <c r="C401">
        <v>2</v>
      </c>
      <c r="D401">
        <v>2987</v>
      </c>
      <c r="E401">
        <v>0.79</v>
      </c>
      <c r="F401" t="s">
        <v>20</v>
      </c>
      <c r="G401">
        <v>19.989999999999998</v>
      </c>
    </row>
    <row r="402" spans="1:7">
      <c r="A402">
        <v>2992</v>
      </c>
      <c r="B402">
        <v>5</v>
      </c>
      <c r="C402">
        <v>2</v>
      </c>
      <c r="D402">
        <v>2992</v>
      </c>
      <c r="E402">
        <v>0.79</v>
      </c>
      <c r="F402" t="s">
        <v>20</v>
      </c>
      <c r="G402">
        <v>19.989999999999998</v>
      </c>
    </row>
    <row r="403" spans="1:7">
      <c r="A403">
        <v>2997</v>
      </c>
      <c r="B403">
        <v>5</v>
      </c>
      <c r="C403">
        <v>2</v>
      </c>
      <c r="D403">
        <v>2997</v>
      </c>
      <c r="E403">
        <v>0.79</v>
      </c>
      <c r="F403" t="s">
        <v>20</v>
      </c>
      <c r="G403">
        <v>19.989999999999998</v>
      </c>
    </row>
    <row r="404" spans="1:7">
      <c r="A404">
        <v>3002</v>
      </c>
      <c r="B404">
        <v>5</v>
      </c>
      <c r="C404">
        <v>2</v>
      </c>
      <c r="D404">
        <v>3002</v>
      </c>
      <c r="E404">
        <v>0.79</v>
      </c>
      <c r="F404" t="s">
        <v>20</v>
      </c>
      <c r="G404">
        <v>19.989999999999998</v>
      </c>
    </row>
    <row r="405" spans="1:7">
      <c r="A405">
        <v>3007</v>
      </c>
      <c r="B405">
        <v>5</v>
      </c>
      <c r="C405">
        <v>1</v>
      </c>
      <c r="D405">
        <v>3007</v>
      </c>
      <c r="E405">
        <v>0.39</v>
      </c>
      <c r="F405" t="s">
        <v>20</v>
      </c>
      <c r="G405">
        <v>19.989999999999998</v>
      </c>
    </row>
    <row r="406" spans="1:7">
      <c r="A406">
        <v>3012</v>
      </c>
      <c r="B406">
        <v>5</v>
      </c>
      <c r="C406">
        <v>2</v>
      </c>
      <c r="D406">
        <v>3012</v>
      </c>
      <c r="E406">
        <v>0.79</v>
      </c>
      <c r="F406" t="s">
        <v>20</v>
      </c>
      <c r="G406">
        <v>20.87</v>
      </c>
    </row>
    <row r="407" spans="1:7">
      <c r="A407">
        <v>3017</v>
      </c>
      <c r="B407">
        <v>5</v>
      </c>
      <c r="C407">
        <v>2</v>
      </c>
      <c r="D407">
        <v>3017</v>
      </c>
      <c r="E407">
        <v>0.79</v>
      </c>
      <c r="F407" t="s">
        <v>20</v>
      </c>
      <c r="G407">
        <v>20.87</v>
      </c>
    </row>
    <row r="408" spans="1:7">
      <c r="A408">
        <v>3022</v>
      </c>
      <c r="B408">
        <v>5</v>
      </c>
      <c r="C408">
        <v>2</v>
      </c>
      <c r="D408">
        <v>3022</v>
      </c>
      <c r="E408">
        <v>0.79</v>
      </c>
      <c r="F408" t="s">
        <v>20</v>
      </c>
      <c r="G408">
        <v>20.87</v>
      </c>
    </row>
    <row r="409" spans="1:7">
      <c r="A409">
        <v>3027</v>
      </c>
      <c r="B409">
        <v>5</v>
      </c>
      <c r="C409">
        <v>2</v>
      </c>
      <c r="D409">
        <v>3027</v>
      </c>
      <c r="E409">
        <v>0.79</v>
      </c>
      <c r="F409" t="s">
        <v>20</v>
      </c>
      <c r="G409">
        <v>20.87</v>
      </c>
    </row>
    <row r="410" spans="1:7">
      <c r="A410">
        <v>3032</v>
      </c>
      <c r="B410">
        <v>5</v>
      </c>
      <c r="C410">
        <v>1</v>
      </c>
      <c r="D410">
        <v>3032</v>
      </c>
      <c r="E410">
        <v>0.39</v>
      </c>
      <c r="F410" t="s">
        <v>20</v>
      </c>
      <c r="G410">
        <v>20.87</v>
      </c>
    </row>
    <row r="411" spans="1:7">
      <c r="A411">
        <v>3037</v>
      </c>
      <c r="B411">
        <v>5</v>
      </c>
      <c r="C411">
        <v>2</v>
      </c>
      <c r="D411">
        <v>3037</v>
      </c>
      <c r="E411">
        <v>0.79</v>
      </c>
      <c r="F411" t="s">
        <v>20</v>
      </c>
      <c r="G411">
        <v>20.87</v>
      </c>
    </row>
    <row r="412" spans="1:7">
      <c r="A412">
        <v>3042</v>
      </c>
      <c r="B412">
        <v>5</v>
      </c>
      <c r="C412">
        <v>2</v>
      </c>
      <c r="D412">
        <v>3042</v>
      </c>
      <c r="E412">
        <v>0.79</v>
      </c>
      <c r="F412" t="s">
        <v>20</v>
      </c>
      <c r="G412">
        <v>20.87</v>
      </c>
    </row>
    <row r="413" spans="1:7">
      <c r="A413">
        <v>3047</v>
      </c>
      <c r="B413">
        <v>5</v>
      </c>
      <c r="C413">
        <v>2</v>
      </c>
      <c r="D413">
        <v>3047</v>
      </c>
      <c r="E413">
        <v>0.79</v>
      </c>
      <c r="F413" t="s">
        <v>20</v>
      </c>
      <c r="G413">
        <v>20.87</v>
      </c>
    </row>
    <row r="414" spans="1:7">
      <c r="A414">
        <v>3052</v>
      </c>
      <c r="B414">
        <v>5</v>
      </c>
      <c r="C414">
        <v>2</v>
      </c>
      <c r="D414">
        <v>3052</v>
      </c>
      <c r="E414">
        <v>0.79</v>
      </c>
      <c r="F414" t="s">
        <v>20</v>
      </c>
      <c r="G414">
        <v>20.87</v>
      </c>
    </row>
    <row r="415" spans="1:7">
      <c r="A415">
        <v>3057</v>
      </c>
      <c r="B415">
        <v>5</v>
      </c>
      <c r="C415">
        <v>2</v>
      </c>
      <c r="D415">
        <v>3057</v>
      </c>
      <c r="E415">
        <v>0.79</v>
      </c>
      <c r="F415" t="s">
        <v>20</v>
      </c>
      <c r="G415">
        <v>20.87</v>
      </c>
    </row>
    <row r="416" spans="1:7">
      <c r="A416">
        <v>3062</v>
      </c>
      <c r="B416">
        <v>5</v>
      </c>
      <c r="C416">
        <v>2</v>
      </c>
      <c r="D416">
        <v>3062</v>
      </c>
      <c r="E416">
        <v>0.79</v>
      </c>
      <c r="F416" t="s">
        <v>20</v>
      </c>
      <c r="G416">
        <v>20.87</v>
      </c>
    </row>
    <row r="417" spans="1:7">
      <c r="A417">
        <v>3067</v>
      </c>
      <c r="B417">
        <v>5</v>
      </c>
      <c r="C417">
        <v>2</v>
      </c>
      <c r="D417">
        <v>3067</v>
      </c>
      <c r="E417">
        <v>0.79</v>
      </c>
      <c r="F417" t="s">
        <v>20</v>
      </c>
      <c r="G417">
        <v>20.87</v>
      </c>
    </row>
    <row r="418" spans="1:7">
      <c r="A418">
        <v>3072</v>
      </c>
      <c r="B418">
        <v>5</v>
      </c>
      <c r="C418">
        <v>1</v>
      </c>
      <c r="D418">
        <v>3072</v>
      </c>
      <c r="E418">
        <v>0.39</v>
      </c>
      <c r="F418" t="s">
        <v>20</v>
      </c>
      <c r="G418">
        <v>20.87</v>
      </c>
    </row>
    <row r="419" spans="1:7">
      <c r="A419">
        <v>3077</v>
      </c>
      <c r="B419">
        <v>5</v>
      </c>
      <c r="C419">
        <v>2</v>
      </c>
      <c r="D419">
        <v>3077</v>
      </c>
      <c r="E419">
        <v>0.79</v>
      </c>
      <c r="F419" t="s">
        <v>20</v>
      </c>
      <c r="G419">
        <v>20.87</v>
      </c>
    </row>
    <row r="420" spans="1:7">
      <c r="A420">
        <v>3082</v>
      </c>
      <c r="B420">
        <v>5</v>
      </c>
      <c r="C420">
        <v>2</v>
      </c>
      <c r="D420">
        <v>3082</v>
      </c>
      <c r="E420">
        <v>0.79</v>
      </c>
      <c r="F420" t="s">
        <v>20</v>
      </c>
      <c r="G420">
        <v>20.87</v>
      </c>
    </row>
    <row r="421" spans="1:7">
      <c r="A421">
        <v>3087</v>
      </c>
      <c r="B421">
        <v>5</v>
      </c>
      <c r="C421">
        <v>2</v>
      </c>
      <c r="D421">
        <v>3087</v>
      </c>
      <c r="E421">
        <v>0.79</v>
      </c>
      <c r="F421" t="s">
        <v>20</v>
      </c>
      <c r="G421">
        <v>20.87</v>
      </c>
    </row>
    <row r="422" spans="1:7">
      <c r="A422">
        <v>3092</v>
      </c>
      <c r="B422">
        <v>5</v>
      </c>
      <c r="C422">
        <v>2</v>
      </c>
      <c r="D422">
        <v>3092</v>
      </c>
      <c r="E422">
        <v>0.79</v>
      </c>
      <c r="F422" t="s">
        <v>20</v>
      </c>
      <c r="G422">
        <v>20.87</v>
      </c>
    </row>
    <row r="423" spans="1:7">
      <c r="A423">
        <v>3097</v>
      </c>
      <c r="B423">
        <v>5</v>
      </c>
      <c r="C423">
        <v>2</v>
      </c>
      <c r="D423">
        <v>3097</v>
      </c>
      <c r="E423">
        <v>0.79</v>
      </c>
      <c r="F423" t="s">
        <v>20</v>
      </c>
      <c r="G423">
        <v>20.87</v>
      </c>
    </row>
    <row r="424" spans="1:7">
      <c r="A424">
        <v>3102</v>
      </c>
      <c r="B424">
        <v>5</v>
      </c>
      <c r="C424">
        <v>2</v>
      </c>
      <c r="D424">
        <v>3102</v>
      </c>
      <c r="E424">
        <v>0.79</v>
      </c>
      <c r="F424" t="s">
        <v>20</v>
      </c>
      <c r="G424">
        <v>20.87</v>
      </c>
    </row>
    <row r="425" spans="1:7">
      <c r="A425">
        <v>3107</v>
      </c>
      <c r="B425">
        <v>5</v>
      </c>
      <c r="C425">
        <v>2</v>
      </c>
      <c r="D425">
        <v>3107</v>
      </c>
      <c r="E425">
        <v>0.79</v>
      </c>
      <c r="F425" t="s">
        <v>20</v>
      </c>
      <c r="G425">
        <v>20.87</v>
      </c>
    </row>
    <row r="426" spans="1:7">
      <c r="A426">
        <v>3112</v>
      </c>
      <c r="B426">
        <v>5</v>
      </c>
      <c r="C426">
        <v>2</v>
      </c>
      <c r="D426">
        <v>3112</v>
      </c>
      <c r="E426">
        <v>0.79</v>
      </c>
      <c r="F426" t="s">
        <v>20</v>
      </c>
      <c r="G426">
        <v>21.76</v>
      </c>
    </row>
    <row r="427" spans="1:7">
      <c r="A427">
        <v>3117</v>
      </c>
      <c r="B427">
        <v>5</v>
      </c>
      <c r="C427">
        <v>1</v>
      </c>
      <c r="D427">
        <v>3117</v>
      </c>
      <c r="E427">
        <v>0.39</v>
      </c>
      <c r="F427" t="s">
        <v>20</v>
      </c>
      <c r="G427">
        <v>21.76</v>
      </c>
    </row>
    <row r="428" spans="1:7">
      <c r="A428">
        <v>3122</v>
      </c>
      <c r="B428">
        <v>5</v>
      </c>
      <c r="C428">
        <v>2</v>
      </c>
      <c r="D428">
        <v>3122</v>
      </c>
      <c r="E428">
        <v>0.79</v>
      </c>
      <c r="F428" t="s">
        <v>20</v>
      </c>
      <c r="G428">
        <v>21.76</v>
      </c>
    </row>
    <row r="429" spans="1:7">
      <c r="A429">
        <v>3127</v>
      </c>
      <c r="B429">
        <v>5</v>
      </c>
      <c r="C429">
        <v>2</v>
      </c>
      <c r="D429">
        <v>3127</v>
      </c>
      <c r="E429">
        <v>0.79</v>
      </c>
      <c r="F429" t="s">
        <v>20</v>
      </c>
      <c r="G429">
        <v>21.76</v>
      </c>
    </row>
    <row r="430" spans="1:7">
      <c r="A430">
        <v>3132</v>
      </c>
      <c r="B430">
        <v>5</v>
      </c>
      <c r="C430">
        <v>2</v>
      </c>
      <c r="D430">
        <v>3132</v>
      </c>
      <c r="E430">
        <v>0.79</v>
      </c>
      <c r="F430" t="s">
        <v>20</v>
      </c>
      <c r="G430">
        <v>21.76</v>
      </c>
    </row>
    <row r="431" spans="1:7">
      <c r="A431">
        <v>3137</v>
      </c>
      <c r="B431">
        <v>5</v>
      </c>
      <c r="C431">
        <v>2</v>
      </c>
      <c r="D431">
        <v>3137</v>
      </c>
      <c r="E431">
        <v>0.79</v>
      </c>
      <c r="F431" t="s">
        <v>20</v>
      </c>
      <c r="G431">
        <v>21.76</v>
      </c>
    </row>
    <row r="432" spans="1:7">
      <c r="A432">
        <v>3142</v>
      </c>
      <c r="B432">
        <v>5</v>
      </c>
      <c r="C432">
        <v>2</v>
      </c>
      <c r="D432">
        <v>3142</v>
      </c>
      <c r="E432">
        <v>0.79</v>
      </c>
      <c r="F432" t="s">
        <v>20</v>
      </c>
      <c r="G432">
        <v>21.76</v>
      </c>
    </row>
    <row r="433" spans="1:7">
      <c r="A433">
        <v>3147</v>
      </c>
      <c r="B433">
        <v>5</v>
      </c>
      <c r="C433">
        <v>3</v>
      </c>
      <c r="D433">
        <v>3147</v>
      </c>
      <c r="E433">
        <v>1.18</v>
      </c>
      <c r="F433" t="s">
        <v>20</v>
      </c>
      <c r="G433">
        <v>21.76</v>
      </c>
    </row>
    <row r="434" spans="1:7">
      <c r="A434">
        <v>3152</v>
      </c>
      <c r="B434">
        <v>5</v>
      </c>
      <c r="C434">
        <v>2</v>
      </c>
      <c r="D434">
        <v>3152</v>
      </c>
      <c r="E434">
        <v>0.79</v>
      </c>
      <c r="F434" t="s">
        <v>20</v>
      </c>
      <c r="G434">
        <v>21.76</v>
      </c>
    </row>
    <row r="435" spans="1:7">
      <c r="A435">
        <v>3158</v>
      </c>
      <c r="B435">
        <v>6</v>
      </c>
      <c r="C435">
        <v>2</v>
      </c>
      <c r="D435">
        <v>3158</v>
      </c>
      <c r="E435">
        <v>0.65</v>
      </c>
      <c r="F435" t="s">
        <v>20</v>
      </c>
      <c r="G435">
        <v>21.76</v>
      </c>
    </row>
    <row r="436" spans="1:7">
      <c r="A436">
        <v>3163</v>
      </c>
      <c r="B436">
        <v>5</v>
      </c>
      <c r="C436">
        <v>2</v>
      </c>
      <c r="D436">
        <v>3163</v>
      </c>
      <c r="E436">
        <v>0.79</v>
      </c>
      <c r="F436" t="s">
        <v>20</v>
      </c>
      <c r="G436">
        <v>21.76</v>
      </c>
    </row>
    <row r="437" spans="1:7">
      <c r="A437">
        <v>3168</v>
      </c>
      <c r="B437">
        <v>5</v>
      </c>
      <c r="C437">
        <v>2</v>
      </c>
      <c r="D437">
        <v>3168</v>
      </c>
      <c r="E437">
        <v>0.79</v>
      </c>
      <c r="F437" t="s">
        <v>20</v>
      </c>
      <c r="G437">
        <v>21.76</v>
      </c>
    </row>
    <row r="438" spans="1:7">
      <c r="A438">
        <v>3173</v>
      </c>
      <c r="B438">
        <v>5</v>
      </c>
      <c r="C438">
        <v>2</v>
      </c>
      <c r="D438">
        <v>3173</v>
      </c>
      <c r="E438">
        <v>0.79</v>
      </c>
      <c r="F438" t="s">
        <v>20</v>
      </c>
      <c r="G438">
        <v>21.76</v>
      </c>
    </row>
    <row r="439" spans="1:7">
      <c r="A439">
        <v>3178</v>
      </c>
      <c r="B439">
        <v>5</v>
      </c>
      <c r="C439">
        <v>2</v>
      </c>
      <c r="D439">
        <v>3178</v>
      </c>
      <c r="E439">
        <v>0.79</v>
      </c>
      <c r="F439" t="s">
        <v>20</v>
      </c>
      <c r="G439">
        <v>21.76</v>
      </c>
    </row>
    <row r="440" spans="1:7">
      <c r="A440">
        <v>3183</v>
      </c>
      <c r="B440">
        <v>5</v>
      </c>
      <c r="C440">
        <v>2</v>
      </c>
      <c r="D440">
        <v>3183</v>
      </c>
      <c r="E440">
        <v>0.79</v>
      </c>
      <c r="F440" t="s">
        <v>20</v>
      </c>
      <c r="G440">
        <v>21.76</v>
      </c>
    </row>
    <row r="441" spans="1:7">
      <c r="A441">
        <v>3188</v>
      </c>
      <c r="B441">
        <v>5</v>
      </c>
      <c r="C441">
        <v>2</v>
      </c>
      <c r="D441">
        <v>3188</v>
      </c>
      <c r="E441">
        <v>0.79</v>
      </c>
      <c r="F441" t="s">
        <v>20</v>
      </c>
      <c r="G441">
        <v>21.76</v>
      </c>
    </row>
    <row r="442" spans="1:7">
      <c r="A442">
        <v>3193</v>
      </c>
      <c r="B442">
        <v>5</v>
      </c>
      <c r="C442">
        <v>2</v>
      </c>
      <c r="D442">
        <v>3193</v>
      </c>
      <c r="E442">
        <v>0.79</v>
      </c>
      <c r="F442" t="s">
        <v>20</v>
      </c>
      <c r="G442">
        <v>21.76</v>
      </c>
    </row>
    <row r="443" spans="1:7">
      <c r="A443">
        <v>3198</v>
      </c>
      <c r="B443">
        <v>5</v>
      </c>
      <c r="C443">
        <v>2</v>
      </c>
      <c r="D443">
        <v>3198</v>
      </c>
      <c r="E443">
        <v>0.79</v>
      </c>
      <c r="F443" t="s">
        <v>20</v>
      </c>
      <c r="G443">
        <v>21.76</v>
      </c>
    </row>
    <row r="444" spans="1:7">
      <c r="A444">
        <v>3203</v>
      </c>
      <c r="B444">
        <v>5</v>
      </c>
      <c r="C444">
        <v>2</v>
      </c>
      <c r="D444">
        <v>3203</v>
      </c>
      <c r="E444">
        <v>0.79</v>
      </c>
      <c r="F444" t="s">
        <v>20</v>
      </c>
      <c r="G444">
        <v>21.76</v>
      </c>
    </row>
    <row r="445" spans="1:7">
      <c r="A445">
        <v>3208</v>
      </c>
      <c r="B445">
        <v>5</v>
      </c>
      <c r="C445">
        <v>2</v>
      </c>
      <c r="D445">
        <v>3208</v>
      </c>
      <c r="E445">
        <v>0.79</v>
      </c>
      <c r="F445" t="s">
        <v>20</v>
      </c>
      <c r="G445">
        <v>21.76</v>
      </c>
    </row>
    <row r="446" spans="1:7">
      <c r="A446">
        <v>3213</v>
      </c>
      <c r="B446">
        <v>5</v>
      </c>
      <c r="C446">
        <v>2</v>
      </c>
      <c r="D446">
        <v>3213</v>
      </c>
      <c r="E446">
        <v>0.79</v>
      </c>
      <c r="F446" t="s">
        <v>20</v>
      </c>
      <c r="G446">
        <v>22.65</v>
      </c>
    </row>
    <row r="447" spans="1:7">
      <c r="A447">
        <v>3218</v>
      </c>
      <c r="B447">
        <v>5</v>
      </c>
      <c r="C447">
        <v>2</v>
      </c>
      <c r="D447">
        <v>3218</v>
      </c>
      <c r="E447">
        <v>0.79</v>
      </c>
      <c r="F447" t="s">
        <v>20</v>
      </c>
      <c r="G447">
        <v>22.65</v>
      </c>
    </row>
    <row r="448" spans="1:7">
      <c r="A448">
        <v>3223</v>
      </c>
      <c r="B448">
        <v>5</v>
      </c>
      <c r="C448">
        <v>3</v>
      </c>
      <c r="D448">
        <v>3223</v>
      </c>
      <c r="E448">
        <v>1.18</v>
      </c>
      <c r="F448" t="s">
        <v>20</v>
      </c>
      <c r="G448">
        <v>22.65</v>
      </c>
    </row>
    <row r="449" spans="1:7">
      <c r="A449">
        <v>3228</v>
      </c>
      <c r="B449">
        <v>5</v>
      </c>
      <c r="C449">
        <v>2</v>
      </c>
      <c r="D449">
        <v>3228</v>
      </c>
      <c r="E449">
        <v>0.79</v>
      </c>
      <c r="F449" t="s">
        <v>20</v>
      </c>
      <c r="G449">
        <v>22.65</v>
      </c>
    </row>
    <row r="450" spans="1:7">
      <c r="A450">
        <v>3233</v>
      </c>
      <c r="B450">
        <v>5</v>
      </c>
      <c r="C450">
        <v>2</v>
      </c>
      <c r="D450">
        <v>3233</v>
      </c>
      <c r="E450">
        <v>0.79</v>
      </c>
      <c r="F450" t="s">
        <v>20</v>
      </c>
      <c r="G450">
        <v>22.65</v>
      </c>
    </row>
    <row r="451" spans="1:7">
      <c r="A451">
        <v>3238</v>
      </c>
      <c r="B451">
        <v>5</v>
      </c>
      <c r="C451">
        <v>2</v>
      </c>
      <c r="D451">
        <v>3238</v>
      </c>
      <c r="E451">
        <v>0.79</v>
      </c>
      <c r="F451" t="s">
        <v>20</v>
      </c>
      <c r="G451">
        <v>22.65</v>
      </c>
    </row>
    <row r="452" spans="1:7">
      <c r="A452">
        <v>3243</v>
      </c>
      <c r="B452">
        <v>5</v>
      </c>
      <c r="C452">
        <v>2</v>
      </c>
      <c r="D452">
        <v>3243</v>
      </c>
      <c r="E452">
        <v>0.79</v>
      </c>
      <c r="F452" t="s">
        <v>20</v>
      </c>
      <c r="G452">
        <v>22.65</v>
      </c>
    </row>
    <row r="453" spans="1:7">
      <c r="A453">
        <v>3248</v>
      </c>
      <c r="B453">
        <v>5</v>
      </c>
      <c r="C453">
        <v>2</v>
      </c>
      <c r="D453">
        <v>3248</v>
      </c>
      <c r="E453">
        <v>0.79</v>
      </c>
      <c r="F453" t="s">
        <v>20</v>
      </c>
      <c r="G453">
        <v>22.65</v>
      </c>
    </row>
    <row r="454" spans="1:7">
      <c r="A454">
        <v>3253</v>
      </c>
      <c r="B454">
        <v>5</v>
      </c>
      <c r="C454">
        <v>2</v>
      </c>
      <c r="D454">
        <v>3253</v>
      </c>
      <c r="E454">
        <v>0.79</v>
      </c>
      <c r="F454" t="s">
        <v>20</v>
      </c>
      <c r="G454">
        <v>22.65</v>
      </c>
    </row>
    <row r="455" spans="1:7">
      <c r="A455">
        <v>3258</v>
      </c>
      <c r="B455">
        <v>5</v>
      </c>
      <c r="C455">
        <v>3</v>
      </c>
      <c r="D455">
        <v>3258</v>
      </c>
      <c r="E455">
        <v>1.18</v>
      </c>
      <c r="F455" t="s">
        <v>20</v>
      </c>
      <c r="G455">
        <v>22.65</v>
      </c>
    </row>
    <row r="456" spans="1:7">
      <c r="A456">
        <v>3263</v>
      </c>
      <c r="B456">
        <v>5</v>
      </c>
      <c r="C456">
        <v>2</v>
      </c>
      <c r="D456">
        <v>3263</v>
      </c>
      <c r="E456">
        <v>0.79</v>
      </c>
      <c r="F456" t="s">
        <v>20</v>
      </c>
      <c r="G456">
        <v>22.65</v>
      </c>
    </row>
    <row r="457" spans="1:7">
      <c r="A457">
        <v>3268</v>
      </c>
      <c r="B457">
        <v>5</v>
      </c>
      <c r="C457">
        <v>2</v>
      </c>
      <c r="D457">
        <v>3268</v>
      </c>
      <c r="E457">
        <v>0.79</v>
      </c>
      <c r="F457" t="s">
        <v>20</v>
      </c>
      <c r="G457">
        <v>22.65</v>
      </c>
    </row>
    <row r="458" spans="1:7">
      <c r="A458">
        <v>3273</v>
      </c>
      <c r="B458">
        <v>5</v>
      </c>
      <c r="C458">
        <v>2</v>
      </c>
      <c r="D458">
        <v>3273</v>
      </c>
      <c r="E458">
        <v>0.79</v>
      </c>
      <c r="F458" t="s">
        <v>20</v>
      </c>
      <c r="G458">
        <v>22.65</v>
      </c>
    </row>
    <row r="459" spans="1:7">
      <c r="A459">
        <v>3278</v>
      </c>
      <c r="B459">
        <v>5</v>
      </c>
      <c r="C459">
        <v>2</v>
      </c>
      <c r="D459">
        <v>3278</v>
      </c>
      <c r="E459">
        <v>0.79</v>
      </c>
      <c r="F459" t="s">
        <v>20</v>
      </c>
      <c r="G459">
        <v>22.65</v>
      </c>
    </row>
    <row r="460" spans="1:7">
      <c r="A460">
        <v>3283</v>
      </c>
      <c r="B460">
        <v>5</v>
      </c>
      <c r="C460">
        <v>3</v>
      </c>
      <c r="D460">
        <v>3283</v>
      </c>
      <c r="E460">
        <v>1.18</v>
      </c>
      <c r="F460" t="s">
        <v>20</v>
      </c>
      <c r="G460">
        <v>22.65</v>
      </c>
    </row>
    <row r="461" spans="1:7">
      <c r="A461">
        <v>3288</v>
      </c>
      <c r="B461">
        <v>5</v>
      </c>
      <c r="C461">
        <v>1</v>
      </c>
      <c r="D461">
        <v>3288</v>
      </c>
      <c r="E461">
        <v>0.39</v>
      </c>
      <c r="F461" t="s">
        <v>20</v>
      </c>
      <c r="G461">
        <v>22.65</v>
      </c>
    </row>
    <row r="462" spans="1:7">
      <c r="A462">
        <v>3293</v>
      </c>
      <c r="B462">
        <v>5</v>
      </c>
      <c r="C462">
        <v>3</v>
      </c>
      <c r="D462">
        <v>3293</v>
      </c>
      <c r="E462">
        <v>1.18</v>
      </c>
      <c r="F462" t="s">
        <v>20</v>
      </c>
      <c r="G462">
        <v>22.65</v>
      </c>
    </row>
    <row r="463" spans="1:7">
      <c r="A463">
        <v>3298</v>
      </c>
      <c r="B463">
        <v>5</v>
      </c>
      <c r="C463">
        <v>2</v>
      </c>
      <c r="D463">
        <v>3298</v>
      </c>
      <c r="E463">
        <v>0.79</v>
      </c>
      <c r="F463" t="s">
        <v>20</v>
      </c>
      <c r="G463">
        <v>22.65</v>
      </c>
    </row>
    <row r="464" spans="1:7">
      <c r="A464">
        <v>3303</v>
      </c>
      <c r="B464">
        <v>5</v>
      </c>
      <c r="C464">
        <v>2</v>
      </c>
      <c r="D464">
        <v>3303</v>
      </c>
      <c r="E464">
        <v>0.79</v>
      </c>
      <c r="F464" t="s">
        <v>20</v>
      </c>
      <c r="G464">
        <v>22.65</v>
      </c>
    </row>
    <row r="465" spans="1:7">
      <c r="A465">
        <v>3308</v>
      </c>
      <c r="B465">
        <v>5</v>
      </c>
      <c r="C465">
        <v>3</v>
      </c>
      <c r="D465">
        <v>3308</v>
      </c>
      <c r="E465">
        <v>1.18</v>
      </c>
      <c r="F465" t="s">
        <v>20</v>
      </c>
      <c r="G465">
        <v>22.65</v>
      </c>
    </row>
    <row r="466" spans="1:7">
      <c r="A466">
        <v>3313</v>
      </c>
      <c r="B466">
        <v>5</v>
      </c>
      <c r="C466">
        <v>2</v>
      </c>
      <c r="D466">
        <v>3313</v>
      </c>
      <c r="E466">
        <v>0.79</v>
      </c>
      <c r="F466" t="s">
        <v>20</v>
      </c>
      <c r="G466">
        <v>23.53</v>
      </c>
    </row>
    <row r="467" spans="1:7">
      <c r="A467">
        <v>3318</v>
      </c>
      <c r="B467">
        <v>5</v>
      </c>
      <c r="C467">
        <v>2</v>
      </c>
      <c r="D467">
        <v>3318</v>
      </c>
      <c r="E467">
        <v>0.79</v>
      </c>
      <c r="F467" t="s">
        <v>20</v>
      </c>
      <c r="G467">
        <v>23.53</v>
      </c>
    </row>
    <row r="468" spans="1:7">
      <c r="A468">
        <v>3323</v>
      </c>
      <c r="B468">
        <v>5</v>
      </c>
      <c r="C468">
        <v>2</v>
      </c>
      <c r="D468">
        <v>3323</v>
      </c>
      <c r="E468">
        <v>0.79</v>
      </c>
      <c r="F468" t="s">
        <v>20</v>
      </c>
      <c r="G468">
        <v>23.53</v>
      </c>
    </row>
    <row r="469" spans="1:7">
      <c r="A469">
        <v>3328</v>
      </c>
      <c r="B469">
        <v>5</v>
      </c>
      <c r="C469">
        <v>2</v>
      </c>
      <c r="D469">
        <v>3328</v>
      </c>
      <c r="E469">
        <v>0.79</v>
      </c>
      <c r="F469" t="s">
        <v>20</v>
      </c>
      <c r="G469">
        <v>23.53</v>
      </c>
    </row>
    <row r="470" spans="1:7">
      <c r="A470">
        <v>3333</v>
      </c>
      <c r="B470">
        <v>5</v>
      </c>
      <c r="C470">
        <v>2</v>
      </c>
      <c r="D470">
        <v>3333</v>
      </c>
      <c r="E470">
        <v>0.79</v>
      </c>
      <c r="F470" t="s">
        <v>20</v>
      </c>
      <c r="G470">
        <v>23.53</v>
      </c>
    </row>
    <row r="471" spans="1:7">
      <c r="A471">
        <v>3338</v>
      </c>
      <c r="B471">
        <v>5</v>
      </c>
      <c r="C471">
        <v>3</v>
      </c>
      <c r="D471">
        <v>3338</v>
      </c>
      <c r="E471">
        <v>1.18</v>
      </c>
      <c r="F471" t="s">
        <v>20</v>
      </c>
      <c r="G471">
        <v>23.53</v>
      </c>
    </row>
    <row r="472" spans="1:7">
      <c r="A472">
        <v>3343</v>
      </c>
      <c r="B472">
        <v>5</v>
      </c>
      <c r="C472">
        <v>2</v>
      </c>
      <c r="D472">
        <v>3343</v>
      </c>
      <c r="E472">
        <v>0.79</v>
      </c>
      <c r="F472" t="s">
        <v>20</v>
      </c>
      <c r="G472">
        <v>23.53</v>
      </c>
    </row>
    <row r="473" spans="1:7">
      <c r="A473">
        <v>3348</v>
      </c>
      <c r="B473">
        <v>5</v>
      </c>
      <c r="C473">
        <v>3</v>
      </c>
      <c r="D473">
        <v>3348</v>
      </c>
      <c r="E473">
        <v>1.18</v>
      </c>
      <c r="F473" t="s">
        <v>20</v>
      </c>
      <c r="G473">
        <v>23.53</v>
      </c>
    </row>
    <row r="474" spans="1:7">
      <c r="A474">
        <v>3353</v>
      </c>
      <c r="B474">
        <v>5</v>
      </c>
      <c r="C474">
        <v>2</v>
      </c>
      <c r="D474">
        <v>3353</v>
      </c>
      <c r="E474">
        <v>0.79</v>
      </c>
      <c r="F474" t="s">
        <v>20</v>
      </c>
      <c r="G474">
        <v>23.53</v>
      </c>
    </row>
    <row r="475" spans="1:7">
      <c r="A475">
        <v>3358</v>
      </c>
      <c r="B475">
        <v>5</v>
      </c>
      <c r="C475">
        <v>2</v>
      </c>
      <c r="D475">
        <v>3358</v>
      </c>
      <c r="E475">
        <v>0.79</v>
      </c>
      <c r="F475" t="s">
        <v>20</v>
      </c>
      <c r="G475">
        <v>23.53</v>
      </c>
    </row>
    <row r="476" spans="1:7">
      <c r="A476">
        <v>3363</v>
      </c>
      <c r="B476">
        <v>5</v>
      </c>
      <c r="C476">
        <v>3</v>
      </c>
      <c r="D476">
        <v>3363</v>
      </c>
      <c r="E476">
        <v>1.18</v>
      </c>
      <c r="F476" t="s">
        <v>20</v>
      </c>
      <c r="G476">
        <v>23.53</v>
      </c>
    </row>
    <row r="477" spans="1:7">
      <c r="A477">
        <v>3368</v>
      </c>
      <c r="B477">
        <v>5</v>
      </c>
      <c r="C477">
        <v>2</v>
      </c>
      <c r="D477">
        <v>3368</v>
      </c>
      <c r="E477">
        <v>0.79</v>
      </c>
      <c r="F477" t="s">
        <v>20</v>
      </c>
      <c r="G477">
        <v>23.53</v>
      </c>
    </row>
    <row r="478" spans="1:7">
      <c r="A478">
        <v>3373</v>
      </c>
      <c r="B478">
        <v>5</v>
      </c>
      <c r="C478">
        <v>2</v>
      </c>
      <c r="D478">
        <v>3373</v>
      </c>
      <c r="E478">
        <v>0.79</v>
      </c>
      <c r="F478" t="s">
        <v>20</v>
      </c>
      <c r="G478">
        <v>23.53</v>
      </c>
    </row>
    <row r="479" spans="1:7">
      <c r="A479">
        <v>3378</v>
      </c>
      <c r="B479">
        <v>5</v>
      </c>
      <c r="C479">
        <v>2</v>
      </c>
      <c r="D479">
        <v>3378</v>
      </c>
      <c r="E479">
        <v>0.79</v>
      </c>
      <c r="F479" t="s">
        <v>20</v>
      </c>
      <c r="G479">
        <v>23.53</v>
      </c>
    </row>
    <row r="480" spans="1:7">
      <c r="A480">
        <v>3383</v>
      </c>
      <c r="B480">
        <v>5</v>
      </c>
      <c r="C480">
        <v>3</v>
      </c>
      <c r="D480">
        <v>3383</v>
      </c>
      <c r="E480">
        <v>1.18</v>
      </c>
      <c r="F480" t="s">
        <v>20</v>
      </c>
      <c r="G480">
        <v>23.53</v>
      </c>
    </row>
    <row r="481" spans="1:7">
      <c r="A481">
        <v>3388</v>
      </c>
      <c r="B481">
        <v>5</v>
      </c>
      <c r="C481">
        <v>2</v>
      </c>
      <c r="D481">
        <v>3388</v>
      </c>
      <c r="E481">
        <v>0.79</v>
      </c>
      <c r="F481" t="s">
        <v>20</v>
      </c>
      <c r="G481">
        <v>23.53</v>
      </c>
    </row>
    <row r="482" spans="1:7">
      <c r="A482">
        <v>3393</v>
      </c>
      <c r="B482">
        <v>5</v>
      </c>
      <c r="C482">
        <v>2</v>
      </c>
      <c r="D482">
        <v>3393</v>
      </c>
      <c r="E482">
        <v>0.79</v>
      </c>
      <c r="F482" t="s">
        <v>20</v>
      </c>
      <c r="G482">
        <v>23.53</v>
      </c>
    </row>
    <row r="483" spans="1:7">
      <c r="A483">
        <v>3398</v>
      </c>
      <c r="B483">
        <v>5</v>
      </c>
      <c r="C483">
        <v>3</v>
      </c>
      <c r="D483">
        <v>3398</v>
      </c>
      <c r="E483">
        <v>1.18</v>
      </c>
      <c r="F483" t="s">
        <v>20</v>
      </c>
      <c r="G483">
        <v>23.53</v>
      </c>
    </row>
    <row r="484" spans="1:7">
      <c r="A484">
        <v>3403</v>
      </c>
      <c r="B484">
        <v>5</v>
      </c>
      <c r="C484">
        <v>2</v>
      </c>
      <c r="D484">
        <v>3403</v>
      </c>
      <c r="E484">
        <v>0.79</v>
      </c>
      <c r="F484" t="s">
        <v>20</v>
      </c>
      <c r="G484">
        <v>23.53</v>
      </c>
    </row>
    <row r="485" spans="1:7">
      <c r="A485">
        <v>3408</v>
      </c>
      <c r="B485">
        <v>5</v>
      </c>
      <c r="C485">
        <v>2</v>
      </c>
      <c r="D485">
        <v>3408</v>
      </c>
      <c r="E485">
        <v>0.79</v>
      </c>
      <c r="F485" t="s">
        <v>20</v>
      </c>
      <c r="G485">
        <v>23.53</v>
      </c>
    </row>
    <row r="486" spans="1:7">
      <c r="A486">
        <v>3414</v>
      </c>
      <c r="B486">
        <v>6</v>
      </c>
      <c r="C486">
        <v>3</v>
      </c>
      <c r="D486">
        <v>3414</v>
      </c>
      <c r="E486">
        <v>0.98</v>
      </c>
      <c r="F486" t="s">
        <v>20</v>
      </c>
      <c r="G486">
        <v>24.37</v>
      </c>
    </row>
    <row r="487" spans="1:7">
      <c r="A487">
        <v>3419</v>
      </c>
      <c r="B487">
        <v>5</v>
      </c>
      <c r="C487">
        <v>2</v>
      </c>
      <c r="D487">
        <v>3419</v>
      </c>
      <c r="E487">
        <v>0.79</v>
      </c>
      <c r="F487" t="s">
        <v>20</v>
      </c>
      <c r="G487">
        <v>24.37</v>
      </c>
    </row>
    <row r="488" spans="1:7">
      <c r="A488">
        <v>3424</v>
      </c>
      <c r="B488">
        <v>5</v>
      </c>
      <c r="C488">
        <v>3</v>
      </c>
      <c r="D488">
        <v>3424</v>
      </c>
      <c r="E488">
        <v>1.18</v>
      </c>
      <c r="F488" t="s">
        <v>20</v>
      </c>
      <c r="G488">
        <v>24.37</v>
      </c>
    </row>
    <row r="489" spans="1:7">
      <c r="A489">
        <v>3429</v>
      </c>
      <c r="B489">
        <v>5</v>
      </c>
      <c r="C489">
        <v>2</v>
      </c>
      <c r="D489">
        <v>3429</v>
      </c>
      <c r="E489">
        <v>0.79</v>
      </c>
      <c r="F489" t="s">
        <v>20</v>
      </c>
      <c r="G489">
        <v>24.37</v>
      </c>
    </row>
    <row r="490" spans="1:7">
      <c r="A490">
        <v>3434</v>
      </c>
      <c r="B490">
        <v>5</v>
      </c>
      <c r="C490">
        <v>2</v>
      </c>
      <c r="D490">
        <v>3434</v>
      </c>
      <c r="E490">
        <v>0.79</v>
      </c>
      <c r="F490" t="s">
        <v>20</v>
      </c>
      <c r="G490">
        <v>24.37</v>
      </c>
    </row>
    <row r="491" spans="1:7">
      <c r="A491">
        <v>3439</v>
      </c>
      <c r="B491">
        <v>5</v>
      </c>
      <c r="C491">
        <v>3</v>
      </c>
      <c r="D491">
        <v>3439</v>
      </c>
      <c r="E491">
        <v>1.18</v>
      </c>
      <c r="F491" t="s">
        <v>20</v>
      </c>
      <c r="G491">
        <v>24.37</v>
      </c>
    </row>
    <row r="492" spans="1:7">
      <c r="A492">
        <v>3444</v>
      </c>
      <c r="B492">
        <v>5</v>
      </c>
      <c r="C492">
        <v>3</v>
      </c>
      <c r="D492">
        <v>3444</v>
      </c>
      <c r="E492">
        <v>1.18</v>
      </c>
      <c r="F492" t="s">
        <v>20</v>
      </c>
      <c r="G492">
        <v>24.37</v>
      </c>
    </row>
    <row r="493" spans="1:7">
      <c r="A493">
        <v>3449</v>
      </c>
      <c r="B493">
        <v>5</v>
      </c>
      <c r="C493">
        <v>2</v>
      </c>
      <c r="D493">
        <v>3449</v>
      </c>
      <c r="E493">
        <v>0.79</v>
      </c>
      <c r="F493" t="s">
        <v>20</v>
      </c>
      <c r="G493">
        <v>24.37</v>
      </c>
    </row>
    <row r="494" spans="1:7">
      <c r="A494">
        <v>3454</v>
      </c>
      <c r="B494">
        <v>5</v>
      </c>
      <c r="C494">
        <v>3</v>
      </c>
      <c r="D494">
        <v>3454</v>
      </c>
      <c r="E494">
        <v>1.18</v>
      </c>
      <c r="F494" t="s">
        <v>20</v>
      </c>
      <c r="G494">
        <v>24.37</v>
      </c>
    </row>
    <row r="495" spans="1:7">
      <c r="A495">
        <v>3459</v>
      </c>
      <c r="B495">
        <v>5</v>
      </c>
      <c r="C495">
        <v>2</v>
      </c>
      <c r="D495">
        <v>3459</v>
      </c>
      <c r="E495">
        <v>0.79</v>
      </c>
      <c r="F495" t="s">
        <v>20</v>
      </c>
      <c r="G495">
        <v>24.37</v>
      </c>
    </row>
    <row r="496" spans="1:7">
      <c r="A496">
        <v>3464</v>
      </c>
      <c r="B496">
        <v>5</v>
      </c>
      <c r="C496">
        <v>2</v>
      </c>
      <c r="D496">
        <v>3464</v>
      </c>
      <c r="E496">
        <v>0.79</v>
      </c>
      <c r="F496" t="s">
        <v>20</v>
      </c>
      <c r="G496">
        <v>24.37</v>
      </c>
    </row>
    <row r="497" spans="1:7">
      <c r="A497">
        <v>3469</v>
      </c>
      <c r="B497">
        <v>5</v>
      </c>
      <c r="C497">
        <v>3</v>
      </c>
      <c r="D497">
        <v>3469</v>
      </c>
      <c r="E497">
        <v>1.18</v>
      </c>
      <c r="F497" t="s">
        <v>20</v>
      </c>
      <c r="G497">
        <v>24.37</v>
      </c>
    </row>
    <row r="498" spans="1:7">
      <c r="A498">
        <v>3474</v>
      </c>
      <c r="B498">
        <v>5</v>
      </c>
      <c r="C498">
        <v>2</v>
      </c>
      <c r="D498">
        <v>3474</v>
      </c>
      <c r="E498">
        <v>0.79</v>
      </c>
      <c r="F498" t="s">
        <v>20</v>
      </c>
      <c r="G498">
        <v>24.37</v>
      </c>
    </row>
    <row r="499" spans="1:7">
      <c r="A499">
        <v>3479</v>
      </c>
      <c r="B499">
        <v>5</v>
      </c>
      <c r="C499">
        <v>3</v>
      </c>
      <c r="D499">
        <v>3479</v>
      </c>
      <c r="E499">
        <v>1.18</v>
      </c>
      <c r="F499" t="s">
        <v>20</v>
      </c>
      <c r="G499">
        <v>24.37</v>
      </c>
    </row>
    <row r="500" spans="1:7">
      <c r="A500">
        <v>3484</v>
      </c>
      <c r="B500">
        <v>5</v>
      </c>
      <c r="C500">
        <v>2</v>
      </c>
      <c r="D500">
        <v>3484</v>
      </c>
      <c r="E500">
        <v>0.79</v>
      </c>
      <c r="F500" t="s">
        <v>20</v>
      </c>
      <c r="G500">
        <v>24.37</v>
      </c>
    </row>
    <row r="501" spans="1:7">
      <c r="A501">
        <v>3489</v>
      </c>
      <c r="B501">
        <v>5</v>
      </c>
      <c r="C501">
        <v>3</v>
      </c>
      <c r="D501">
        <v>3489</v>
      </c>
      <c r="E501">
        <v>1.18</v>
      </c>
      <c r="F501" t="s">
        <v>20</v>
      </c>
      <c r="G501">
        <v>24.37</v>
      </c>
    </row>
    <row r="502" spans="1:7">
      <c r="A502">
        <v>3494</v>
      </c>
      <c r="B502">
        <v>5</v>
      </c>
      <c r="C502">
        <v>2</v>
      </c>
      <c r="D502">
        <v>3494</v>
      </c>
      <c r="E502">
        <v>0.79</v>
      </c>
      <c r="F502" t="s">
        <v>20</v>
      </c>
      <c r="G502">
        <v>24.37</v>
      </c>
    </row>
    <row r="503" spans="1:7">
      <c r="A503">
        <v>3499</v>
      </c>
      <c r="B503">
        <v>5</v>
      </c>
      <c r="C503">
        <v>2</v>
      </c>
      <c r="D503">
        <v>3499</v>
      </c>
      <c r="E503">
        <v>0.79</v>
      </c>
      <c r="F503" t="s">
        <v>20</v>
      </c>
      <c r="G503">
        <v>24.37</v>
      </c>
    </row>
    <row r="504" spans="1:7">
      <c r="A504">
        <v>3504</v>
      </c>
      <c r="B504">
        <v>5</v>
      </c>
      <c r="C504">
        <v>3</v>
      </c>
      <c r="D504">
        <v>3504</v>
      </c>
      <c r="E504">
        <v>1.18</v>
      </c>
      <c r="F504" t="s">
        <v>20</v>
      </c>
      <c r="G504">
        <v>24.37</v>
      </c>
    </row>
    <row r="505" spans="1:7">
      <c r="A505">
        <v>3509</v>
      </c>
      <c r="B505">
        <v>5</v>
      </c>
      <c r="C505">
        <v>2</v>
      </c>
      <c r="D505">
        <v>3509</v>
      </c>
      <c r="E505">
        <v>0.79</v>
      </c>
      <c r="F505" t="s">
        <v>20</v>
      </c>
      <c r="G505">
        <v>24.37</v>
      </c>
    </row>
    <row r="506" spans="1:7">
      <c r="A506">
        <v>3514</v>
      </c>
      <c r="B506">
        <v>5</v>
      </c>
      <c r="C506">
        <v>3</v>
      </c>
      <c r="D506">
        <v>3514</v>
      </c>
      <c r="E506">
        <v>1.18</v>
      </c>
      <c r="F506" t="s">
        <v>20</v>
      </c>
      <c r="G506">
        <v>25.17</v>
      </c>
    </row>
    <row r="507" spans="1:7">
      <c r="A507">
        <v>3519</v>
      </c>
      <c r="B507">
        <v>5</v>
      </c>
      <c r="C507">
        <v>2</v>
      </c>
      <c r="D507">
        <v>3519</v>
      </c>
      <c r="E507">
        <v>0.79</v>
      </c>
      <c r="F507" t="s">
        <v>20</v>
      </c>
      <c r="G507">
        <v>25.17</v>
      </c>
    </row>
    <row r="508" spans="1:7">
      <c r="A508">
        <v>3524</v>
      </c>
      <c r="B508">
        <v>5</v>
      </c>
      <c r="C508">
        <v>3</v>
      </c>
      <c r="D508">
        <v>3524</v>
      </c>
      <c r="E508">
        <v>1.18</v>
      </c>
      <c r="F508" t="s">
        <v>20</v>
      </c>
      <c r="G508">
        <v>25.17</v>
      </c>
    </row>
    <row r="509" spans="1:7">
      <c r="A509">
        <v>3529</v>
      </c>
      <c r="B509">
        <v>5</v>
      </c>
      <c r="C509">
        <v>3</v>
      </c>
      <c r="D509">
        <v>3529</v>
      </c>
      <c r="E509">
        <v>1.18</v>
      </c>
      <c r="F509" t="s">
        <v>20</v>
      </c>
      <c r="G509">
        <v>25.17</v>
      </c>
    </row>
    <row r="510" spans="1:7">
      <c r="A510">
        <v>3534</v>
      </c>
      <c r="B510">
        <v>5</v>
      </c>
      <c r="C510">
        <v>2</v>
      </c>
      <c r="D510">
        <v>3534</v>
      </c>
      <c r="E510">
        <v>0.79</v>
      </c>
      <c r="F510" t="s">
        <v>20</v>
      </c>
      <c r="G510">
        <v>25.17</v>
      </c>
    </row>
    <row r="511" spans="1:7">
      <c r="A511">
        <v>3539</v>
      </c>
      <c r="B511">
        <v>5</v>
      </c>
      <c r="C511">
        <v>3</v>
      </c>
      <c r="D511">
        <v>3539</v>
      </c>
      <c r="E511">
        <v>1.18</v>
      </c>
      <c r="F511" t="s">
        <v>20</v>
      </c>
      <c r="G511">
        <v>25.17</v>
      </c>
    </row>
    <row r="512" spans="1:7">
      <c r="A512">
        <v>3544</v>
      </c>
      <c r="B512">
        <v>5</v>
      </c>
      <c r="C512">
        <v>2</v>
      </c>
      <c r="D512">
        <v>3544</v>
      </c>
      <c r="E512">
        <v>0.79</v>
      </c>
      <c r="F512" t="s">
        <v>20</v>
      </c>
      <c r="G512">
        <v>25.17</v>
      </c>
    </row>
    <row r="513" spans="1:7">
      <c r="A513">
        <v>3549</v>
      </c>
      <c r="B513">
        <v>5</v>
      </c>
      <c r="C513">
        <v>2</v>
      </c>
      <c r="D513">
        <v>3549</v>
      </c>
      <c r="E513">
        <v>0.79</v>
      </c>
      <c r="F513" t="s">
        <v>20</v>
      </c>
      <c r="G513">
        <v>25.17</v>
      </c>
    </row>
    <row r="514" spans="1:7">
      <c r="A514">
        <v>3554</v>
      </c>
      <c r="B514">
        <v>5</v>
      </c>
      <c r="C514">
        <v>3</v>
      </c>
      <c r="D514">
        <v>3554</v>
      </c>
      <c r="E514">
        <v>1.18</v>
      </c>
      <c r="F514" t="s">
        <v>20</v>
      </c>
      <c r="G514">
        <v>25.17</v>
      </c>
    </row>
    <row r="515" spans="1:7">
      <c r="A515">
        <v>3559</v>
      </c>
      <c r="B515">
        <v>5</v>
      </c>
      <c r="C515">
        <v>3</v>
      </c>
      <c r="D515">
        <v>3559</v>
      </c>
      <c r="E515">
        <v>1.18</v>
      </c>
      <c r="F515" t="s">
        <v>20</v>
      </c>
      <c r="G515">
        <v>25.17</v>
      </c>
    </row>
    <row r="516" spans="1:7">
      <c r="A516">
        <v>3564</v>
      </c>
      <c r="B516">
        <v>5</v>
      </c>
      <c r="C516">
        <v>2</v>
      </c>
      <c r="D516">
        <v>3564</v>
      </c>
      <c r="E516">
        <v>0.79</v>
      </c>
      <c r="F516" t="s">
        <v>20</v>
      </c>
      <c r="G516">
        <v>25.17</v>
      </c>
    </row>
    <row r="517" spans="1:7">
      <c r="A517">
        <v>3569</v>
      </c>
      <c r="B517">
        <v>5</v>
      </c>
      <c r="C517">
        <v>3</v>
      </c>
      <c r="D517">
        <v>3569</v>
      </c>
      <c r="E517">
        <v>1.18</v>
      </c>
      <c r="F517" t="s">
        <v>20</v>
      </c>
      <c r="G517">
        <v>25.17</v>
      </c>
    </row>
    <row r="518" spans="1:7">
      <c r="A518">
        <v>3574</v>
      </c>
      <c r="B518">
        <v>5</v>
      </c>
      <c r="C518">
        <v>3</v>
      </c>
      <c r="D518">
        <v>3574</v>
      </c>
      <c r="E518">
        <v>1.18</v>
      </c>
      <c r="F518" t="s">
        <v>20</v>
      </c>
      <c r="G518">
        <v>25.17</v>
      </c>
    </row>
    <row r="519" spans="1:7">
      <c r="A519">
        <v>3579</v>
      </c>
      <c r="B519">
        <v>5</v>
      </c>
      <c r="C519">
        <v>3</v>
      </c>
      <c r="D519">
        <v>3579</v>
      </c>
      <c r="E519">
        <v>1.18</v>
      </c>
      <c r="F519" t="s">
        <v>20</v>
      </c>
      <c r="G519">
        <v>25.17</v>
      </c>
    </row>
    <row r="520" spans="1:7">
      <c r="A520">
        <v>3584</v>
      </c>
      <c r="B520">
        <v>5</v>
      </c>
      <c r="C520">
        <v>2</v>
      </c>
      <c r="D520">
        <v>3584</v>
      </c>
      <c r="E520">
        <v>0.79</v>
      </c>
      <c r="F520" t="s">
        <v>20</v>
      </c>
      <c r="G520">
        <v>25.17</v>
      </c>
    </row>
    <row r="521" spans="1:7">
      <c r="A521">
        <v>3589</v>
      </c>
      <c r="B521">
        <v>5</v>
      </c>
      <c r="C521">
        <v>3</v>
      </c>
      <c r="D521">
        <v>3589</v>
      </c>
      <c r="E521">
        <v>1.18</v>
      </c>
      <c r="F521" t="s">
        <v>20</v>
      </c>
      <c r="G521">
        <v>25.17</v>
      </c>
    </row>
    <row r="522" spans="1:7">
      <c r="A522">
        <v>3594</v>
      </c>
      <c r="B522">
        <v>5</v>
      </c>
      <c r="C522">
        <v>2</v>
      </c>
      <c r="D522">
        <v>3594</v>
      </c>
      <c r="E522">
        <v>0.79</v>
      </c>
      <c r="F522" t="s">
        <v>20</v>
      </c>
      <c r="G522">
        <v>25.17</v>
      </c>
    </row>
    <row r="523" spans="1:7">
      <c r="A523">
        <v>3599</v>
      </c>
      <c r="B523">
        <v>5</v>
      </c>
      <c r="C523">
        <v>3</v>
      </c>
      <c r="D523">
        <v>3599</v>
      </c>
      <c r="E523">
        <v>1.18</v>
      </c>
      <c r="F523" t="s">
        <v>20</v>
      </c>
      <c r="G523">
        <v>25.17</v>
      </c>
    </row>
    <row r="524" spans="1:7">
      <c r="A524">
        <v>3604</v>
      </c>
      <c r="B524">
        <v>5</v>
      </c>
      <c r="C524">
        <v>3</v>
      </c>
      <c r="D524">
        <v>3604</v>
      </c>
      <c r="E524">
        <v>1.18</v>
      </c>
      <c r="F524" t="s">
        <v>20</v>
      </c>
      <c r="G524">
        <v>25.17</v>
      </c>
    </row>
    <row r="525" spans="1:7">
      <c r="A525">
        <v>3609</v>
      </c>
      <c r="B525">
        <v>5</v>
      </c>
      <c r="C525">
        <v>2</v>
      </c>
      <c r="D525">
        <v>3609</v>
      </c>
      <c r="E525">
        <v>0.79</v>
      </c>
      <c r="F525" t="s">
        <v>20</v>
      </c>
      <c r="G525">
        <v>25.17</v>
      </c>
    </row>
    <row r="526" spans="1:7">
      <c r="A526">
        <v>3614</v>
      </c>
      <c r="B526">
        <v>5</v>
      </c>
      <c r="C526">
        <v>3</v>
      </c>
      <c r="D526">
        <v>3614</v>
      </c>
      <c r="E526">
        <v>1.18</v>
      </c>
      <c r="F526" t="s">
        <v>20</v>
      </c>
      <c r="G526">
        <v>25.99</v>
      </c>
    </row>
    <row r="527" spans="1:7">
      <c r="A527">
        <v>3619</v>
      </c>
      <c r="B527">
        <v>5</v>
      </c>
      <c r="C527">
        <v>3</v>
      </c>
      <c r="D527">
        <v>3619</v>
      </c>
      <c r="E527">
        <v>1.18</v>
      </c>
      <c r="F527" t="s">
        <v>20</v>
      </c>
      <c r="G527">
        <v>25.99</v>
      </c>
    </row>
    <row r="528" spans="1:7">
      <c r="A528">
        <v>3624</v>
      </c>
      <c r="B528">
        <v>5</v>
      </c>
      <c r="C528">
        <v>3</v>
      </c>
      <c r="D528">
        <v>3624</v>
      </c>
      <c r="E528">
        <v>1.18</v>
      </c>
      <c r="F528" t="s">
        <v>20</v>
      </c>
      <c r="G528">
        <v>25.99</v>
      </c>
    </row>
    <row r="529" spans="1:7">
      <c r="A529">
        <v>3629</v>
      </c>
      <c r="B529">
        <v>5</v>
      </c>
      <c r="C529">
        <v>2</v>
      </c>
      <c r="D529">
        <v>3629</v>
      </c>
      <c r="E529">
        <v>0.79</v>
      </c>
      <c r="F529" t="s">
        <v>20</v>
      </c>
      <c r="G529">
        <v>25.99</v>
      </c>
    </row>
    <row r="530" spans="1:7">
      <c r="A530">
        <v>3634</v>
      </c>
      <c r="B530">
        <v>5</v>
      </c>
      <c r="C530">
        <v>2</v>
      </c>
      <c r="D530">
        <v>3634</v>
      </c>
      <c r="E530">
        <v>0.79</v>
      </c>
      <c r="F530" t="s">
        <v>20</v>
      </c>
      <c r="G530">
        <v>25.99</v>
      </c>
    </row>
    <row r="531" spans="1:7">
      <c r="A531">
        <v>3639</v>
      </c>
      <c r="B531">
        <v>5</v>
      </c>
      <c r="C531">
        <v>3</v>
      </c>
      <c r="D531">
        <v>3639</v>
      </c>
      <c r="E531">
        <v>1.18</v>
      </c>
      <c r="F531" t="s">
        <v>20</v>
      </c>
      <c r="G531">
        <v>25.99</v>
      </c>
    </row>
    <row r="532" spans="1:7">
      <c r="A532">
        <v>3644</v>
      </c>
      <c r="B532">
        <v>5</v>
      </c>
      <c r="C532">
        <v>3</v>
      </c>
      <c r="D532">
        <v>3644</v>
      </c>
      <c r="E532">
        <v>1.18</v>
      </c>
      <c r="F532" t="s">
        <v>20</v>
      </c>
      <c r="G532">
        <v>25.99</v>
      </c>
    </row>
    <row r="533" spans="1:7">
      <c r="A533">
        <v>3649</v>
      </c>
      <c r="B533">
        <v>5</v>
      </c>
      <c r="C533">
        <v>2</v>
      </c>
      <c r="D533">
        <v>3649</v>
      </c>
      <c r="E533">
        <v>0.79</v>
      </c>
      <c r="F533" t="s">
        <v>20</v>
      </c>
      <c r="G533">
        <v>25.99</v>
      </c>
    </row>
    <row r="534" spans="1:7">
      <c r="A534">
        <v>3654</v>
      </c>
      <c r="B534">
        <v>5</v>
      </c>
      <c r="C534">
        <v>3</v>
      </c>
      <c r="D534">
        <v>3654</v>
      </c>
      <c r="E534">
        <v>1.18</v>
      </c>
      <c r="F534" t="s">
        <v>20</v>
      </c>
      <c r="G534">
        <v>25.99</v>
      </c>
    </row>
    <row r="535" spans="1:7">
      <c r="A535">
        <v>3659</v>
      </c>
      <c r="B535">
        <v>5</v>
      </c>
      <c r="C535">
        <v>3</v>
      </c>
      <c r="D535">
        <v>3659</v>
      </c>
      <c r="E535">
        <v>1.18</v>
      </c>
      <c r="F535" t="s">
        <v>20</v>
      </c>
      <c r="G535">
        <v>25.99</v>
      </c>
    </row>
    <row r="536" spans="1:7">
      <c r="A536">
        <v>3664</v>
      </c>
      <c r="B536">
        <v>5</v>
      </c>
      <c r="C536">
        <v>2</v>
      </c>
      <c r="D536">
        <v>3664</v>
      </c>
      <c r="E536">
        <v>0.79</v>
      </c>
      <c r="F536" t="s">
        <v>20</v>
      </c>
      <c r="G536">
        <v>25.99</v>
      </c>
    </row>
    <row r="537" spans="1:7">
      <c r="A537">
        <v>3670</v>
      </c>
      <c r="B537">
        <v>6</v>
      </c>
      <c r="C537">
        <v>3</v>
      </c>
      <c r="D537">
        <v>3670</v>
      </c>
      <c r="E537">
        <v>0.98</v>
      </c>
      <c r="F537" t="s">
        <v>20</v>
      </c>
      <c r="G537">
        <v>25.99</v>
      </c>
    </row>
    <row r="538" spans="1:7">
      <c r="A538">
        <v>3675</v>
      </c>
      <c r="B538">
        <v>5</v>
      </c>
      <c r="C538">
        <v>3</v>
      </c>
      <c r="D538">
        <v>3675</v>
      </c>
      <c r="E538">
        <v>1.18</v>
      </c>
      <c r="F538" t="s">
        <v>20</v>
      </c>
      <c r="G538">
        <v>25.99</v>
      </c>
    </row>
    <row r="539" spans="1:7">
      <c r="A539">
        <v>3680</v>
      </c>
      <c r="B539">
        <v>5</v>
      </c>
      <c r="C539">
        <v>2</v>
      </c>
      <c r="D539">
        <v>3680</v>
      </c>
      <c r="E539">
        <v>0.79</v>
      </c>
      <c r="F539" t="s">
        <v>20</v>
      </c>
      <c r="G539">
        <v>25.99</v>
      </c>
    </row>
    <row r="540" spans="1:7">
      <c r="A540">
        <v>3685</v>
      </c>
      <c r="B540">
        <v>5</v>
      </c>
      <c r="C540">
        <v>3</v>
      </c>
      <c r="D540">
        <v>3685</v>
      </c>
      <c r="E540">
        <v>1.18</v>
      </c>
      <c r="F540" t="s">
        <v>20</v>
      </c>
      <c r="G540">
        <v>25.99</v>
      </c>
    </row>
    <row r="541" spans="1:7">
      <c r="A541">
        <v>3690</v>
      </c>
      <c r="B541">
        <v>5</v>
      </c>
      <c r="C541">
        <v>3</v>
      </c>
      <c r="D541">
        <v>3690</v>
      </c>
      <c r="E541">
        <v>1.18</v>
      </c>
      <c r="F541" t="s">
        <v>20</v>
      </c>
      <c r="G541">
        <v>25.99</v>
      </c>
    </row>
    <row r="542" spans="1:7">
      <c r="A542">
        <v>3695</v>
      </c>
      <c r="B542">
        <v>5</v>
      </c>
      <c r="C542">
        <v>3</v>
      </c>
      <c r="D542">
        <v>3695</v>
      </c>
      <c r="E542">
        <v>1.18</v>
      </c>
      <c r="F542" t="s">
        <v>20</v>
      </c>
      <c r="G542">
        <v>25.99</v>
      </c>
    </row>
    <row r="543" spans="1:7">
      <c r="A543">
        <v>3700</v>
      </c>
      <c r="B543">
        <v>5</v>
      </c>
      <c r="C543">
        <v>3</v>
      </c>
      <c r="D543">
        <v>3700</v>
      </c>
      <c r="E543">
        <v>1.18</v>
      </c>
      <c r="F543" t="s">
        <v>20</v>
      </c>
      <c r="G543">
        <v>25.99</v>
      </c>
    </row>
    <row r="544" spans="1:7">
      <c r="A544">
        <v>3705</v>
      </c>
      <c r="B544">
        <v>5</v>
      </c>
      <c r="C544">
        <v>2</v>
      </c>
      <c r="D544">
        <v>3705</v>
      </c>
      <c r="E544">
        <v>0.79</v>
      </c>
      <c r="F544" t="s">
        <v>20</v>
      </c>
      <c r="G544">
        <v>25.99</v>
      </c>
    </row>
    <row r="545" spans="1:7">
      <c r="A545">
        <v>3710</v>
      </c>
      <c r="B545">
        <v>5</v>
      </c>
      <c r="C545">
        <v>3</v>
      </c>
      <c r="D545">
        <v>3710</v>
      </c>
      <c r="E545">
        <v>1.18</v>
      </c>
      <c r="F545" t="s">
        <v>20</v>
      </c>
      <c r="G545">
        <v>25.99</v>
      </c>
    </row>
    <row r="546" spans="1:7">
      <c r="A546">
        <v>3715</v>
      </c>
      <c r="B546">
        <v>5</v>
      </c>
      <c r="C546">
        <v>2</v>
      </c>
      <c r="D546">
        <v>3715</v>
      </c>
      <c r="E546">
        <v>0.79</v>
      </c>
      <c r="F546" t="s">
        <v>20</v>
      </c>
      <c r="G546">
        <v>26.91</v>
      </c>
    </row>
    <row r="547" spans="1:7">
      <c r="A547">
        <v>3720</v>
      </c>
      <c r="B547">
        <v>5</v>
      </c>
      <c r="C547">
        <v>3</v>
      </c>
      <c r="D547">
        <v>3720</v>
      </c>
      <c r="E547">
        <v>1.18</v>
      </c>
      <c r="F547" t="s">
        <v>20</v>
      </c>
      <c r="G547">
        <v>26.91</v>
      </c>
    </row>
    <row r="548" spans="1:7">
      <c r="A548">
        <v>3725</v>
      </c>
      <c r="B548">
        <v>5</v>
      </c>
      <c r="C548">
        <v>3</v>
      </c>
      <c r="D548">
        <v>3725</v>
      </c>
      <c r="E548">
        <v>1.18</v>
      </c>
      <c r="F548" t="s">
        <v>20</v>
      </c>
      <c r="G548">
        <v>26.91</v>
      </c>
    </row>
    <row r="549" spans="1:7">
      <c r="A549">
        <v>3730</v>
      </c>
      <c r="B549">
        <v>5</v>
      </c>
      <c r="C549">
        <v>2</v>
      </c>
      <c r="D549">
        <v>3730</v>
      </c>
      <c r="E549">
        <v>0.79</v>
      </c>
      <c r="F549" t="s">
        <v>20</v>
      </c>
      <c r="G549">
        <v>26.91</v>
      </c>
    </row>
    <row r="550" spans="1:7">
      <c r="A550">
        <v>3735</v>
      </c>
      <c r="B550">
        <v>5</v>
      </c>
      <c r="C550">
        <v>3</v>
      </c>
      <c r="D550">
        <v>3735</v>
      </c>
      <c r="E550">
        <v>1.18</v>
      </c>
      <c r="F550" t="s">
        <v>20</v>
      </c>
      <c r="G550">
        <v>26.91</v>
      </c>
    </row>
    <row r="551" spans="1:7">
      <c r="A551">
        <v>3740</v>
      </c>
      <c r="B551">
        <v>5</v>
      </c>
      <c r="C551">
        <v>3</v>
      </c>
      <c r="D551">
        <v>3740</v>
      </c>
      <c r="E551">
        <v>1.18</v>
      </c>
      <c r="F551" t="s">
        <v>20</v>
      </c>
      <c r="G551">
        <v>26.91</v>
      </c>
    </row>
    <row r="552" spans="1:7">
      <c r="A552">
        <v>3745</v>
      </c>
      <c r="B552">
        <v>5</v>
      </c>
      <c r="C552">
        <v>3</v>
      </c>
      <c r="D552">
        <v>3745</v>
      </c>
      <c r="E552">
        <v>1.18</v>
      </c>
      <c r="F552" t="s">
        <v>20</v>
      </c>
      <c r="G552">
        <v>26.91</v>
      </c>
    </row>
    <row r="553" spans="1:7">
      <c r="A553">
        <v>3750</v>
      </c>
      <c r="B553">
        <v>5</v>
      </c>
      <c r="C553">
        <v>2</v>
      </c>
      <c r="D553">
        <v>3750</v>
      </c>
      <c r="E553">
        <v>0.79</v>
      </c>
      <c r="F553" t="s">
        <v>20</v>
      </c>
      <c r="G553">
        <v>26.91</v>
      </c>
    </row>
    <row r="554" spans="1:7">
      <c r="A554">
        <v>3755</v>
      </c>
      <c r="B554">
        <v>5</v>
      </c>
      <c r="C554">
        <v>3</v>
      </c>
      <c r="D554">
        <v>3755</v>
      </c>
      <c r="E554">
        <v>1.18</v>
      </c>
      <c r="F554" t="s">
        <v>20</v>
      </c>
      <c r="G554">
        <v>26.91</v>
      </c>
    </row>
    <row r="555" spans="1:7">
      <c r="A555">
        <v>3760</v>
      </c>
      <c r="B555">
        <v>5</v>
      </c>
      <c r="C555">
        <v>3</v>
      </c>
      <c r="D555">
        <v>3760</v>
      </c>
      <c r="E555">
        <v>1.18</v>
      </c>
      <c r="F555" t="s">
        <v>20</v>
      </c>
      <c r="G555">
        <v>26.91</v>
      </c>
    </row>
    <row r="556" spans="1:7">
      <c r="A556">
        <v>3765</v>
      </c>
      <c r="B556">
        <v>5</v>
      </c>
      <c r="C556">
        <v>2</v>
      </c>
      <c r="D556">
        <v>3765</v>
      </c>
      <c r="E556">
        <v>0.79</v>
      </c>
      <c r="F556" t="s">
        <v>20</v>
      </c>
      <c r="G556">
        <v>26.91</v>
      </c>
    </row>
    <row r="557" spans="1:7">
      <c r="A557">
        <v>3770</v>
      </c>
      <c r="B557">
        <v>5</v>
      </c>
      <c r="C557">
        <v>3</v>
      </c>
      <c r="D557">
        <v>3770</v>
      </c>
      <c r="E557">
        <v>1.18</v>
      </c>
      <c r="F557" t="s">
        <v>20</v>
      </c>
      <c r="G557">
        <v>26.91</v>
      </c>
    </row>
    <row r="558" spans="1:7">
      <c r="A558">
        <v>3775</v>
      </c>
      <c r="B558">
        <v>5</v>
      </c>
      <c r="C558">
        <v>3</v>
      </c>
      <c r="D558">
        <v>3775</v>
      </c>
      <c r="E558">
        <v>1.18</v>
      </c>
      <c r="F558" t="s">
        <v>20</v>
      </c>
      <c r="G558">
        <v>26.91</v>
      </c>
    </row>
    <row r="559" spans="1:7">
      <c r="A559">
        <v>3780</v>
      </c>
      <c r="B559">
        <v>5</v>
      </c>
      <c r="C559">
        <v>3</v>
      </c>
      <c r="D559">
        <v>3780</v>
      </c>
      <c r="E559">
        <v>1.18</v>
      </c>
      <c r="F559" t="s">
        <v>20</v>
      </c>
      <c r="G559">
        <v>26.91</v>
      </c>
    </row>
    <row r="560" spans="1:7">
      <c r="A560">
        <v>3785</v>
      </c>
      <c r="B560">
        <v>5</v>
      </c>
      <c r="C560">
        <v>3</v>
      </c>
      <c r="D560">
        <v>3785</v>
      </c>
      <c r="E560">
        <v>1.18</v>
      </c>
      <c r="F560" t="s">
        <v>20</v>
      </c>
      <c r="G560">
        <v>26.91</v>
      </c>
    </row>
    <row r="561" spans="1:7">
      <c r="A561">
        <v>3790</v>
      </c>
      <c r="B561">
        <v>5</v>
      </c>
      <c r="C561">
        <v>3</v>
      </c>
      <c r="D561">
        <v>3790</v>
      </c>
      <c r="E561">
        <v>1.18</v>
      </c>
      <c r="F561" t="s">
        <v>20</v>
      </c>
      <c r="G561">
        <v>26.91</v>
      </c>
    </row>
    <row r="562" spans="1:7">
      <c r="A562">
        <v>3795</v>
      </c>
      <c r="B562">
        <v>5</v>
      </c>
      <c r="C562">
        <v>2</v>
      </c>
      <c r="D562">
        <v>3795</v>
      </c>
      <c r="E562">
        <v>0.79</v>
      </c>
      <c r="F562" t="s">
        <v>20</v>
      </c>
      <c r="G562">
        <v>26.91</v>
      </c>
    </row>
    <row r="563" spans="1:7">
      <c r="A563">
        <v>3800</v>
      </c>
      <c r="B563">
        <v>5</v>
      </c>
      <c r="C563">
        <v>3</v>
      </c>
      <c r="D563">
        <v>3800</v>
      </c>
      <c r="E563">
        <v>1.18</v>
      </c>
      <c r="F563" t="s">
        <v>20</v>
      </c>
      <c r="G563">
        <v>26.91</v>
      </c>
    </row>
    <row r="564" spans="1:7">
      <c r="A564">
        <v>3805</v>
      </c>
      <c r="B564">
        <v>5</v>
      </c>
      <c r="C564">
        <v>2</v>
      </c>
      <c r="D564">
        <v>3805</v>
      </c>
      <c r="E564">
        <v>0.79</v>
      </c>
      <c r="F564" t="s">
        <v>20</v>
      </c>
      <c r="G564">
        <v>26.91</v>
      </c>
    </row>
    <row r="565" spans="1:7">
      <c r="A565">
        <v>3810</v>
      </c>
      <c r="B565">
        <v>5</v>
      </c>
      <c r="C565">
        <v>3</v>
      </c>
      <c r="D565">
        <v>3810</v>
      </c>
      <c r="E565">
        <v>1.18</v>
      </c>
      <c r="F565" t="s">
        <v>20</v>
      </c>
      <c r="G565">
        <v>26.91</v>
      </c>
    </row>
    <row r="566" spans="1:7">
      <c r="A566">
        <v>3815</v>
      </c>
      <c r="B566">
        <v>5</v>
      </c>
      <c r="C566">
        <v>3</v>
      </c>
      <c r="D566">
        <v>3815</v>
      </c>
      <c r="E566">
        <v>1.18</v>
      </c>
      <c r="F566" t="s">
        <v>20</v>
      </c>
      <c r="G566">
        <v>27.69</v>
      </c>
    </row>
    <row r="567" spans="1:7">
      <c r="A567">
        <v>3820</v>
      </c>
      <c r="B567">
        <v>5</v>
      </c>
      <c r="C567">
        <v>3</v>
      </c>
      <c r="D567">
        <v>3820</v>
      </c>
      <c r="E567">
        <v>1.18</v>
      </c>
      <c r="F567" t="s">
        <v>20</v>
      </c>
      <c r="G567">
        <v>27.69</v>
      </c>
    </row>
    <row r="568" spans="1:7">
      <c r="A568">
        <v>3825</v>
      </c>
      <c r="B568">
        <v>5</v>
      </c>
      <c r="C568">
        <v>3</v>
      </c>
      <c r="D568">
        <v>3825</v>
      </c>
      <c r="E568">
        <v>1.18</v>
      </c>
      <c r="F568" t="s">
        <v>20</v>
      </c>
      <c r="G568">
        <v>27.69</v>
      </c>
    </row>
    <row r="569" spans="1:7">
      <c r="A569">
        <v>3830</v>
      </c>
      <c r="B569">
        <v>5</v>
      </c>
      <c r="C569">
        <v>3</v>
      </c>
      <c r="D569">
        <v>3830</v>
      </c>
      <c r="E569">
        <v>1.18</v>
      </c>
      <c r="F569" t="s">
        <v>20</v>
      </c>
      <c r="G569">
        <v>27.69</v>
      </c>
    </row>
    <row r="570" spans="1:7">
      <c r="A570">
        <v>3835</v>
      </c>
      <c r="B570">
        <v>5</v>
      </c>
      <c r="C570">
        <v>3</v>
      </c>
      <c r="D570">
        <v>3835</v>
      </c>
      <c r="E570">
        <v>1.18</v>
      </c>
      <c r="F570" t="s">
        <v>20</v>
      </c>
      <c r="G570">
        <v>27.69</v>
      </c>
    </row>
    <row r="571" spans="1:7">
      <c r="A571">
        <v>3840</v>
      </c>
      <c r="B571">
        <v>5</v>
      </c>
      <c r="C571">
        <v>2</v>
      </c>
      <c r="D571">
        <v>3840</v>
      </c>
      <c r="E571">
        <v>0.79</v>
      </c>
      <c r="F571" t="s">
        <v>20</v>
      </c>
      <c r="G571">
        <v>27.69</v>
      </c>
    </row>
    <row r="572" spans="1:7">
      <c r="A572">
        <v>3845</v>
      </c>
      <c r="B572">
        <v>5</v>
      </c>
      <c r="C572">
        <v>3</v>
      </c>
      <c r="D572">
        <v>3845</v>
      </c>
      <c r="E572">
        <v>1.18</v>
      </c>
      <c r="F572" t="s">
        <v>20</v>
      </c>
      <c r="G572">
        <v>27.69</v>
      </c>
    </row>
    <row r="573" spans="1:7">
      <c r="A573">
        <v>3850</v>
      </c>
      <c r="B573">
        <v>5</v>
      </c>
      <c r="C573">
        <v>3</v>
      </c>
      <c r="D573">
        <v>3850</v>
      </c>
      <c r="E573">
        <v>1.18</v>
      </c>
      <c r="F573" t="s">
        <v>20</v>
      </c>
      <c r="G573">
        <v>27.69</v>
      </c>
    </row>
    <row r="574" spans="1:7">
      <c r="A574">
        <v>3855</v>
      </c>
      <c r="B574">
        <v>5</v>
      </c>
      <c r="C574">
        <v>3</v>
      </c>
      <c r="D574">
        <v>3855</v>
      </c>
      <c r="E574">
        <v>1.18</v>
      </c>
      <c r="F574" t="s">
        <v>20</v>
      </c>
      <c r="G574">
        <v>27.69</v>
      </c>
    </row>
    <row r="575" spans="1:7">
      <c r="A575">
        <v>3860</v>
      </c>
      <c r="B575">
        <v>5</v>
      </c>
      <c r="C575">
        <v>3</v>
      </c>
      <c r="D575">
        <v>3860</v>
      </c>
      <c r="E575">
        <v>1.18</v>
      </c>
      <c r="F575" t="s">
        <v>20</v>
      </c>
      <c r="G575">
        <v>27.69</v>
      </c>
    </row>
    <row r="576" spans="1:7">
      <c r="A576">
        <v>3865</v>
      </c>
      <c r="B576">
        <v>5</v>
      </c>
      <c r="C576">
        <v>3</v>
      </c>
      <c r="D576">
        <v>3865</v>
      </c>
      <c r="E576">
        <v>1.18</v>
      </c>
      <c r="F576" t="s">
        <v>20</v>
      </c>
      <c r="G576">
        <v>27.69</v>
      </c>
    </row>
    <row r="577" spans="1:7">
      <c r="A577">
        <v>3870</v>
      </c>
      <c r="B577">
        <v>5</v>
      </c>
      <c r="C577">
        <v>2</v>
      </c>
      <c r="D577">
        <v>3870</v>
      </c>
      <c r="E577">
        <v>0.79</v>
      </c>
      <c r="F577" t="s">
        <v>20</v>
      </c>
      <c r="G577">
        <v>27.69</v>
      </c>
    </row>
    <row r="578" spans="1:7">
      <c r="A578">
        <v>3875</v>
      </c>
      <c r="B578">
        <v>5</v>
      </c>
      <c r="C578">
        <v>3</v>
      </c>
      <c r="D578">
        <v>3875</v>
      </c>
      <c r="E578">
        <v>1.18</v>
      </c>
      <c r="F578" t="s">
        <v>20</v>
      </c>
      <c r="G578">
        <v>27.69</v>
      </c>
    </row>
    <row r="579" spans="1:7">
      <c r="A579">
        <v>3880</v>
      </c>
      <c r="B579">
        <v>5</v>
      </c>
      <c r="C579">
        <v>3</v>
      </c>
      <c r="D579">
        <v>3880</v>
      </c>
      <c r="E579">
        <v>1.18</v>
      </c>
      <c r="F579" t="s">
        <v>20</v>
      </c>
      <c r="G579">
        <v>27.69</v>
      </c>
    </row>
    <row r="580" spans="1:7">
      <c r="A580">
        <v>3885</v>
      </c>
      <c r="B580">
        <v>5</v>
      </c>
      <c r="C580">
        <v>3</v>
      </c>
      <c r="D580">
        <v>3885</v>
      </c>
      <c r="E580">
        <v>1.18</v>
      </c>
      <c r="F580" t="s">
        <v>20</v>
      </c>
      <c r="G580">
        <v>27.69</v>
      </c>
    </row>
    <row r="581" spans="1:7">
      <c r="A581">
        <v>3890</v>
      </c>
      <c r="B581">
        <v>5</v>
      </c>
      <c r="C581">
        <v>3</v>
      </c>
      <c r="D581">
        <v>3890</v>
      </c>
      <c r="E581">
        <v>1.18</v>
      </c>
      <c r="F581" t="s">
        <v>20</v>
      </c>
      <c r="G581">
        <v>27.69</v>
      </c>
    </row>
    <row r="582" spans="1:7">
      <c r="A582">
        <v>3895</v>
      </c>
      <c r="B582">
        <v>5</v>
      </c>
      <c r="C582">
        <v>3</v>
      </c>
      <c r="D582">
        <v>3895</v>
      </c>
      <c r="E582">
        <v>1.18</v>
      </c>
      <c r="F582" t="s">
        <v>20</v>
      </c>
      <c r="G582">
        <v>27.69</v>
      </c>
    </row>
    <row r="583" spans="1:7">
      <c r="A583">
        <v>3900</v>
      </c>
      <c r="B583">
        <v>5</v>
      </c>
      <c r="C583">
        <v>3</v>
      </c>
      <c r="D583">
        <v>3900</v>
      </c>
      <c r="E583">
        <v>1.18</v>
      </c>
      <c r="F583" t="s">
        <v>20</v>
      </c>
      <c r="G583">
        <v>27.69</v>
      </c>
    </row>
    <row r="584" spans="1:7">
      <c r="A584">
        <v>3905</v>
      </c>
      <c r="B584">
        <v>5</v>
      </c>
      <c r="C584">
        <v>3</v>
      </c>
      <c r="D584">
        <v>3905</v>
      </c>
      <c r="E584">
        <v>1.18</v>
      </c>
      <c r="F584" t="s">
        <v>20</v>
      </c>
      <c r="G584">
        <v>27.69</v>
      </c>
    </row>
    <row r="585" spans="1:7">
      <c r="A585">
        <v>3910</v>
      </c>
      <c r="B585">
        <v>5</v>
      </c>
      <c r="C585">
        <v>3</v>
      </c>
      <c r="D585">
        <v>3910</v>
      </c>
      <c r="E585">
        <v>1.18</v>
      </c>
      <c r="F585" t="s">
        <v>20</v>
      </c>
      <c r="G585">
        <v>27.69</v>
      </c>
    </row>
    <row r="586" spans="1:7">
      <c r="A586">
        <v>3915</v>
      </c>
      <c r="B586">
        <v>5</v>
      </c>
      <c r="C586">
        <v>3</v>
      </c>
      <c r="D586">
        <v>3915</v>
      </c>
      <c r="E586">
        <v>1.18</v>
      </c>
      <c r="F586" t="s">
        <v>20</v>
      </c>
      <c r="G586">
        <v>28.51</v>
      </c>
    </row>
    <row r="587" spans="1:7">
      <c r="A587">
        <v>3920</v>
      </c>
      <c r="B587">
        <v>5</v>
      </c>
      <c r="C587">
        <v>3</v>
      </c>
      <c r="D587">
        <v>3920</v>
      </c>
      <c r="E587">
        <v>1.18</v>
      </c>
      <c r="F587" t="s">
        <v>20</v>
      </c>
      <c r="G587">
        <v>28.51</v>
      </c>
    </row>
    <row r="588" spans="1:7">
      <c r="A588">
        <v>3926</v>
      </c>
      <c r="B588">
        <v>6</v>
      </c>
      <c r="C588">
        <v>3</v>
      </c>
      <c r="D588">
        <v>3926</v>
      </c>
      <c r="E588">
        <v>0.98</v>
      </c>
      <c r="F588" t="s">
        <v>20</v>
      </c>
      <c r="G588">
        <v>28.51</v>
      </c>
    </row>
    <row r="589" spans="1:7">
      <c r="A589">
        <v>3931</v>
      </c>
      <c r="B589">
        <v>5</v>
      </c>
      <c r="C589">
        <v>3</v>
      </c>
      <c r="D589">
        <v>3931</v>
      </c>
      <c r="E589">
        <v>1.18</v>
      </c>
      <c r="F589" t="s">
        <v>20</v>
      </c>
      <c r="G589">
        <v>28.51</v>
      </c>
    </row>
    <row r="590" spans="1:7">
      <c r="A590">
        <v>3936</v>
      </c>
      <c r="B590">
        <v>5</v>
      </c>
      <c r="C590">
        <v>3</v>
      </c>
      <c r="D590">
        <v>3936</v>
      </c>
      <c r="E590">
        <v>1.18</v>
      </c>
      <c r="F590" t="s">
        <v>20</v>
      </c>
      <c r="G590">
        <v>28.51</v>
      </c>
    </row>
    <row r="591" spans="1:7">
      <c r="A591">
        <v>3941</v>
      </c>
      <c r="B591">
        <v>5</v>
      </c>
      <c r="C591">
        <v>3</v>
      </c>
      <c r="D591">
        <v>3941</v>
      </c>
      <c r="E591">
        <v>1.18</v>
      </c>
      <c r="F591" t="s">
        <v>20</v>
      </c>
      <c r="G591">
        <v>28.51</v>
      </c>
    </row>
    <row r="592" spans="1:7">
      <c r="A592">
        <v>3946</v>
      </c>
      <c r="B592">
        <v>5</v>
      </c>
      <c r="C592">
        <v>3</v>
      </c>
      <c r="D592">
        <v>3946</v>
      </c>
      <c r="E592">
        <v>1.18</v>
      </c>
      <c r="F592" t="s">
        <v>20</v>
      </c>
      <c r="G592">
        <v>28.51</v>
      </c>
    </row>
    <row r="593" spans="1:7">
      <c r="A593">
        <v>3951</v>
      </c>
      <c r="B593">
        <v>5</v>
      </c>
      <c r="C593">
        <v>3</v>
      </c>
      <c r="D593">
        <v>3951</v>
      </c>
      <c r="E593">
        <v>1.18</v>
      </c>
      <c r="F593" t="s">
        <v>20</v>
      </c>
      <c r="G593">
        <v>28.51</v>
      </c>
    </row>
    <row r="594" spans="1:7">
      <c r="A594">
        <v>3956</v>
      </c>
      <c r="B594">
        <v>5</v>
      </c>
      <c r="C594">
        <v>3</v>
      </c>
      <c r="D594">
        <v>3956</v>
      </c>
      <c r="E594">
        <v>1.18</v>
      </c>
      <c r="F594" t="s">
        <v>20</v>
      </c>
      <c r="G594">
        <v>28.51</v>
      </c>
    </row>
    <row r="595" spans="1:7">
      <c r="A595">
        <v>3961</v>
      </c>
      <c r="B595">
        <v>5</v>
      </c>
      <c r="C595">
        <v>3</v>
      </c>
      <c r="D595">
        <v>3961</v>
      </c>
      <c r="E595">
        <v>1.18</v>
      </c>
      <c r="F595" t="s">
        <v>20</v>
      </c>
      <c r="G595">
        <v>28.51</v>
      </c>
    </row>
    <row r="596" spans="1:7">
      <c r="A596">
        <v>3966</v>
      </c>
      <c r="B596">
        <v>5</v>
      </c>
      <c r="C596">
        <v>3</v>
      </c>
      <c r="D596">
        <v>3966</v>
      </c>
      <c r="E596">
        <v>1.18</v>
      </c>
      <c r="F596" t="s">
        <v>20</v>
      </c>
      <c r="G596">
        <v>28.51</v>
      </c>
    </row>
    <row r="597" spans="1:7">
      <c r="A597">
        <v>3971</v>
      </c>
      <c r="B597">
        <v>5</v>
      </c>
      <c r="C597">
        <v>2</v>
      </c>
      <c r="D597">
        <v>3971</v>
      </c>
      <c r="E597">
        <v>0.79</v>
      </c>
      <c r="F597" t="s">
        <v>20</v>
      </c>
      <c r="G597">
        <v>28.51</v>
      </c>
    </row>
    <row r="598" spans="1:7">
      <c r="A598">
        <v>3976</v>
      </c>
      <c r="B598">
        <v>5</v>
      </c>
      <c r="C598">
        <v>3</v>
      </c>
      <c r="D598">
        <v>3976</v>
      </c>
      <c r="E598">
        <v>1.18</v>
      </c>
      <c r="F598" t="s">
        <v>20</v>
      </c>
      <c r="G598">
        <v>28.51</v>
      </c>
    </row>
    <row r="599" spans="1:7">
      <c r="A599">
        <v>3981</v>
      </c>
      <c r="B599">
        <v>5</v>
      </c>
      <c r="C599">
        <v>4</v>
      </c>
      <c r="D599">
        <v>3981</v>
      </c>
      <c r="E599">
        <v>1.57</v>
      </c>
      <c r="F599" t="s">
        <v>20</v>
      </c>
      <c r="G599">
        <v>28.51</v>
      </c>
    </row>
    <row r="600" spans="1:7">
      <c r="A600">
        <v>3986</v>
      </c>
      <c r="B600">
        <v>5</v>
      </c>
      <c r="C600">
        <v>3</v>
      </c>
      <c r="D600">
        <v>3986</v>
      </c>
      <c r="E600">
        <v>1.18</v>
      </c>
      <c r="F600" t="s">
        <v>20</v>
      </c>
      <c r="G600">
        <v>28.51</v>
      </c>
    </row>
    <row r="601" spans="1:7">
      <c r="A601">
        <v>3991</v>
      </c>
      <c r="B601">
        <v>5</v>
      </c>
      <c r="C601">
        <v>3</v>
      </c>
      <c r="D601">
        <v>3991</v>
      </c>
      <c r="E601">
        <v>1.18</v>
      </c>
      <c r="F601" t="s">
        <v>20</v>
      </c>
      <c r="G601">
        <v>28.51</v>
      </c>
    </row>
    <row r="602" spans="1:7">
      <c r="A602">
        <v>3996</v>
      </c>
      <c r="B602">
        <v>5</v>
      </c>
      <c r="C602">
        <v>3</v>
      </c>
      <c r="D602">
        <v>3996</v>
      </c>
      <c r="E602">
        <v>1.18</v>
      </c>
      <c r="F602" t="s">
        <v>20</v>
      </c>
      <c r="G602">
        <v>28.51</v>
      </c>
    </row>
    <row r="603" spans="1:7">
      <c r="A603">
        <v>4001</v>
      </c>
      <c r="B603">
        <v>5</v>
      </c>
      <c r="C603">
        <v>3</v>
      </c>
      <c r="D603">
        <v>4001</v>
      </c>
      <c r="E603">
        <v>1.18</v>
      </c>
      <c r="F603" t="s">
        <v>20</v>
      </c>
      <c r="G603">
        <v>28.51</v>
      </c>
    </row>
    <row r="604" spans="1:7">
      <c r="A604">
        <v>4006</v>
      </c>
      <c r="B604">
        <v>5</v>
      </c>
      <c r="C604">
        <v>3</v>
      </c>
      <c r="D604">
        <v>4006</v>
      </c>
      <c r="E604">
        <v>1.18</v>
      </c>
      <c r="F604" t="s">
        <v>20</v>
      </c>
      <c r="G604">
        <v>28.51</v>
      </c>
    </row>
    <row r="605" spans="1:7">
      <c r="A605">
        <v>4011</v>
      </c>
      <c r="B605">
        <v>5</v>
      </c>
      <c r="C605">
        <v>3</v>
      </c>
      <c r="D605">
        <v>4011</v>
      </c>
      <c r="E605">
        <v>1.18</v>
      </c>
      <c r="F605" t="s">
        <v>20</v>
      </c>
      <c r="G605">
        <v>28.51</v>
      </c>
    </row>
    <row r="606" spans="1:7">
      <c r="A606">
        <v>4016</v>
      </c>
      <c r="B606">
        <v>5</v>
      </c>
      <c r="C606">
        <v>3</v>
      </c>
      <c r="D606">
        <v>4016</v>
      </c>
      <c r="E606">
        <v>1.18</v>
      </c>
      <c r="F606" t="s">
        <v>20</v>
      </c>
      <c r="G606">
        <v>29.33</v>
      </c>
    </row>
    <row r="607" spans="1:7">
      <c r="A607">
        <v>4021</v>
      </c>
      <c r="B607">
        <v>5</v>
      </c>
      <c r="C607">
        <v>3</v>
      </c>
      <c r="D607">
        <v>4021</v>
      </c>
      <c r="E607">
        <v>1.18</v>
      </c>
      <c r="F607" t="s">
        <v>20</v>
      </c>
      <c r="G607">
        <v>29.33</v>
      </c>
    </row>
    <row r="608" spans="1:7">
      <c r="A608">
        <v>4026</v>
      </c>
      <c r="B608">
        <v>5</v>
      </c>
      <c r="C608">
        <v>3</v>
      </c>
      <c r="D608">
        <v>4026</v>
      </c>
      <c r="E608">
        <v>1.18</v>
      </c>
      <c r="F608" t="s">
        <v>20</v>
      </c>
      <c r="G608">
        <v>29.33</v>
      </c>
    </row>
    <row r="609" spans="1:7">
      <c r="A609">
        <v>4031</v>
      </c>
      <c r="B609">
        <v>5</v>
      </c>
      <c r="C609">
        <v>3</v>
      </c>
      <c r="D609">
        <v>4031</v>
      </c>
      <c r="E609">
        <v>1.18</v>
      </c>
      <c r="F609" t="s">
        <v>20</v>
      </c>
      <c r="G609">
        <v>29.33</v>
      </c>
    </row>
    <row r="610" spans="1:7">
      <c r="A610">
        <v>4036</v>
      </c>
      <c r="B610">
        <v>5</v>
      </c>
      <c r="C610">
        <v>4</v>
      </c>
      <c r="D610">
        <v>4036</v>
      </c>
      <c r="E610">
        <v>1.57</v>
      </c>
      <c r="F610" t="s">
        <v>20</v>
      </c>
      <c r="G610">
        <v>29.33</v>
      </c>
    </row>
    <row r="611" spans="1:7">
      <c r="A611">
        <v>4041</v>
      </c>
      <c r="B611">
        <v>5</v>
      </c>
      <c r="C611">
        <v>3</v>
      </c>
      <c r="D611">
        <v>4041</v>
      </c>
      <c r="E611">
        <v>1.18</v>
      </c>
      <c r="F611" t="s">
        <v>20</v>
      </c>
      <c r="G611">
        <v>29.33</v>
      </c>
    </row>
    <row r="612" spans="1:7">
      <c r="A612">
        <v>4046</v>
      </c>
      <c r="B612">
        <v>5</v>
      </c>
      <c r="C612">
        <v>3</v>
      </c>
      <c r="D612">
        <v>4046</v>
      </c>
      <c r="E612">
        <v>1.18</v>
      </c>
      <c r="F612" t="s">
        <v>20</v>
      </c>
      <c r="G612">
        <v>29.33</v>
      </c>
    </row>
    <row r="613" spans="1:7">
      <c r="A613">
        <v>4051</v>
      </c>
      <c r="B613">
        <v>5</v>
      </c>
      <c r="C613">
        <v>3</v>
      </c>
      <c r="D613">
        <v>4051</v>
      </c>
      <c r="E613">
        <v>1.18</v>
      </c>
      <c r="F613" t="s">
        <v>20</v>
      </c>
      <c r="G613">
        <v>29.33</v>
      </c>
    </row>
    <row r="614" spans="1:7">
      <c r="A614">
        <v>4056</v>
      </c>
      <c r="B614">
        <v>5</v>
      </c>
      <c r="C614">
        <v>3</v>
      </c>
      <c r="D614">
        <v>4056</v>
      </c>
      <c r="E614">
        <v>1.18</v>
      </c>
      <c r="F614" t="s">
        <v>20</v>
      </c>
      <c r="G614">
        <v>29.33</v>
      </c>
    </row>
    <row r="615" spans="1:7">
      <c r="A615">
        <v>4061</v>
      </c>
      <c r="B615">
        <v>5</v>
      </c>
      <c r="C615">
        <v>3</v>
      </c>
      <c r="D615">
        <v>4061</v>
      </c>
      <c r="E615">
        <v>1.18</v>
      </c>
      <c r="F615" t="s">
        <v>20</v>
      </c>
      <c r="G615">
        <v>29.33</v>
      </c>
    </row>
    <row r="616" spans="1:7">
      <c r="A616">
        <v>4066</v>
      </c>
      <c r="B616">
        <v>5</v>
      </c>
      <c r="C616">
        <v>3</v>
      </c>
      <c r="D616">
        <v>4066</v>
      </c>
      <c r="E616">
        <v>1.18</v>
      </c>
      <c r="F616" t="s">
        <v>20</v>
      </c>
      <c r="G616">
        <v>29.33</v>
      </c>
    </row>
    <row r="617" spans="1:7">
      <c r="A617">
        <v>4071</v>
      </c>
      <c r="B617">
        <v>5</v>
      </c>
      <c r="C617">
        <v>4</v>
      </c>
      <c r="D617">
        <v>4071</v>
      </c>
      <c r="E617">
        <v>1.57</v>
      </c>
      <c r="F617" t="s">
        <v>20</v>
      </c>
      <c r="G617">
        <v>29.33</v>
      </c>
    </row>
    <row r="618" spans="1:7">
      <c r="A618">
        <v>4076</v>
      </c>
      <c r="B618">
        <v>5</v>
      </c>
      <c r="C618">
        <v>3</v>
      </c>
      <c r="D618">
        <v>4076</v>
      </c>
      <c r="E618">
        <v>1.18</v>
      </c>
      <c r="F618" t="s">
        <v>20</v>
      </c>
      <c r="G618">
        <v>29.33</v>
      </c>
    </row>
    <row r="619" spans="1:7">
      <c r="A619">
        <v>4081</v>
      </c>
      <c r="B619">
        <v>5</v>
      </c>
      <c r="C619">
        <v>3</v>
      </c>
      <c r="D619">
        <v>4081</v>
      </c>
      <c r="E619">
        <v>1.18</v>
      </c>
      <c r="F619" t="s">
        <v>20</v>
      </c>
      <c r="G619">
        <v>29.33</v>
      </c>
    </row>
    <row r="620" spans="1:7">
      <c r="A620">
        <v>4086</v>
      </c>
      <c r="B620">
        <v>5</v>
      </c>
      <c r="C620">
        <v>3</v>
      </c>
      <c r="D620">
        <v>4086</v>
      </c>
      <c r="E620">
        <v>1.18</v>
      </c>
      <c r="F620" t="s">
        <v>20</v>
      </c>
      <c r="G620">
        <v>29.33</v>
      </c>
    </row>
    <row r="621" spans="1:7">
      <c r="A621">
        <v>4091</v>
      </c>
      <c r="B621">
        <v>5</v>
      </c>
      <c r="C621">
        <v>4</v>
      </c>
      <c r="D621">
        <v>4091</v>
      </c>
      <c r="E621">
        <v>1.57</v>
      </c>
      <c r="F621" t="s">
        <v>20</v>
      </c>
      <c r="G621">
        <v>29.33</v>
      </c>
    </row>
    <row r="622" spans="1:7">
      <c r="A622">
        <v>4096</v>
      </c>
      <c r="B622">
        <v>5</v>
      </c>
      <c r="C622">
        <v>2</v>
      </c>
      <c r="D622">
        <v>4096</v>
      </c>
      <c r="E622">
        <v>0.79</v>
      </c>
      <c r="F622" t="s">
        <v>20</v>
      </c>
      <c r="G622">
        <v>29.33</v>
      </c>
    </row>
    <row r="623" spans="1:7">
      <c r="A623">
        <v>4101</v>
      </c>
      <c r="B623">
        <v>5</v>
      </c>
      <c r="C623">
        <v>4</v>
      </c>
      <c r="D623">
        <v>4101</v>
      </c>
      <c r="E623">
        <v>1.57</v>
      </c>
      <c r="F623" t="s">
        <v>20</v>
      </c>
      <c r="G623">
        <v>29.33</v>
      </c>
    </row>
    <row r="624" spans="1:7">
      <c r="A624">
        <v>4106</v>
      </c>
      <c r="B624">
        <v>5</v>
      </c>
      <c r="C624">
        <v>3</v>
      </c>
      <c r="D624">
        <v>4106</v>
      </c>
      <c r="E624">
        <v>1.18</v>
      </c>
      <c r="F624" t="s">
        <v>20</v>
      </c>
      <c r="G624">
        <v>29.33</v>
      </c>
    </row>
    <row r="625" spans="1:7">
      <c r="A625">
        <v>4111</v>
      </c>
      <c r="B625">
        <v>5</v>
      </c>
      <c r="C625">
        <v>3</v>
      </c>
      <c r="D625">
        <v>4111</v>
      </c>
      <c r="E625">
        <v>1.18</v>
      </c>
      <c r="F625" t="s">
        <v>20</v>
      </c>
      <c r="G625">
        <v>29.33</v>
      </c>
    </row>
    <row r="626" spans="1:7">
      <c r="A626">
        <v>4116</v>
      </c>
      <c r="B626">
        <v>5</v>
      </c>
      <c r="C626">
        <v>3</v>
      </c>
      <c r="D626">
        <v>4116</v>
      </c>
      <c r="E626">
        <v>1.18</v>
      </c>
      <c r="F626" t="s">
        <v>20</v>
      </c>
      <c r="G626">
        <v>30.15</v>
      </c>
    </row>
    <row r="627" spans="1:7">
      <c r="A627">
        <v>4121</v>
      </c>
      <c r="B627">
        <v>5</v>
      </c>
      <c r="C627">
        <v>4</v>
      </c>
      <c r="D627">
        <v>4121</v>
      </c>
      <c r="E627">
        <v>1.57</v>
      </c>
      <c r="F627" t="s">
        <v>20</v>
      </c>
      <c r="G627">
        <v>30.15</v>
      </c>
    </row>
    <row r="628" spans="1:7">
      <c r="A628">
        <v>4126</v>
      </c>
      <c r="B628">
        <v>5</v>
      </c>
      <c r="C628">
        <v>3</v>
      </c>
      <c r="D628">
        <v>4126</v>
      </c>
      <c r="E628">
        <v>1.18</v>
      </c>
      <c r="F628" t="s">
        <v>20</v>
      </c>
      <c r="G628">
        <v>30.15</v>
      </c>
    </row>
    <row r="629" spans="1:7">
      <c r="A629">
        <v>4131</v>
      </c>
      <c r="B629">
        <v>5</v>
      </c>
      <c r="C629">
        <v>3</v>
      </c>
      <c r="D629">
        <v>4131</v>
      </c>
      <c r="E629">
        <v>1.18</v>
      </c>
      <c r="F629" t="s">
        <v>20</v>
      </c>
      <c r="G629">
        <v>30.15</v>
      </c>
    </row>
    <row r="630" spans="1:7">
      <c r="A630">
        <v>4136</v>
      </c>
      <c r="B630">
        <v>5</v>
      </c>
      <c r="C630">
        <v>4</v>
      </c>
      <c r="D630">
        <v>4136</v>
      </c>
      <c r="E630">
        <v>1.57</v>
      </c>
      <c r="F630" t="s">
        <v>20</v>
      </c>
      <c r="G630">
        <v>30.15</v>
      </c>
    </row>
    <row r="631" spans="1:7">
      <c r="A631">
        <v>4141</v>
      </c>
      <c r="B631">
        <v>5</v>
      </c>
      <c r="C631">
        <v>2</v>
      </c>
      <c r="D631">
        <v>4141</v>
      </c>
      <c r="E631">
        <v>0.79</v>
      </c>
      <c r="F631" t="s">
        <v>20</v>
      </c>
      <c r="G631">
        <v>30.15</v>
      </c>
    </row>
    <row r="632" spans="1:7">
      <c r="A632">
        <v>4146</v>
      </c>
      <c r="B632">
        <v>5</v>
      </c>
      <c r="C632">
        <v>4</v>
      </c>
      <c r="D632">
        <v>4146</v>
      </c>
      <c r="E632">
        <v>1.57</v>
      </c>
      <c r="F632" t="s">
        <v>20</v>
      </c>
      <c r="G632">
        <v>30.15</v>
      </c>
    </row>
    <row r="633" spans="1:7">
      <c r="A633">
        <v>4151</v>
      </c>
      <c r="B633">
        <v>5</v>
      </c>
      <c r="C633">
        <v>3</v>
      </c>
      <c r="D633">
        <v>4151</v>
      </c>
      <c r="E633">
        <v>1.18</v>
      </c>
      <c r="F633" t="s">
        <v>20</v>
      </c>
      <c r="G633">
        <v>30.15</v>
      </c>
    </row>
    <row r="634" spans="1:7">
      <c r="A634">
        <v>4156</v>
      </c>
      <c r="B634">
        <v>5</v>
      </c>
      <c r="C634">
        <v>4</v>
      </c>
      <c r="D634">
        <v>4156</v>
      </c>
      <c r="E634">
        <v>1.57</v>
      </c>
      <c r="F634" t="s">
        <v>20</v>
      </c>
      <c r="G634">
        <v>30.15</v>
      </c>
    </row>
    <row r="635" spans="1:7">
      <c r="A635">
        <v>4161</v>
      </c>
      <c r="B635">
        <v>5</v>
      </c>
      <c r="C635">
        <v>3</v>
      </c>
      <c r="D635">
        <v>4161</v>
      </c>
      <c r="E635">
        <v>1.18</v>
      </c>
      <c r="F635" t="s">
        <v>20</v>
      </c>
      <c r="G635">
        <v>30.15</v>
      </c>
    </row>
    <row r="636" spans="1:7">
      <c r="A636">
        <v>4166</v>
      </c>
      <c r="B636">
        <v>5</v>
      </c>
      <c r="C636">
        <v>3</v>
      </c>
      <c r="D636">
        <v>4166</v>
      </c>
      <c r="E636">
        <v>1.18</v>
      </c>
      <c r="F636" t="s">
        <v>20</v>
      </c>
      <c r="G636">
        <v>30.15</v>
      </c>
    </row>
    <row r="637" spans="1:7">
      <c r="A637">
        <v>4171</v>
      </c>
      <c r="B637">
        <v>5</v>
      </c>
      <c r="C637">
        <v>4</v>
      </c>
      <c r="D637">
        <v>4171</v>
      </c>
      <c r="E637">
        <v>1.57</v>
      </c>
      <c r="F637" t="s">
        <v>20</v>
      </c>
      <c r="G637">
        <v>30.15</v>
      </c>
    </row>
    <row r="638" spans="1:7">
      <c r="A638">
        <v>4176</v>
      </c>
      <c r="B638">
        <v>5</v>
      </c>
      <c r="C638">
        <v>3</v>
      </c>
      <c r="D638">
        <v>4176</v>
      </c>
      <c r="E638">
        <v>1.18</v>
      </c>
      <c r="F638" t="s">
        <v>20</v>
      </c>
      <c r="G638">
        <v>30.15</v>
      </c>
    </row>
    <row r="639" spans="1:7">
      <c r="A639">
        <v>4182</v>
      </c>
      <c r="B639">
        <v>6</v>
      </c>
      <c r="C639">
        <v>3</v>
      </c>
      <c r="D639">
        <v>4182</v>
      </c>
      <c r="E639">
        <v>0.98</v>
      </c>
      <c r="F639" t="s">
        <v>20</v>
      </c>
      <c r="G639">
        <v>30.15</v>
      </c>
    </row>
    <row r="640" spans="1:7">
      <c r="A640">
        <v>4187</v>
      </c>
      <c r="B640">
        <v>5</v>
      </c>
      <c r="C640">
        <v>4</v>
      </c>
      <c r="D640">
        <v>4187</v>
      </c>
      <c r="E640">
        <v>1.57</v>
      </c>
      <c r="F640" t="s">
        <v>20</v>
      </c>
      <c r="G640">
        <v>30.15</v>
      </c>
    </row>
    <row r="641" spans="1:7">
      <c r="A641">
        <v>4192</v>
      </c>
      <c r="B641">
        <v>5</v>
      </c>
      <c r="C641">
        <v>3</v>
      </c>
      <c r="D641">
        <v>4192</v>
      </c>
      <c r="E641">
        <v>1.18</v>
      </c>
      <c r="F641" t="s">
        <v>20</v>
      </c>
      <c r="G641">
        <v>30.15</v>
      </c>
    </row>
    <row r="642" spans="1:7">
      <c r="A642">
        <v>4197</v>
      </c>
      <c r="B642">
        <v>5</v>
      </c>
      <c r="C642">
        <v>3</v>
      </c>
      <c r="D642">
        <v>4197</v>
      </c>
      <c r="E642">
        <v>1.18</v>
      </c>
      <c r="F642" t="s">
        <v>20</v>
      </c>
      <c r="G642">
        <v>30.15</v>
      </c>
    </row>
    <row r="643" spans="1:7">
      <c r="A643">
        <v>4202</v>
      </c>
      <c r="B643">
        <v>5</v>
      </c>
      <c r="C643">
        <v>4</v>
      </c>
      <c r="D643">
        <v>4202</v>
      </c>
      <c r="E643">
        <v>1.57</v>
      </c>
      <c r="F643" t="s">
        <v>20</v>
      </c>
      <c r="G643">
        <v>30.15</v>
      </c>
    </row>
    <row r="644" spans="1:7">
      <c r="A644">
        <v>4207</v>
      </c>
      <c r="B644">
        <v>5</v>
      </c>
      <c r="C644">
        <v>3</v>
      </c>
      <c r="D644">
        <v>4207</v>
      </c>
      <c r="E644">
        <v>1.18</v>
      </c>
      <c r="F644" t="s">
        <v>20</v>
      </c>
      <c r="G644">
        <v>30.15</v>
      </c>
    </row>
    <row r="645" spans="1:7">
      <c r="A645">
        <v>4212</v>
      </c>
      <c r="B645">
        <v>5</v>
      </c>
      <c r="C645">
        <v>4</v>
      </c>
      <c r="D645">
        <v>4212</v>
      </c>
      <c r="E645">
        <v>1.57</v>
      </c>
      <c r="F645" t="s">
        <v>20</v>
      </c>
      <c r="G645">
        <v>30.15</v>
      </c>
    </row>
    <row r="646" spans="1:7">
      <c r="A646">
        <v>4217</v>
      </c>
      <c r="B646">
        <v>5</v>
      </c>
      <c r="C646">
        <v>3</v>
      </c>
      <c r="D646">
        <v>4217</v>
      </c>
      <c r="E646">
        <v>1.18</v>
      </c>
      <c r="F646" t="s">
        <v>20</v>
      </c>
      <c r="G646">
        <v>30.97</v>
      </c>
    </row>
    <row r="647" spans="1:7">
      <c r="A647">
        <v>4222</v>
      </c>
      <c r="B647">
        <v>5</v>
      </c>
      <c r="C647">
        <v>3</v>
      </c>
      <c r="D647">
        <v>4222</v>
      </c>
      <c r="E647">
        <v>1.18</v>
      </c>
      <c r="F647" t="s">
        <v>20</v>
      </c>
      <c r="G647">
        <v>30.97</v>
      </c>
    </row>
    <row r="648" spans="1:7">
      <c r="A648">
        <v>4227</v>
      </c>
      <c r="B648">
        <v>5</v>
      </c>
      <c r="C648">
        <v>3</v>
      </c>
      <c r="D648">
        <v>4227</v>
      </c>
      <c r="E648">
        <v>1.18</v>
      </c>
      <c r="F648" t="s">
        <v>20</v>
      </c>
      <c r="G648">
        <v>30.97</v>
      </c>
    </row>
    <row r="649" spans="1:7">
      <c r="A649">
        <v>4232</v>
      </c>
      <c r="B649">
        <v>5</v>
      </c>
      <c r="C649">
        <v>4</v>
      </c>
      <c r="D649">
        <v>4232</v>
      </c>
      <c r="E649">
        <v>1.57</v>
      </c>
      <c r="F649" t="s">
        <v>20</v>
      </c>
      <c r="G649">
        <v>30.97</v>
      </c>
    </row>
    <row r="650" spans="1:7">
      <c r="A650">
        <v>4237</v>
      </c>
      <c r="B650">
        <v>5</v>
      </c>
      <c r="C650">
        <v>3</v>
      </c>
      <c r="D650">
        <v>4237</v>
      </c>
      <c r="E650">
        <v>1.18</v>
      </c>
      <c r="F650" t="s">
        <v>20</v>
      </c>
      <c r="G650">
        <v>30.97</v>
      </c>
    </row>
    <row r="651" spans="1:7">
      <c r="A651">
        <v>4242</v>
      </c>
      <c r="B651">
        <v>5</v>
      </c>
      <c r="C651">
        <v>4</v>
      </c>
      <c r="D651">
        <v>4242</v>
      </c>
      <c r="E651">
        <v>1.57</v>
      </c>
      <c r="F651" t="s">
        <v>20</v>
      </c>
      <c r="G651">
        <v>30.97</v>
      </c>
    </row>
    <row r="652" spans="1:7">
      <c r="A652">
        <v>4247</v>
      </c>
      <c r="B652">
        <v>5</v>
      </c>
      <c r="C652">
        <v>3</v>
      </c>
      <c r="D652">
        <v>4247</v>
      </c>
      <c r="E652">
        <v>1.18</v>
      </c>
      <c r="F652" t="s">
        <v>20</v>
      </c>
      <c r="G652">
        <v>30.97</v>
      </c>
    </row>
    <row r="653" spans="1:7">
      <c r="A653">
        <v>4252</v>
      </c>
      <c r="B653">
        <v>5</v>
      </c>
      <c r="C653">
        <v>3</v>
      </c>
      <c r="D653">
        <v>4252</v>
      </c>
      <c r="E653">
        <v>1.18</v>
      </c>
      <c r="F653" t="s">
        <v>20</v>
      </c>
      <c r="G653">
        <v>30.97</v>
      </c>
    </row>
    <row r="654" spans="1:7">
      <c r="A654">
        <v>4257</v>
      </c>
      <c r="B654">
        <v>5</v>
      </c>
      <c r="C654">
        <v>4</v>
      </c>
      <c r="D654">
        <v>4257</v>
      </c>
      <c r="E654">
        <v>1.57</v>
      </c>
      <c r="F654" t="s">
        <v>20</v>
      </c>
      <c r="G654">
        <v>30.97</v>
      </c>
    </row>
    <row r="655" spans="1:7">
      <c r="A655">
        <v>4262</v>
      </c>
      <c r="B655">
        <v>5</v>
      </c>
      <c r="C655">
        <v>3</v>
      </c>
      <c r="D655">
        <v>4262</v>
      </c>
      <c r="E655">
        <v>1.18</v>
      </c>
      <c r="F655" t="s">
        <v>20</v>
      </c>
      <c r="G655">
        <v>30.97</v>
      </c>
    </row>
    <row r="656" spans="1:7">
      <c r="A656">
        <v>4267</v>
      </c>
      <c r="B656">
        <v>5</v>
      </c>
      <c r="C656">
        <v>3</v>
      </c>
      <c r="D656">
        <v>4267</v>
      </c>
      <c r="E656">
        <v>1.18</v>
      </c>
      <c r="F656" t="s">
        <v>20</v>
      </c>
      <c r="G656">
        <v>30.97</v>
      </c>
    </row>
    <row r="657" spans="1:7">
      <c r="A657">
        <v>4272</v>
      </c>
      <c r="B657">
        <v>5</v>
      </c>
      <c r="C657">
        <v>3</v>
      </c>
      <c r="D657">
        <v>4272</v>
      </c>
      <c r="E657">
        <v>1.18</v>
      </c>
      <c r="F657" t="s">
        <v>20</v>
      </c>
      <c r="G657">
        <v>30.97</v>
      </c>
    </row>
    <row r="658" spans="1:7">
      <c r="A658">
        <v>4277</v>
      </c>
      <c r="B658">
        <v>5</v>
      </c>
      <c r="C658">
        <v>4</v>
      </c>
      <c r="D658">
        <v>4277</v>
      </c>
      <c r="E658">
        <v>1.57</v>
      </c>
      <c r="F658" t="s">
        <v>20</v>
      </c>
      <c r="G658">
        <v>30.97</v>
      </c>
    </row>
    <row r="659" spans="1:7">
      <c r="A659">
        <v>4282</v>
      </c>
      <c r="B659">
        <v>5</v>
      </c>
      <c r="C659">
        <v>3</v>
      </c>
      <c r="D659">
        <v>4282</v>
      </c>
      <c r="E659">
        <v>1.18</v>
      </c>
      <c r="F659" t="s">
        <v>20</v>
      </c>
      <c r="G659">
        <v>30.97</v>
      </c>
    </row>
    <row r="660" spans="1:7">
      <c r="A660">
        <v>4287</v>
      </c>
      <c r="B660">
        <v>5</v>
      </c>
      <c r="C660">
        <v>4</v>
      </c>
      <c r="D660">
        <v>4287</v>
      </c>
      <c r="E660">
        <v>1.57</v>
      </c>
      <c r="F660" t="s">
        <v>20</v>
      </c>
      <c r="G660">
        <v>30.97</v>
      </c>
    </row>
    <row r="661" spans="1:7">
      <c r="A661">
        <v>4292</v>
      </c>
      <c r="B661">
        <v>5</v>
      </c>
      <c r="C661">
        <v>3</v>
      </c>
      <c r="D661">
        <v>4292</v>
      </c>
      <c r="E661">
        <v>1.18</v>
      </c>
      <c r="F661" t="s">
        <v>20</v>
      </c>
      <c r="G661">
        <v>30.97</v>
      </c>
    </row>
    <row r="662" spans="1:7">
      <c r="A662">
        <v>4297</v>
      </c>
      <c r="B662">
        <v>5</v>
      </c>
      <c r="C662">
        <v>4</v>
      </c>
      <c r="D662">
        <v>4297</v>
      </c>
      <c r="E662">
        <v>1.57</v>
      </c>
      <c r="F662" t="s">
        <v>20</v>
      </c>
      <c r="G662">
        <v>30.97</v>
      </c>
    </row>
    <row r="663" spans="1:7">
      <c r="A663">
        <v>4302</v>
      </c>
      <c r="B663">
        <v>5</v>
      </c>
      <c r="C663">
        <v>3</v>
      </c>
      <c r="D663">
        <v>4302</v>
      </c>
      <c r="E663">
        <v>1.18</v>
      </c>
      <c r="F663" t="s">
        <v>20</v>
      </c>
      <c r="G663">
        <v>30.97</v>
      </c>
    </row>
    <row r="664" spans="1:7">
      <c r="A664">
        <v>4307</v>
      </c>
      <c r="B664">
        <v>5</v>
      </c>
      <c r="C664">
        <v>4</v>
      </c>
      <c r="D664">
        <v>4307</v>
      </c>
      <c r="E664">
        <v>1.57</v>
      </c>
      <c r="F664" t="s">
        <v>20</v>
      </c>
      <c r="G664">
        <v>30.97</v>
      </c>
    </row>
    <row r="665" spans="1:7">
      <c r="A665">
        <v>4312</v>
      </c>
      <c r="B665">
        <v>5</v>
      </c>
      <c r="C665">
        <v>2</v>
      </c>
      <c r="D665">
        <v>4312</v>
      </c>
      <c r="E665">
        <v>0.79</v>
      </c>
      <c r="F665" t="s">
        <v>20</v>
      </c>
      <c r="G665">
        <v>30.97</v>
      </c>
    </row>
    <row r="666" spans="1:7">
      <c r="A666">
        <v>4317</v>
      </c>
      <c r="B666">
        <v>5</v>
      </c>
      <c r="C666">
        <v>4</v>
      </c>
      <c r="D666">
        <v>4317</v>
      </c>
      <c r="E666">
        <v>1.57</v>
      </c>
      <c r="F666" t="s">
        <v>20</v>
      </c>
      <c r="G666">
        <v>31.69</v>
      </c>
    </row>
    <row r="667" spans="1:7">
      <c r="A667">
        <v>4322</v>
      </c>
      <c r="B667">
        <v>5</v>
      </c>
      <c r="C667">
        <v>3</v>
      </c>
      <c r="D667">
        <v>4322</v>
      </c>
      <c r="E667">
        <v>1.18</v>
      </c>
      <c r="F667" t="s">
        <v>20</v>
      </c>
      <c r="G667">
        <v>31.69</v>
      </c>
    </row>
    <row r="668" spans="1:7">
      <c r="A668">
        <v>4327</v>
      </c>
      <c r="B668">
        <v>5</v>
      </c>
      <c r="C668">
        <v>4</v>
      </c>
      <c r="D668">
        <v>4327</v>
      </c>
      <c r="E668">
        <v>1.57</v>
      </c>
      <c r="F668" t="s">
        <v>20</v>
      </c>
      <c r="G668">
        <v>31.69</v>
      </c>
    </row>
    <row r="669" spans="1:7">
      <c r="A669">
        <v>4332</v>
      </c>
      <c r="B669">
        <v>5</v>
      </c>
      <c r="C669">
        <v>3</v>
      </c>
      <c r="D669">
        <v>4332</v>
      </c>
      <c r="E669">
        <v>1.18</v>
      </c>
      <c r="F669" t="s">
        <v>20</v>
      </c>
      <c r="G669">
        <v>31.69</v>
      </c>
    </row>
    <row r="670" spans="1:7">
      <c r="A670">
        <v>4337</v>
      </c>
      <c r="B670">
        <v>5</v>
      </c>
      <c r="C670">
        <v>4</v>
      </c>
      <c r="D670">
        <v>4337</v>
      </c>
      <c r="E670">
        <v>1.57</v>
      </c>
      <c r="F670" t="s">
        <v>20</v>
      </c>
      <c r="G670">
        <v>31.69</v>
      </c>
    </row>
    <row r="671" spans="1:7">
      <c r="A671">
        <v>4342</v>
      </c>
      <c r="B671">
        <v>5</v>
      </c>
      <c r="C671">
        <v>3</v>
      </c>
      <c r="D671">
        <v>4342</v>
      </c>
      <c r="E671">
        <v>1.18</v>
      </c>
      <c r="F671" t="s">
        <v>20</v>
      </c>
      <c r="G671">
        <v>31.69</v>
      </c>
    </row>
    <row r="672" spans="1:7">
      <c r="A672">
        <v>4347</v>
      </c>
      <c r="B672">
        <v>5</v>
      </c>
      <c r="C672">
        <v>4</v>
      </c>
      <c r="D672">
        <v>4347</v>
      </c>
      <c r="E672">
        <v>1.57</v>
      </c>
      <c r="F672" t="s">
        <v>20</v>
      </c>
      <c r="G672">
        <v>31.69</v>
      </c>
    </row>
    <row r="673" spans="1:7">
      <c r="A673">
        <v>4352</v>
      </c>
      <c r="B673">
        <v>5</v>
      </c>
      <c r="C673">
        <v>2</v>
      </c>
      <c r="D673">
        <v>4352</v>
      </c>
      <c r="E673">
        <v>0.79</v>
      </c>
      <c r="F673" t="s">
        <v>20</v>
      </c>
      <c r="G673">
        <v>31.69</v>
      </c>
    </row>
    <row r="674" spans="1:7">
      <c r="A674">
        <v>4357</v>
      </c>
      <c r="B674">
        <v>5</v>
      </c>
      <c r="C674">
        <v>4</v>
      </c>
      <c r="D674">
        <v>4357</v>
      </c>
      <c r="E674">
        <v>1.57</v>
      </c>
      <c r="F674" t="s">
        <v>20</v>
      </c>
      <c r="G674">
        <v>31.69</v>
      </c>
    </row>
    <row r="675" spans="1:7">
      <c r="A675">
        <v>4362</v>
      </c>
      <c r="B675">
        <v>5</v>
      </c>
      <c r="C675">
        <v>3</v>
      </c>
      <c r="D675">
        <v>4362</v>
      </c>
      <c r="E675">
        <v>1.18</v>
      </c>
      <c r="F675" t="s">
        <v>20</v>
      </c>
      <c r="G675">
        <v>31.69</v>
      </c>
    </row>
    <row r="676" spans="1:7">
      <c r="A676">
        <v>4367</v>
      </c>
      <c r="B676">
        <v>5</v>
      </c>
      <c r="C676">
        <v>4</v>
      </c>
      <c r="D676">
        <v>4367</v>
      </c>
      <c r="E676">
        <v>1.57</v>
      </c>
      <c r="F676" t="s">
        <v>20</v>
      </c>
      <c r="G676">
        <v>31.69</v>
      </c>
    </row>
    <row r="677" spans="1:7">
      <c r="A677">
        <v>4372</v>
      </c>
      <c r="B677">
        <v>5</v>
      </c>
      <c r="C677">
        <v>3</v>
      </c>
      <c r="D677">
        <v>4372</v>
      </c>
      <c r="E677">
        <v>1.18</v>
      </c>
      <c r="F677" t="s">
        <v>20</v>
      </c>
      <c r="G677">
        <v>31.69</v>
      </c>
    </row>
    <row r="678" spans="1:7">
      <c r="A678">
        <v>4377</v>
      </c>
      <c r="B678">
        <v>5</v>
      </c>
      <c r="C678">
        <v>4</v>
      </c>
      <c r="D678">
        <v>4377</v>
      </c>
      <c r="E678">
        <v>1.57</v>
      </c>
      <c r="F678" t="s">
        <v>20</v>
      </c>
      <c r="G678">
        <v>31.69</v>
      </c>
    </row>
    <row r="679" spans="1:7">
      <c r="A679">
        <v>4382</v>
      </c>
      <c r="B679">
        <v>5</v>
      </c>
      <c r="C679">
        <v>3</v>
      </c>
      <c r="D679">
        <v>4382</v>
      </c>
      <c r="E679">
        <v>1.18</v>
      </c>
      <c r="F679" t="s">
        <v>20</v>
      </c>
      <c r="G679">
        <v>31.69</v>
      </c>
    </row>
    <row r="680" spans="1:7">
      <c r="A680">
        <v>4387</v>
      </c>
      <c r="B680">
        <v>5</v>
      </c>
      <c r="C680">
        <v>4</v>
      </c>
      <c r="D680">
        <v>4387</v>
      </c>
      <c r="E680">
        <v>1.57</v>
      </c>
      <c r="F680" t="s">
        <v>20</v>
      </c>
      <c r="G680">
        <v>31.69</v>
      </c>
    </row>
    <row r="681" spans="1:7">
      <c r="A681">
        <v>4392</v>
      </c>
      <c r="B681">
        <v>5</v>
      </c>
      <c r="C681">
        <v>3</v>
      </c>
      <c r="D681">
        <v>4392</v>
      </c>
      <c r="E681">
        <v>1.18</v>
      </c>
      <c r="F681" t="s">
        <v>20</v>
      </c>
      <c r="G681">
        <v>31.69</v>
      </c>
    </row>
    <row r="682" spans="1:7">
      <c r="A682">
        <v>4397</v>
      </c>
      <c r="B682">
        <v>5</v>
      </c>
      <c r="C682">
        <v>3</v>
      </c>
      <c r="D682">
        <v>4397</v>
      </c>
      <c r="E682">
        <v>1.18</v>
      </c>
      <c r="F682" t="s">
        <v>20</v>
      </c>
      <c r="G682">
        <v>31.69</v>
      </c>
    </row>
    <row r="683" spans="1:7">
      <c r="A683">
        <v>4402</v>
      </c>
      <c r="B683">
        <v>5</v>
      </c>
      <c r="C683">
        <v>4</v>
      </c>
      <c r="D683">
        <v>4402</v>
      </c>
      <c r="E683">
        <v>1.57</v>
      </c>
      <c r="F683" t="s">
        <v>20</v>
      </c>
      <c r="G683">
        <v>31.69</v>
      </c>
    </row>
    <row r="684" spans="1:7">
      <c r="A684">
        <v>4407</v>
      </c>
      <c r="B684">
        <v>5</v>
      </c>
      <c r="C684">
        <v>3</v>
      </c>
      <c r="D684">
        <v>4407</v>
      </c>
      <c r="E684">
        <v>1.18</v>
      </c>
      <c r="F684" t="s">
        <v>20</v>
      </c>
      <c r="G684">
        <v>31.69</v>
      </c>
    </row>
    <row r="685" spans="1:7">
      <c r="A685">
        <v>4412</v>
      </c>
      <c r="B685">
        <v>5</v>
      </c>
      <c r="C685">
        <v>4</v>
      </c>
      <c r="D685">
        <v>4412</v>
      </c>
      <c r="E685">
        <v>1.57</v>
      </c>
      <c r="F685" t="s">
        <v>20</v>
      </c>
      <c r="G685">
        <v>31.69</v>
      </c>
    </row>
    <row r="686" spans="1:7">
      <c r="A686">
        <v>4417</v>
      </c>
      <c r="B686">
        <v>5</v>
      </c>
      <c r="C686">
        <v>3</v>
      </c>
      <c r="D686">
        <v>4417</v>
      </c>
      <c r="E686">
        <v>1.18</v>
      </c>
      <c r="F686" t="s">
        <v>20</v>
      </c>
      <c r="G686">
        <v>32.549999999999997</v>
      </c>
    </row>
    <row r="687" spans="1:7">
      <c r="A687">
        <v>4422</v>
      </c>
      <c r="B687">
        <v>5</v>
      </c>
      <c r="C687">
        <v>4</v>
      </c>
      <c r="D687">
        <v>4422</v>
      </c>
      <c r="E687">
        <v>1.57</v>
      </c>
      <c r="F687" t="s">
        <v>20</v>
      </c>
      <c r="G687">
        <v>32.549999999999997</v>
      </c>
    </row>
    <row r="688" spans="1:7">
      <c r="A688">
        <v>4427</v>
      </c>
      <c r="B688">
        <v>5</v>
      </c>
      <c r="C688">
        <v>4</v>
      </c>
      <c r="D688">
        <v>4427</v>
      </c>
      <c r="E688">
        <v>1.57</v>
      </c>
      <c r="F688" t="s">
        <v>20</v>
      </c>
      <c r="G688">
        <v>32.549999999999997</v>
      </c>
    </row>
    <row r="689" spans="1:7">
      <c r="A689">
        <v>4432</v>
      </c>
      <c r="B689">
        <v>5</v>
      </c>
      <c r="C689">
        <v>3</v>
      </c>
      <c r="D689">
        <v>4432</v>
      </c>
      <c r="E689">
        <v>1.18</v>
      </c>
      <c r="F689" t="s">
        <v>20</v>
      </c>
      <c r="G689">
        <v>32.549999999999997</v>
      </c>
    </row>
    <row r="690" spans="1:7">
      <c r="A690">
        <v>4438</v>
      </c>
      <c r="B690">
        <v>6</v>
      </c>
      <c r="C690">
        <v>4</v>
      </c>
      <c r="D690">
        <v>4438</v>
      </c>
      <c r="E690">
        <v>1.31</v>
      </c>
      <c r="F690" t="s">
        <v>20</v>
      </c>
      <c r="G690">
        <v>32.549999999999997</v>
      </c>
    </row>
    <row r="691" spans="1:7">
      <c r="A691">
        <v>4443</v>
      </c>
      <c r="B691">
        <v>5</v>
      </c>
      <c r="C691">
        <v>3</v>
      </c>
      <c r="D691">
        <v>4443</v>
      </c>
      <c r="E691">
        <v>1.18</v>
      </c>
      <c r="F691" t="s">
        <v>20</v>
      </c>
      <c r="G691">
        <v>32.549999999999997</v>
      </c>
    </row>
    <row r="692" spans="1:7">
      <c r="A692">
        <v>4448</v>
      </c>
      <c r="B692">
        <v>5</v>
      </c>
      <c r="C692">
        <v>4</v>
      </c>
      <c r="D692">
        <v>4448</v>
      </c>
      <c r="E692">
        <v>1.57</v>
      </c>
      <c r="F692" t="s">
        <v>20</v>
      </c>
      <c r="G692">
        <v>32.549999999999997</v>
      </c>
    </row>
    <row r="693" spans="1:7">
      <c r="A693">
        <v>4453</v>
      </c>
      <c r="B693">
        <v>5</v>
      </c>
      <c r="C693">
        <v>4</v>
      </c>
      <c r="D693">
        <v>4453</v>
      </c>
      <c r="E693">
        <v>1.57</v>
      </c>
      <c r="F693" t="s">
        <v>20</v>
      </c>
      <c r="G693">
        <v>32.549999999999997</v>
      </c>
    </row>
    <row r="694" spans="1:7">
      <c r="A694">
        <v>4458</v>
      </c>
      <c r="B694">
        <v>5</v>
      </c>
      <c r="C694">
        <v>3</v>
      </c>
      <c r="D694">
        <v>4458</v>
      </c>
      <c r="E694">
        <v>1.18</v>
      </c>
      <c r="F694" t="s">
        <v>20</v>
      </c>
      <c r="G694">
        <v>32.549999999999997</v>
      </c>
    </row>
    <row r="695" spans="1:7">
      <c r="A695">
        <v>4463</v>
      </c>
      <c r="B695">
        <v>5</v>
      </c>
      <c r="C695">
        <v>4</v>
      </c>
      <c r="D695">
        <v>4463</v>
      </c>
      <c r="E695">
        <v>1.57</v>
      </c>
      <c r="F695" t="s">
        <v>20</v>
      </c>
      <c r="G695">
        <v>32.549999999999997</v>
      </c>
    </row>
    <row r="696" spans="1:7">
      <c r="A696">
        <v>4468</v>
      </c>
      <c r="B696">
        <v>5</v>
      </c>
      <c r="C696">
        <v>3</v>
      </c>
      <c r="D696">
        <v>4468</v>
      </c>
      <c r="E696">
        <v>1.18</v>
      </c>
      <c r="F696" t="s">
        <v>20</v>
      </c>
      <c r="G696">
        <v>32.549999999999997</v>
      </c>
    </row>
    <row r="697" spans="1:7">
      <c r="A697">
        <v>4473</v>
      </c>
      <c r="B697">
        <v>5</v>
      </c>
      <c r="C697">
        <v>4</v>
      </c>
      <c r="D697">
        <v>4473</v>
      </c>
      <c r="E697">
        <v>1.57</v>
      </c>
      <c r="F697" t="s">
        <v>20</v>
      </c>
      <c r="G697">
        <v>32.549999999999997</v>
      </c>
    </row>
    <row r="698" spans="1:7">
      <c r="A698">
        <v>4478</v>
      </c>
      <c r="B698">
        <v>5</v>
      </c>
      <c r="C698">
        <v>4</v>
      </c>
      <c r="D698">
        <v>4478</v>
      </c>
      <c r="E698">
        <v>1.57</v>
      </c>
      <c r="F698" t="s">
        <v>20</v>
      </c>
      <c r="G698">
        <v>32.549999999999997</v>
      </c>
    </row>
    <row r="699" spans="1:7">
      <c r="A699">
        <v>4483</v>
      </c>
      <c r="B699">
        <v>5</v>
      </c>
      <c r="C699">
        <v>3</v>
      </c>
      <c r="D699">
        <v>4483</v>
      </c>
      <c r="E699">
        <v>1.18</v>
      </c>
      <c r="F699" t="s">
        <v>20</v>
      </c>
      <c r="G699">
        <v>32.549999999999997</v>
      </c>
    </row>
    <row r="700" spans="1:7">
      <c r="A700">
        <v>4488</v>
      </c>
      <c r="B700">
        <v>5</v>
      </c>
      <c r="C700">
        <v>3</v>
      </c>
      <c r="D700">
        <v>4488</v>
      </c>
      <c r="E700">
        <v>1.18</v>
      </c>
      <c r="F700" t="s">
        <v>20</v>
      </c>
      <c r="G700">
        <v>32.549999999999997</v>
      </c>
    </row>
    <row r="701" spans="1:7">
      <c r="A701">
        <v>4493</v>
      </c>
      <c r="B701">
        <v>5</v>
      </c>
      <c r="C701">
        <v>4</v>
      </c>
      <c r="D701">
        <v>4493</v>
      </c>
      <c r="E701">
        <v>1.57</v>
      </c>
      <c r="F701" t="s">
        <v>20</v>
      </c>
      <c r="G701">
        <v>32.549999999999997</v>
      </c>
    </row>
    <row r="702" spans="1:7">
      <c r="A702">
        <v>4498</v>
      </c>
      <c r="B702">
        <v>5</v>
      </c>
      <c r="C702">
        <v>4</v>
      </c>
      <c r="D702">
        <v>4498</v>
      </c>
      <c r="E702">
        <v>1.57</v>
      </c>
      <c r="F702" t="s">
        <v>20</v>
      </c>
      <c r="G702">
        <v>32.549999999999997</v>
      </c>
    </row>
    <row r="703" spans="1:7">
      <c r="A703">
        <v>4503</v>
      </c>
      <c r="B703">
        <v>5</v>
      </c>
      <c r="C703">
        <v>4</v>
      </c>
      <c r="D703">
        <v>4503</v>
      </c>
      <c r="E703">
        <v>1.57</v>
      </c>
      <c r="F703" t="s">
        <v>20</v>
      </c>
      <c r="G703">
        <v>32.549999999999997</v>
      </c>
    </row>
    <row r="704" spans="1:7">
      <c r="A704">
        <v>4508</v>
      </c>
      <c r="B704">
        <v>5</v>
      </c>
      <c r="C704">
        <v>3</v>
      </c>
      <c r="D704">
        <v>4508</v>
      </c>
      <c r="E704">
        <v>1.18</v>
      </c>
      <c r="F704" t="s">
        <v>20</v>
      </c>
      <c r="G704">
        <v>32.549999999999997</v>
      </c>
    </row>
    <row r="705" spans="1:7">
      <c r="A705">
        <v>4513</v>
      </c>
      <c r="B705">
        <v>5</v>
      </c>
      <c r="C705">
        <v>4</v>
      </c>
      <c r="D705">
        <v>4513</v>
      </c>
      <c r="E705">
        <v>1.57</v>
      </c>
      <c r="F705" t="s">
        <v>20</v>
      </c>
      <c r="G705">
        <v>32.549999999999997</v>
      </c>
    </row>
    <row r="706" spans="1:7">
      <c r="A706">
        <v>4518</v>
      </c>
      <c r="B706">
        <v>5</v>
      </c>
      <c r="C706">
        <v>4</v>
      </c>
      <c r="D706">
        <v>4518</v>
      </c>
      <c r="E706">
        <v>1.57</v>
      </c>
      <c r="F706" t="s">
        <v>20</v>
      </c>
      <c r="G706">
        <v>33.26</v>
      </c>
    </row>
    <row r="707" spans="1:7">
      <c r="A707">
        <v>4523</v>
      </c>
      <c r="B707">
        <v>5</v>
      </c>
      <c r="C707">
        <v>3</v>
      </c>
      <c r="D707">
        <v>4523</v>
      </c>
      <c r="E707">
        <v>1.18</v>
      </c>
      <c r="F707" t="s">
        <v>20</v>
      </c>
      <c r="G707">
        <v>33.26</v>
      </c>
    </row>
    <row r="708" spans="1:7">
      <c r="A708">
        <v>4528</v>
      </c>
      <c r="B708">
        <v>5</v>
      </c>
      <c r="C708">
        <v>3</v>
      </c>
      <c r="D708">
        <v>4528</v>
      </c>
      <c r="E708">
        <v>1.18</v>
      </c>
      <c r="F708" t="s">
        <v>20</v>
      </c>
      <c r="G708">
        <v>33.26</v>
      </c>
    </row>
    <row r="709" spans="1:7">
      <c r="A709">
        <v>4533</v>
      </c>
      <c r="B709">
        <v>5</v>
      </c>
      <c r="C709">
        <v>4</v>
      </c>
      <c r="D709">
        <v>4533</v>
      </c>
      <c r="E709">
        <v>1.57</v>
      </c>
      <c r="F709" t="s">
        <v>20</v>
      </c>
      <c r="G709">
        <v>33.26</v>
      </c>
    </row>
    <row r="710" spans="1:7">
      <c r="A710">
        <v>4538</v>
      </c>
      <c r="B710">
        <v>5</v>
      </c>
      <c r="C710">
        <v>4</v>
      </c>
      <c r="D710">
        <v>4538</v>
      </c>
      <c r="E710">
        <v>1.57</v>
      </c>
      <c r="F710" t="s">
        <v>20</v>
      </c>
      <c r="G710">
        <v>33.26</v>
      </c>
    </row>
    <row r="711" spans="1:7">
      <c r="A711">
        <v>4543</v>
      </c>
      <c r="B711">
        <v>5</v>
      </c>
      <c r="C711">
        <v>4</v>
      </c>
      <c r="D711">
        <v>4543</v>
      </c>
      <c r="E711">
        <v>1.57</v>
      </c>
      <c r="F711" t="s">
        <v>20</v>
      </c>
      <c r="G711">
        <v>33.26</v>
      </c>
    </row>
    <row r="712" spans="1:7">
      <c r="A712">
        <v>4548</v>
      </c>
      <c r="B712">
        <v>5</v>
      </c>
      <c r="C712">
        <v>3</v>
      </c>
      <c r="D712">
        <v>4548</v>
      </c>
      <c r="E712">
        <v>1.18</v>
      </c>
      <c r="F712" t="s">
        <v>20</v>
      </c>
      <c r="G712">
        <v>33.26</v>
      </c>
    </row>
    <row r="713" spans="1:7">
      <c r="A713">
        <v>4553</v>
      </c>
      <c r="B713">
        <v>5</v>
      </c>
      <c r="C713">
        <v>4</v>
      </c>
      <c r="D713">
        <v>4553</v>
      </c>
      <c r="E713">
        <v>1.57</v>
      </c>
      <c r="F713" t="s">
        <v>20</v>
      </c>
      <c r="G713">
        <v>33.26</v>
      </c>
    </row>
    <row r="714" spans="1:7">
      <c r="A714">
        <v>4558</v>
      </c>
      <c r="B714">
        <v>5</v>
      </c>
      <c r="C714">
        <v>4</v>
      </c>
      <c r="D714">
        <v>4558</v>
      </c>
      <c r="E714">
        <v>1.57</v>
      </c>
      <c r="F714" t="s">
        <v>20</v>
      </c>
      <c r="G714">
        <v>33.26</v>
      </c>
    </row>
    <row r="715" spans="1:7">
      <c r="A715">
        <v>4563</v>
      </c>
      <c r="B715">
        <v>5</v>
      </c>
      <c r="C715">
        <v>4</v>
      </c>
      <c r="D715">
        <v>4563</v>
      </c>
      <c r="E715">
        <v>1.57</v>
      </c>
      <c r="F715" t="s">
        <v>20</v>
      </c>
      <c r="G715">
        <v>33.26</v>
      </c>
    </row>
    <row r="716" spans="1:7">
      <c r="A716">
        <v>4568</v>
      </c>
      <c r="B716">
        <v>5</v>
      </c>
      <c r="C716">
        <v>3</v>
      </c>
      <c r="D716">
        <v>4568</v>
      </c>
      <c r="E716">
        <v>1.18</v>
      </c>
      <c r="F716" t="s">
        <v>20</v>
      </c>
      <c r="G716">
        <v>33.26</v>
      </c>
    </row>
    <row r="717" spans="1:7">
      <c r="A717">
        <v>4573</v>
      </c>
      <c r="B717">
        <v>5</v>
      </c>
      <c r="C717">
        <v>3</v>
      </c>
      <c r="D717">
        <v>4573</v>
      </c>
      <c r="E717">
        <v>1.18</v>
      </c>
      <c r="F717" t="s">
        <v>20</v>
      </c>
      <c r="G717">
        <v>33.26</v>
      </c>
    </row>
    <row r="718" spans="1:7">
      <c r="A718">
        <v>4578</v>
      </c>
      <c r="B718">
        <v>5</v>
      </c>
      <c r="C718">
        <v>4</v>
      </c>
      <c r="D718">
        <v>4578</v>
      </c>
      <c r="E718">
        <v>1.57</v>
      </c>
      <c r="F718" t="s">
        <v>20</v>
      </c>
      <c r="G718">
        <v>33.26</v>
      </c>
    </row>
    <row r="719" spans="1:7">
      <c r="A719">
        <v>4583</v>
      </c>
      <c r="B719">
        <v>5</v>
      </c>
      <c r="C719">
        <v>4</v>
      </c>
      <c r="D719">
        <v>4583</v>
      </c>
      <c r="E719">
        <v>1.57</v>
      </c>
      <c r="F719" t="s">
        <v>20</v>
      </c>
      <c r="G719">
        <v>33.26</v>
      </c>
    </row>
    <row r="720" spans="1:7">
      <c r="A720">
        <v>4588</v>
      </c>
      <c r="B720">
        <v>5</v>
      </c>
      <c r="C720">
        <v>4</v>
      </c>
      <c r="D720">
        <v>4588</v>
      </c>
      <c r="E720">
        <v>1.57</v>
      </c>
      <c r="F720" t="s">
        <v>20</v>
      </c>
      <c r="G720">
        <v>33.26</v>
      </c>
    </row>
    <row r="721" spans="1:7">
      <c r="A721">
        <v>4593</v>
      </c>
      <c r="B721">
        <v>5</v>
      </c>
      <c r="C721">
        <v>4</v>
      </c>
      <c r="D721">
        <v>4593</v>
      </c>
      <c r="E721">
        <v>1.57</v>
      </c>
      <c r="F721" t="s">
        <v>20</v>
      </c>
      <c r="G721">
        <v>33.26</v>
      </c>
    </row>
    <row r="722" spans="1:7">
      <c r="A722">
        <v>4598</v>
      </c>
      <c r="B722">
        <v>5</v>
      </c>
      <c r="C722">
        <v>4</v>
      </c>
      <c r="D722">
        <v>4598</v>
      </c>
      <c r="E722">
        <v>1.57</v>
      </c>
      <c r="F722" t="s">
        <v>20</v>
      </c>
      <c r="G722">
        <v>33.26</v>
      </c>
    </row>
    <row r="723" spans="1:7">
      <c r="A723">
        <v>4603</v>
      </c>
      <c r="B723">
        <v>5</v>
      </c>
      <c r="C723">
        <v>4</v>
      </c>
      <c r="D723">
        <v>4603</v>
      </c>
      <c r="E723">
        <v>1.57</v>
      </c>
      <c r="F723" t="s">
        <v>20</v>
      </c>
      <c r="G723">
        <v>33.26</v>
      </c>
    </row>
    <row r="724" spans="1:7">
      <c r="A724">
        <v>4608</v>
      </c>
      <c r="B724">
        <v>5</v>
      </c>
      <c r="C724">
        <v>3</v>
      </c>
      <c r="D724">
        <v>4608</v>
      </c>
      <c r="E724">
        <v>1.18</v>
      </c>
      <c r="F724" t="s">
        <v>20</v>
      </c>
      <c r="G724">
        <v>33.26</v>
      </c>
    </row>
    <row r="725" spans="1:7">
      <c r="A725">
        <v>4613</v>
      </c>
      <c r="B725">
        <v>5</v>
      </c>
      <c r="C725">
        <v>4</v>
      </c>
      <c r="D725">
        <v>4613</v>
      </c>
      <c r="E725">
        <v>1.57</v>
      </c>
      <c r="F725" t="s">
        <v>20</v>
      </c>
      <c r="G725">
        <v>33.26</v>
      </c>
    </row>
    <row r="726" spans="1:7">
      <c r="A726">
        <v>4618</v>
      </c>
      <c r="B726">
        <v>5</v>
      </c>
      <c r="C726">
        <v>3</v>
      </c>
      <c r="D726">
        <v>4618</v>
      </c>
      <c r="E726">
        <v>1.18</v>
      </c>
      <c r="F726" t="s">
        <v>20</v>
      </c>
      <c r="G726">
        <v>34.119999999999997</v>
      </c>
    </row>
    <row r="727" spans="1:7">
      <c r="A727">
        <v>4623</v>
      </c>
      <c r="B727">
        <v>5</v>
      </c>
      <c r="C727">
        <v>4</v>
      </c>
      <c r="D727">
        <v>4623</v>
      </c>
      <c r="E727">
        <v>1.57</v>
      </c>
      <c r="F727" t="s">
        <v>20</v>
      </c>
      <c r="G727">
        <v>34.119999999999997</v>
      </c>
    </row>
    <row r="728" spans="1:7">
      <c r="A728">
        <v>4628</v>
      </c>
      <c r="B728">
        <v>5</v>
      </c>
      <c r="C728">
        <v>4</v>
      </c>
      <c r="D728">
        <v>4628</v>
      </c>
      <c r="E728">
        <v>1.57</v>
      </c>
      <c r="F728" t="s">
        <v>20</v>
      </c>
      <c r="G728">
        <v>34.119999999999997</v>
      </c>
    </row>
    <row r="729" spans="1:7">
      <c r="A729">
        <v>4633</v>
      </c>
      <c r="B729">
        <v>5</v>
      </c>
      <c r="C729">
        <v>4</v>
      </c>
      <c r="D729">
        <v>4633</v>
      </c>
      <c r="E729">
        <v>1.57</v>
      </c>
      <c r="F729" t="s">
        <v>20</v>
      </c>
      <c r="G729">
        <v>34.119999999999997</v>
      </c>
    </row>
    <row r="730" spans="1:7">
      <c r="A730">
        <v>4638</v>
      </c>
      <c r="B730">
        <v>5</v>
      </c>
      <c r="C730">
        <v>4</v>
      </c>
      <c r="D730">
        <v>4638</v>
      </c>
      <c r="E730">
        <v>1.57</v>
      </c>
      <c r="F730" t="s">
        <v>20</v>
      </c>
      <c r="G730">
        <v>34.119999999999997</v>
      </c>
    </row>
    <row r="731" spans="1:7">
      <c r="A731">
        <v>4643</v>
      </c>
      <c r="B731">
        <v>5</v>
      </c>
      <c r="C731">
        <v>4</v>
      </c>
      <c r="D731">
        <v>4643</v>
      </c>
      <c r="E731">
        <v>1.57</v>
      </c>
      <c r="F731" t="s">
        <v>20</v>
      </c>
      <c r="G731">
        <v>34.119999999999997</v>
      </c>
    </row>
    <row r="732" spans="1:7">
      <c r="A732">
        <v>4648</v>
      </c>
      <c r="B732">
        <v>5</v>
      </c>
      <c r="C732">
        <v>3</v>
      </c>
      <c r="D732">
        <v>4648</v>
      </c>
      <c r="E732">
        <v>1.18</v>
      </c>
      <c r="F732" t="s">
        <v>20</v>
      </c>
      <c r="G732">
        <v>34.119999999999997</v>
      </c>
    </row>
    <row r="733" spans="1:7">
      <c r="A733">
        <v>4653</v>
      </c>
      <c r="B733">
        <v>5</v>
      </c>
      <c r="C733">
        <v>4</v>
      </c>
      <c r="D733">
        <v>4653</v>
      </c>
      <c r="E733">
        <v>1.57</v>
      </c>
      <c r="F733" t="s">
        <v>20</v>
      </c>
      <c r="G733">
        <v>34.119999999999997</v>
      </c>
    </row>
    <row r="734" spans="1:7">
      <c r="A734">
        <v>4658</v>
      </c>
      <c r="B734">
        <v>5</v>
      </c>
      <c r="C734">
        <v>3</v>
      </c>
      <c r="D734">
        <v>4658</v>
      </c>
      <c r="E734">
        <v>1.18</v>
      </c>
      <c r="F734" t="s">
        <v>20</v>
      </c>
      <c r="G734">
        <v>34.119999999999997</v>
      </c>
    </row>
    <row r="735" spans="1:7">
      <c r="A735">
        <v>4663</v>
      </c>
      <c r="B735">
        <v>5</v>
      </c>
      <c r="C735">
        <v>4</v>
      </c>
      <c r="D735">
        <v>4663</v>
      </c>
      <c r="E735">
        <v>1.57</v>
      </c>
      <c r="F735" t="s">
        <v>20</v>
      </c>
      <c r="G735">
        <v>34.119999999999997</v>
      </c>
    </row>
    <row r="736" spans="1:7">
      <c r="A736">
        <v>4668</v>
      </c>
      <c r="B736">
        <v>5</v>
      </c>
      <c r="C736">
        <v>4</v>
      </c>
      <c r="D736">
        <v>4668</v>
      </c>
      <c r="E736">
        <v>1.57</v>
      </c>
      <c r="F736" t="s">
        <v>20</v>
      </c>
      <c r="G736">
        <v>34.119999999999997</v>
      </c>
    </row>
    <row r="737" spans="1:7">
      <c r="A737">
        <v>4673</v>
      </c>
      <c r="B737">
        <v>5</v>
      </c>
      <c r="C737">
        <v>4</v>
      </c>
      <c r="D737">
        <v>4673</v>
      </c>
      <c r="E737">
        <v>1.57</v>
      </c>
      <c r="F737" t="s">
        <v>20</v>
      </c>
      <c r="G737">
        <v>34.119999999999997</v>
      </c>
    </row>
    <row r="738" spans="1:7">
      <c r="A738">
        <v>4678</v>
      </c>
      <c r="B738">
        <v>5</v>
      </c>
      <c r="C738">
        <v>4</v>
      </c>
      <c r="D738">
        <v>4678</v>
      </c>
      <c r="E738">
        <v>1.57</v>
      </c>
      <c r="F738" t="s">
        <v>20</v>
      </c>
      <c r="G738">
        <v>34.119999999999997</v>
      </c>
    </row>
    <row r="739" spans="1:7">
      <c r="A739">
        <v>4683</v>
      </c>
      <c r="B739">
        <v>5</v>
      </c>
      <c r="C739">
        <v>4</v>
      </c>
      <c r="D739">
        <v>4683</v>
      </c>
      <c r="E739">
        <v>1.57</v>
      </c>
      <c r="F739" t="s">
        <v>20</v>
      </c>
      <c r="G739">
        <v>34.119999999999997</v>
      </c>
    </row>
    <row r="740" spans="1:7">
      <c r="A740">
        <v>4688</v>
      </c>
      <c r="B740">
        <v>5</v>
      </c>
      <c r="C740">
        <v>4</v>
      </c>
      <c r="D740">
        <v>4688</v>
      </c>
      <c r="E740">
        <v>1.57</v>
      </c>
      <c r="F740" t="s">
        <v>20</v>
      </c>
      <c r="G740">
        <v>34.119999999999997</v>
      </c>
    </row>
    <row r="741" spans="1:7">
      <c r="A741">
        <v>4694</v>
      </c>
      <c r="B741">
        <v>6</v>
      </c>
      <c r="C741">
        <v>4</v>
      </c>
      <c r="D741">
        <v>4694</v>
      </c>
      <c r="E741">
        <v>1.31</v>
      </c>
      <c r="F741" t="s">
        <v>20</v>
      </c>
      <c r="G741">
        <v>34.119999999999997</v>
      </c>
    </row>
    <row r="742" spans="1:7">
      <c r="A742">
        <v>4699</v>
      </c>
      <c r="B742">
        <v>5</v>
      </c>
      <c r="C742">
        <v>4</v>
      </c>
      <c r="D742">
        <v>4699</v>
      </c>
      <c r="E742">
        <v>1.57</v>
      </c>
      <c r="F742" t="s">
        <v>20</v>
      </c>
      <c r="G742">
        <v>34.119999999999997</v>
      </c>
    </row>
    <row r="743" spans="1:7">
      <c r="A743">
        <v>4704</v>
      </c>
      <c r="B743">
        <v>5</v>
      </c>
      <c r="C743">
        <v>4</v>
      </c>
      <c r="D743">
        <v>4704</v>
      </c>
      <c r="E743">
        <v>1.57</v>
      </c>
      <c r="F743" t="s">
        <v>20</v>
      </c>
      <c r="G743">
        <v>34.119999999999997</v>
      </c>
    </row>
    <row r="744" spans="1:7">
      <c r="A744">
        <v>4709</v>
      </c>
      <c r="B744">
        <v>5</v>
      </c>
      <c r="C744">
        <v>4</v>
      </c>
      <c r="D744">
        <v>4709</v>
      </c>
      <c r="E744">
        <v>1.57</v>
      </c>
      <c r="F744" t="s">
        <v>20</v>
      </c>
      <c r="G744">
        <v>34.119999999999997</v>
      </c>
    </row>
    <row r="745" spans="1:7">
      <c r="A745">
        <v>4714</v>
      </c>
      <c r="B745">
        <v>5</v>
      </c>
      <c r="C745">
        <v>4</v>
      </c>
      <c r="D745">
        <v>4714</v>
      </c>
      <c r="E745">
        <v>1.57</v>
      </c>
      <c r="F745" t="s">
        <v>20</v>
      </c>
      <c r="G745">
        <v>34.119999999999997</v>
      </c>
    </row>
    <row r="746" spans="1:7">
      <c r="A746">
        <v>4719</v>
      </c>
      <c r="B746">
        <v>5</v>
      </c>
      <c r="C746">
        <v>4</v>
      </c>
      <c r="D746">
        <v>4719</v>
      </c>
      <c r="E746">
        <v>1.57</v>
      </c>
      <c r="F746" t="s">
        <v>20</v>
      </c>
      <c r="G746">
        <v>34.83</v>
      </c>
    </row>
    <row r="747" spans="1:7">
      <c r="A747">
        <v>4724</v>
      </c>
      <c r="B747">
        <v>5</v>
      </c>
      <c r="C747">
        <v>4</v>
      </c>
      <c r="D747">
        <v>4724</v>
      </c>
      <c r="E747">
        <v>1.57</v>
      </c>
      <c r="F747" t="s">
        <v>20</v>
      </c>
      <c r="G747">
        <v>34.83</v>
      </c>
    </row>
    <row r="748" spans="1:7">
      <c r="A748">
        <v>4729</v>
      </c>
      <c r="B748">
        <v>5</v>
      </c>
      <c r="C748">
        <v>4</v>
      </c>
      <c r="D748">
        <v>4729</v>
      </c>
      <c r="E748">
        <v>1.57</v>
      </c>
      <c r="F748" t="s">
        <v>20</v>
      </c>
      <c r="G748">
        <v>34.83</v>
      </c>
    </row>
    <row r="749" spans="1:7">
      <c r="A749">
        <v>4734</v>
      </c>
      <c r="B749">
        <v>5</v>
      </c>
      <c r="C749">
        <v>4</v>
      </c>
      <c r="D749">
        <v>4734</v>
      </c>
      <c r="E749">
        <v>1.57</v>
      </c>
      <c r="F749" t="s">
        <v>20</v>
      </c>
      <c r="G749">
        <v>34.83</v>
      </c>
    </row>
    <row r="750" spans="1:7">
      <c r="A750">
        <v>4739</v>
      </c>
      <c r="B750">
        <v>5</v>
      </c>
      <c r="C750">
        <v>3</v>
      </c>
      <c r="D750">
        <v>4739</v>
      </c>
      <c r="E750">
        <v>1.18</v>
      </c>
      <c r="F750" t="s">
        <v>20</v>
      </c>
      <c r="G750">
        <v>34.83</v>
      </c>
    </row>
    <row r="751" spans="1:7">
      <c r="A751">
        <v>4744</v>
      </c>
      <c r="B751">
        <v>5</v>
      </c>
      <c r="C751">
        <v>4</v>
      </c>
      <c r="D751">
        <v>4744</v>
      </c>
      <c r="E751">
        <v>1.57</v>
      </c>
      <c r="F751" t="s">
        <v>20</v>
      </c>
      <c r="G751">
        <v>34.83</v>
      </c>
    </row>
    <row r="752" spans="1:7">
      <c r="A752">
        <v>4749</v>
      </c>
      <c r="B752">
        <v>5</v>
      </c>
      <c r="C752">
        <v>4</v>
      </c>
      <c r="D752">
        <v>4749</v>
      </c>
      <c r="E752">
        <v>1.57</v>
      </c>
      <c r="F752" t="s">
        <v>20</v>
      </c>
      <c r="G752">
        <v>34.83</v>
      </c>
    </row>
    <row r="753" spans="1:7">
      <c r="A753">
        <v>4754</v>
      </c>
      <c r="B753">
        <v>5</v>
      </c>
      <c r="C753">
        <v>4</v>
      </c>
      <c r="D753">
        <v>4754</v>
      </c>
      <c r="E753">
        <v>1.57</v>
      </c>
      <c r="F753" t="s">
        <v>20</v>
      </c>
      <c r="G753">
        <v>34.83</v>
      </c>
    </row>
    <row r="754" spans="1:7">
      <c r="A754">
        <v>4759</v>
      </c>
      <c r="B754">
        <v>5</v>
      </c>
      <c r="C754">
        <v>4</v>
      </c>
      <c r="D754">
        <v>4759</v>
      </c>
      <c r="E754">
        <v>1.57</v>
      </c>
      <c r="F754" t="s">
        <v>20</v>
      </c>
      <c r="G754">
        <v>34.83</v>
      </c>
    </row>
    <row r="755" spans="1:7">
      <c r="A755">
        <v>4764</v>
      </c>
      <c r="B755">
        <v>5</v>
      </c>
      <c r="C755">
        <v>4</v>
      </c>
      <c r="D755">
        <v>4764</v>
      </c>
      <c r="E755">
        <v>1.57</v>
      </c>
      <c r="F755" t="s">
        <v>20</v>
      </c>
      <c r="G755">
        <v>34.83</v>
      </c>
    </row>
    <row r="756" spans="1:7">
      <c r="A756">
        <v>4769</v>
      </c>
      <c r="B756">
        <v>5</v>
      </c>
      <c r="C756">
        <v>4</v>
      </c>
      <c r="D756">
        <v>4769</v>
      </c>
      <c r="E756">
        <v>1.57</v>
      </c>
      <c r="F756" t="s">
        <v>20</v>
      </c>
      <c r="G756">
        <v>34.83</v>
      </c>
    </row>
    <row r="757" spans="1:7">
      <c r="A757">
        <v>4774</v>
      </c>
      <c r="B757">
        <v>5</v>
      </c>
      <c r="C757">
        <v>4</v>
      </c>
      <c r="D757">
        <v>4774</v>
      </c>
      <c r="E757">
        <v>1.57</v>
      </c>
      <c r="F757" t="s">
        <v>20</v>
      </c>
      <c r="G757">
        <v>34.83</v>
      </c>
    </row>
    <row r="758" spans="1:7">
      <c r="A758">
        <v>4779</v>
      </c>
      <c r="B758">
        <v>5</v>
      </c>
      <c r="C758">
        <v>4</v>
      </c>
      <c r="D758">
        <v>4779</v>
      </c>
      <c r="E758">
        <v>1.57</v>
      </c>
      <c r="F758" t="s">
        <v>20</v>
      </c>
      <c r="G758">
        <v>34.83</v>
      </c>
    </row>
    <row r="759" spans="1:7">
      <c r="A759">
        <v>4784</v>
      </c>
      <c r="B759">
        <v>5</v>
      </c>
      <c r="C759">
        <v>4</v>
      </c>
      <c r="D759">
        <v>4784</v>
      </c>
      <c r="E759">
        <v>1.57</v>
      </c>
      <c r="F759" t="s">
        <v>20</v>
      </c>
      <c r="G759">
        <v>34.83</v>
      </c>
    </row>
    <row r="760" spans="1:7">
      <c r="A760">
        <v>4789</v>
      </c>
      <c r="B760">
        <v>5</v>
      </c>
      <c r="C760">
        <v>4</v>
      </c>
      <c r="D760">
        <v>4789</v>
      </c>
      <c r="E760">
        <v>1.57</v>
      </c>
      <c r="F760" t="s">
        <v>20</v>
      </c>
      <c r="G760">
        <v>34.83</v>
      </c>
    </row>
    <row r="761" spans="1:7">
      <c r="A761">
        <v>4794</v>
      </c>
      <c r="B761">
        <v>5</v>
      </c>
      <c r="C761">
        <v>4</v>
      </c>
      <c r="D761">
        <v>4794</v>
      </c>
      <c r="E761">
        <v>1.57</v>
      </c>
      <c r="F761" t="s">
        <v>20</v>
      </c>
      <c r="G761">
        <v>34.83</v>
      </c>
    </row>
    <row r="762" spans="1:7">
      <c r="A762">
        <v>4799</v>
      </c>
      <c r="B762">
        <v>5</v>
      </c>
      <c r="C762">
        <v>4</v>
      </c>
      <c r="D762">
        <v>4799</v>
      </c>
      <c r="E762">
        <v>1.57</v>
      </c>
      <c r="F762" t="s">
        <v>20</v>
      </c>
      <c r="G762">
        <v>34.83</v>
      </c>
    </row>
    <row r="763" spans="1:7">
      <c r="A763">
        <v>4804</v>
      </c>
      <c r="B763">
        <v>5</v>
      </c>
      <c r="C763">
        <v>4</v>
      </c>
      <c r="D763">
        <v>4804</v>
      </c>
      <c r="E763">
        <v>1.57</v>
      </c>
      <c r="F763" t="s">
        <v>20</v>
      </c>
      <c r="G763">
        <v>34.83</v>
      </c>
    </row>
    <row r="764" spans="1:7">
      <c r="A764">
        <v>4809</v>
      </c>
      <c r="B764">
        <v>5</v>
      </c>
      <c r="C764">
        <v>4</v>
      </c>
      <c r="D764">
        <v>4809</v>
      </c>
      <c r="E764">
        <v>1.57</v>
      </c>
      <c r="F764" t="s">
        <v>20</v>
      </c>
      <c r="G764">
        <v>34.83</v>
      </c>
    </row>
    <row r="765" spans="1:7">
      <c r="A765">
        <v>4814</v>
      </c>
      <c r="B765">
        <v>5</v>
      </c>
      <c r="C765">
        <v>4</v>
      </c>
      <c r="D765">
        <v>4814</v>
      </c>
      <c r="E765">
        <v>1.57</v>
      </c>
      <c r="F765" t="s">
        <v>20</v>
      </c>
      <c r="G765">
        <v>34.83</v>
      </c>
    </row>
    <row r="766" spans="1:7">
      <c r="A766">
        <v>4819</v>
      </c>
      <c r="B766">
        <v>5</v>
      </c>
      <c r="C766">
        <v>4</v>
      </c>
      <c r="D766">
        <v>4819</v>
      </c>
      <c r="E766">
        <v>1.57</v>
      </c>
      <c r="F766" t="s">
        <v>20</v>
      </c>
      <c r="G766">
        <v>35.590000000000003</v>
      </c>
    </row>
    <row r="767" spans="1:7">
      <c r="A767">
        <v>4824</v>
      </c>
      <c r="B767">
        <v>5</v>
      </c>
      <c r="C767">
        <v>3</v>
      </c>
      <c r="D767">
        <v>4824</v>
      </c>
      <c r="E767">
        <v>1.18</v>
      </c>
      <c r="F767" t="s">
        <v>20</v>
      </c>
      <c r="G767">
        <v>35.590000000000003</v>
      </c>
    </row>
    <row r="768" spans="1:7">
      <c r="A768">
        <v>4829</v>
      </c>
      <c r="B768">
        <v>5</v>
      </c>
      <c r="C768">
        <v>4</v>
      </c>
      <c r="D768">
        <v>4829</v>
      </c>
      <c r="E768">
        <v>1.57</v>
      </c>
      <c r="F768" t="s">
        <v>20</v>
      </c>
      <c r="G768">
        <v>35.590000000000003</v>
      </c>
    </row>
    <row r="769" spans="1:7">
      <c r="A769">
        <v>4834</v>
      </c>
      <c r="B769">
        <v>5</v>
      </c>
      <c r="C769">
        <v>4</v>
      </c>
      <c r="D769">
        <v>4834</v>
      </c>
      <c r="E769">
        <v>1.57</v>
      </c>
      <c r="F769" t="s">
        <v>20</v>
      </c>
      <c r="G769">
        <v>35.590000000000003</v>
      </c>
    </row>
    <row r="770" spans="1:7">
      <c r="A770">
        <v>4839</v>
      </c>
      <c r="B770">
        <v>5</v>
      </c>
      <c r="C770">
        <v>4</v>
      </c>
      <c r="D770">
        <v>4839</v>
      </c>
      <c r="E770">
        <v>1.57</v>
      </c>
      <c r="F770" t="s">
        <v>20</v>
      </c>
      <c r="G770">
        <v>35.590000000000003</v>
      </c>
    </row>
    <row r="771" spans="1:7">
      <c r="A771">
        <v>4844</v>
      </c>
      <c r="B771">
        <v>5</v>
      </c>
      <c r="C771">
        <v>4</v>
      </c>
      <c r="D771">
        <v>4844</v>
      </c>
      <c r="E771">
        <v>1.57</v>
      </c>
      <c r="F771" t="s">
        <v>20</v>
      </c>
      <c r="G771">
        <v>35.590000000000003</v>
      </c>
    </row>
    <row r="772" spans="1:7">
      <c r="A772">
        <v>4849</v>
      </c>
      <c r="B772">
        <v>5</v>
      </c>
      <c r="C772">
        <v>4</v>
      </c>
      <c r="D772">
        <v>4849</v>
      </c>
      <c r="E772">
        <v>1.57</v>
      </c>
      <c r="F772" t="s">
        <v>20</v>
      </c>
      <c r="G772">
        <v>35.590000000000003</v>
      </c>
    </row>
    <row r="773" spans="1:7">
      <c r="A773">
        <v>4854</v>
      </c>
      <c r="B773">
        <v>5</v>
      </c>
      <c r="C773">
        <v>4</v>
      </c>
      <c r="D773">
        <v>4854</v>
      </c>
      <c r="E773">
        <v>1.57</v>
      </c>
      <c r="F773" t="s">
        <v>20</v>
      </c>
      <c r="G773">
        <v>35.590000000000003</v>
      </c>
    </row>
    <row r="774" spans="1:7">
      <c r="A774">
        <v>4859</v>
      </c>
      <c r="B774">
        <v>5</v>
      </c>
      <c r="C774">
        <v>5</v>
      </c>
      <c r="D774">
        <v>4859</v>
      </c>
      <c r="E774">
        <v>1.96</v>
      </c>
      <c r="F774" t="s">
        <v>20</v>
      </c>
      <c r="G774">
        <v>35.590000000000003</v>
      </c>
    </row>
    <row r="775" spans="1:7">
      <c r="A775">
        <v>4864</v>
      </c>
      <c r="B775">
        <v>5</v>
      </c>
      <c r="C775">
        <v>3</v>
      </c>
      <c r="D775">
        <v>4864</v>
      </c>
      <c r="E775">
        <v>1.18</v>
      </c>
      <c r="F775" t="s">
        <v>20</v>
      </c>
      <c r="G775">
        <v>35.590000000000003</v>
      </c>
    </row>
    <row r="776" spans="1:7">
      <c r="A776">
        <v>4869</v>
      </c>
      <c r="B776">
        <v>5</v>
      </c>
      <c r="C776">
        <v>4</v>
      </c>
      <c r="D776">
        <v>4869</v>
      </c>
      <c r="E776">
        <v>1.57</v>
      </c>
      <c r="F776" t="s">
        <v>20</v>
      </c>
      <c r="G776">
        <v>35.590000000000003</v>
      </c>
    </row>
    <row r="777" spans="1:7">
      <c r="A777">
        <v>4874</v>
      </c>
      <c r="B777">
        <v>5</v>
      </c>
      <c r="C777">
        <v>4</v>
      </c>
      <c r="D777">
        <v>4874</v>
      </c>
      <c r="E777">
        <v>1.57</v>
      </c>
      <c r="F777" t="s">
        <v>20</v>
      </c>
      <c r="G777">
        <v>35.590000000000003</v>
      </c>
    </row>
    <row r="778" spans="1:7">
      <c r="A778">
        <v>4879</v>
      </c>
      <c r="B778">
        <v>5</v>
      </c>
      <c r="C778">
        <v>4</v>
      </c>
      <c r="D778">
        <v>4879</v>
      </c>
      <c r="E778">
        <v>1.57</v>
      </c>
      <c r="F778" t="s">
        <v>20</v>
      </c>
      <c r="G778">
        <v>35.590000000000003</v>
      </c>
    </row>
    <row r="779" spans="1:7">
      <c r="A779">
        <v>4884</v>
      </c>
      <c r="B779">
        <v>5</v>
      </c>
      <c r="C779">
        <v>4</v>
      </c>
      <c r="D779">
        <v>4884</v>
      </c>
      <c r="E779">
        <v>1.57</v>
      </c>
      <c r="F779" t="s">
        <v>20</v>
      </c>
      <c r="G779">
        <v>35.590000000000003</v>
      </c>
    </row>
    <row r="780" spans="1:7">
      <c r="A780">
        <v>4889</v>
      </c>
      <c r="B780">
        <v>5</v>
      </c>
      <c r="C780">
        <v>4</v>
      </c>
      <c r="D780">
        <v>4889</v>
      </c>
      <c r="E780">
        <v>1.57</v>
      </c>
      <c r="F780" t="s">
        <v>20</v>
      </c>
      <c r="G780">
        <v>35.590000000000003</v>
      </c>
    </row>
    <row r="781" spans="1:7">
      <c r="A781">
        <v>4894</v>
      </c>
      <c r="B781">
        <v>5</v>
      </c>
      <c r="C781">
        <v>4</v>
      </c>
      <c r="D781">
        <v>4894</v>
      </c>
      <c r="E781">
        <v>1.57</v>
      </c>
      <c r="F781" t="s">
        <v>20</v>
      </c>
      <c r="G781">
        <v>35.590000000000003</v>
      </c>
    </row>
    <row r="782" spans="1:7">
      <c r="A782">
        <v>4899</v>
      </c>
      <c r="B782">
        <v>5</v>
      </c>
      <c r="C782">
        <v>4</v>
      </c>
      <c r="D782">
        <v>4899</v>
      </c>
      <c r="E782">
        <v>1.57</v>
      </c>
      <c r="F782" t="s">
        <v>20</v>
      </c>
      <c r="G782">
        <v>35.590000000000003</v>
      </c>
    </row>
    <row r="783" spans="1:7">
      <c r="A783">
        <v>4904</v>
      </c>
      <c r="B783">
        <v>5</v>
      </c>
      <c r="C783">
        <v>5</v>
      </c>
      <c r="D783">
        <v>4904</v>
      </c>
      <c r="E783">
        <v>1.96</v>
      </c>
      <c r="F783" t="s">
        <v>20</v>
      </c>
      <c r="G783">
        <v>35.590000000000003</v>
      </c>
    </row>
    <row r="784" spans="1:7">
      <c r="A784">
        <v>4909</v>
      </c>
      <c r="B784">
        <v>5</v>
      </c>
      <c r="C784">
        <v>3</v>
      </c>
      <c r="D784">
        <v>4909</v>
      </c>
      <c r="E784">
        <v>1.18</v>
      </c>
      <c r="F784" t="s">
        <v>20</v>
      </c>
      <c r="G784">
        <v>35.590000000000003</v>
      </c>
    </row>
    <row r="785" spans="1:7">
      <c r="A785">
        <v>4914</v>
      </c>
      <c r="B785">
        <v>5</v>
      </c>
      <c r="C785">
        <v>4</v>
      </c>
      <c r="D785">
        <v>4914</v>
      </c>
      <c r="E785">
        <v>1.57</v>
      </c>
      <c r="F785" t="s">
        <v>20</v>
      </c>
      <c r="G785">
        <v>35.590000000000003</v>
      </c>
    </row>
    <row r="786" spans="1:7">
      <c r="A786">
        <v>4919</v>
      </c>
      <c r="B786">
        <v>5</v>
      </c>
      <c r="C786">
        <v>4</v>
      </c>
      <c r="D786">
        <v>4919</v>
      </c>
      <c r="E786">
        <v>1.57</v>
      </c>
      <c r="F786" t="s">
        <v>20</v>
      </c>
      <c r="G786">
        <v>36.340000000000003</v>
      </c>
    </row>
    <row r="787" spans="1:7">
      <c r="A787">
        <v>4924</v>
      </c>
      <c r="B787">
        <v>5</v>
      </c>
      <c r="C787">
        <v>5</v>
      </c>
      <c r="D787">
        <v>4924</v>
      </c>
      <c r="E787">
        <v>1.96</v>
      </c>
      <c r="F787" t="s">
        <v>20</v>
      </c>
      <c r="G787">
        <v>36.340000000000003</v>
      </c>
    </row>
    <row r="788" spans="1:7">
      <c r="A788">
        <v>4929</v>
      </c>
      <c r="B788">
        <v>5</v>
      </c>
      <c r="C788">
        <v>4</v>
      </c>
      <c r="D788">
        <v>4929</v>
      </c>
      <c r="E788">
        <v>1.57</v>
      </c>
      <c r="F788" t="s">
        <v>20</v>
      </c>
      <c r="G788">
        <v>36.340000000000003</v>
      </c>
    </row>
    <row r="789" spans="1:7">
      <c r="A789">
        <v>4934</v>
      </c>
      <c r="B789">
        <v>5</v>
      </c>
      <c r="C789">
        <v>4</v>
      </c>
      <c r="D789">
        <v>4934</v>
      </c>
      <c r="E789">
        <v>1.57</v>
      </c>
      <c r="F789" t="s">
        <v>20</v>
      </c>
      <c r="G789">
        <v>36.340000000000003</v>
      </c>
    </row>
    <row r="790" spans="1:7">
      <c r="A790">
        <v>4939</v>
      </c>
      <c r="B790">
        <v>5</v>
      </c>
      <c r="C790">
        <v>4</v>
      </c>
      <c r="D790">
        <v>4939</v>
      </c>
      <c r="E790">
        <v>1.57</v>
      </c>
      <c r="F790" t="s">
        <v>20</v>
      </c>
      <c r="G790">
        <v>36.340000000000003</v>
      </c>
    </row>
    <row r="791" spans="1:7">
      <c r="A791">
        <v>4944</v>
      </c>
      <c r="B791">
        <v>5</v>
      </c>
      <c r="C791">
        <v>4</v>
      </c>
      <c r="D791">
        <v>4944</v>
      </c>
      <c r="E791">
        <v>1.57</v>
      </c>
      <c r="F791" t="s">
        <v>20</v>
      </c>
      <c r="G791">
        <v>36.340000000000003</v>
      </c>
    </row>
    <row r="792" spans="1:7">
      <c r="A792">
        <v>4950</v>
      </c>
      <c r="B792">
        <v>6</v>
      </c>
      <c r="C792">
        <v>5</v>
      </c>
      <c r="D792">
        <v>4950</v>
      </c>
      <c r="E792">
        <v>1.64</v>
      </c>
      <c r="F792" t="s">
        <v>20</v>
      </c>
      <c r="G792">
        <v>36.340000000000003</v>
      </c>
    </row>
    <row r="793" spans="1:7">
      <c r="A793">
        <v>4955</v>
      </c>
      <c r="B793">
        <v>5</v>
      </c>
      <c r="C793">
        <v>4</v>
      </c>
      <c r="D793">
        <v>4955</v>
      </c>
      <c r="E793">
        <v>1.57</v>
      </c>
      <c r="F793" t="s">
        <v>20</v>
      </c>
      <c r="G793">
        <v>36.340000000000003</v>
      </c>
    </row>
    <row r="794" spans="1:7">
      <c r="A794">
        <v>4960</v>
      </c>
      <c r="B794">
        <v>5</v>
      </c>
      <c r="C794">
        <v>4</v>
      </c>
      <c r="D794">
        <v>4960</v>
      </c>
      <c r="E794">
        <v>1.57</v>
      </c>
      <c r="F794" t="s">
        <v>20</v>
      </c>
      <c r="G794">
        <v>36.340000000000003</v>
      </c>
    </row>
    <row r="795" spans="1:7">
      <c r="A795">
        <v>4965</v>
      </c>
      <c r="B795">
        <v>5</v>
      </c>
      <c r="C795">
        <v>4</v>
      </c>
      <c r="D795">
        <v>4965</v>
      </c>
      <c r="E795">
        <v>1.57</v>
      </c>
      <c r="F795" t="s">
        <v>20</v>
      </c>
      <c r="G795">
        <v>36.340000000000003</v>
      </c>
    </row>
    <row r="796" spans="1:7">
      <c r="A796">
        <v>4970</v>
      </c>
      <c r="B796">
        <v>5</v>
      </c>
      <c r="C796">
        <v>4</v>
      </c>
      <c r="D796">
        <v>4970</v>
      </c>
      <c r="E796">
        <v>1.57</v>
      </c>
      <c r="F796" t="s">
        <v>20</v>
      </c>
      <c r="G796">
        <v>36.340000000000003</v>
      </c>
    </row>
    <row r="797" spans="1:7">
      <c r="A797">
        <v>4975</v>
      </c>
      <c r="B797">
        <v>5</v>
      </c>
      <c r="C797">
        <v>5</v>
      </c>
      <c r="D797">
        <v>4975</v>
      </c>
      <c r="E797">
        <v>1.96</v>
      </c>
      <c r="F797" t="s">
        <v>20</v>
      </c>
      <c r="G797">
        <v>36.340000000000003</v>
      </c>
    </row>
    <row r="798" spans="1:7">
      <c r="A798">
        <v>4980</v>
      </c>
      <c r="B798">
        <v>5</v>
      </c>
      <c r="C798">
        <v>4</v>
      </c>
      <c r="D798">
        <v>4980</v>
      </c>
      <c r="E798">
        <v>1.57</v>
      </c>
      <c r="F798" t="s">
        <v>20</v>
      </c>
      <c r="G798">
        <v>36.340000000000003</v>
      </c>
    </row>
    <row r="799" spans="1:7">
      <c r="A799">
        <v>4985</v>
      </c>
      <c r="B799">
        <v>5</v>
      </c>
      <c r="C799">
        <v>4</v>
      </c>
      <c r="D799">
        <v>4985</v>
      </c>
      <c r="E799">
        <v>1.57</v>
      </c>
      <c r="F799" t="s">
        <v>20</v>
      </c>
      <c r="G799">
        <v>36.340000000000003</v>
      </c>
    </row>
    <row r="800" spans="1:7">
      <c r="A800">
        <v>4990</v>
      </c>
      <c r="B800">
        <v>5</v>
      </c>
      <c r="C800">
        <v>4</v>
      </c>
      <c r="D800">
        <v>4990</v>
      </c>
      <c r="E800">
        <v>1.57</v>
      </c>
      <c r="F800" t="s">
        <v>20</v>
      </c>
      <c r="G800">
        <v>36.340000000000003</v>
      </c>
    </row>
    <row r="801" spans="1:7">
      <c r="A801">
        <v>4995</v>
      </c>
      <c r="B801">
        <v>5</v>
      </c>
      <c r="C801">
        <v>4</v>
      </c>
      <c r="D801">
        <v>4995</v>
      </c>
      <c r="E801">
        <v>1.57</v>
      </c>
      <c r="F801" t="s">
        <v>20</v>
      </c>
      <c r="G801">
        <v>36.340000000000003</v>
      </c>
    </row>
    <row r="802" spans="1:7">
      <c r="A802">
        <v>5000</v>
      </c>
      <c r="B802">
        <v>5</v>
      </c>
      <c r="C802">
        <v>4</v>
      </c>
      <c r="D802">
        <v>5000</v>
      </c>
      <c r="E802">
        <v>1.57</v>
      </c>
      <c r="F802" t="s">
        <v>20</v>
      </c>
      <c r="G802">
        <v>36.340000000000003</v>
      </c>
    </row>
    <row r="803" spans="1:7">
      <c r="A803">
        <v>5005</v>
      </c>
      <c r="B803">
        <v>5</v>
      </c>
      <c r="C803">
        <v>5</v>
      </c>
      <c r="D803">
        <v>5005</v>
      </c>
      <c r="E803">
        <v>1.96</v>
      </c>
      <c r="F803" t="s">
        <v>20</v>
      </c>
      <c r="G803">
        <v>36.340000000000003</v>
      </c>
    </row>
    <row r="804" spans="1:7">
      <c r="A804">
        <v>5010</v>
      </c>
      <c r="B804">
        <v>5</v>
      </c>
      <c r="C804">
        <v>4</v>
      </c>
      <c r="D804">
        <v>5010</v>
      </c>
      <c r="E804">
        <v>1.57</v>
      </c>
      <c r="F804" t="s">
        <v>20</v>
      </c>
      <c r="G804">
        <v>36.340000000000003</v>
      </c>
    </row>
    <row r="805" spans="1:7">
      <c r="A805">
        <v>5015</v>
      </c>
      <c r="B805">
        <v>5</v>
      </c>
      <c r="C805">
        <v>4</v>
      </c>
      <c r="D805">
        <v>5015</v>
      </c>
      <c r="E805">
        <v>1.57</v>
      </c>
      <c r="F805" t="s">
        <v>20</v>
      </c>
      <c r="G805">
        <v>36.340000000000003</v>
      </c>
    </row>
    <row r="806" spans="1:7">
      <c r="A806">
        <v>5020</v>
      </c>
      <c r="B806">
        <v>5</v>
      </c>
      <c r="C806">
        <v>4</v>
      </c>
      <c r="D806">
        <v>5020</v>
      </c>
      <c r="E806">
        <v>1.57</v>
      </c>
      <c r="F806" t="s">
        <v>20</v>
      </c>
      <c r="G806">
        <v>37.090000000000003</v>
      </c>
    </row>
    <row r="807" spans="1:7">
      <c r="A807">
        <v>5025</v>
      </c>
      <c r="B807">
        <v>5</v>
      </c>
      <c r="C807">
        <v>5</v>
      </c>
      <c r="D807">
        <v>5025</v>
      </c>
      <c r="E807">
        <v>1.96</v>
      </c>
      <c r="F807" t="s">
        <v>20</v>
      </c>
      <c r="G807">
        <v>37.090000000000003</v>
      </c>
    </row>
    <row r="808" spans="1:7">
      <c r="A808">
        <v>5030</v>
      </c>
      <c r="B808">
        <v>5</v>
      </c>
      <c r="C808">
        <v>4</v>
      </c>
      <c r="D808">
        <v>5030</v>
      </c>
      <c r="E808">
        <v>1.57</v>
      </c>
      <c r="F808" t="s">
        <v>20</v>
      </c>
      <c r="G808">
        <v>37.090000000000003</v>
      </c>
    </row>
    <row r="809" spans="1:7">
      <c r="A809">
        <v>5035</v>
      </c>
      <c r="B809">
        <v>5</v>
      </c>
      <c r="C809">
        <v>3</v>
      </c>
      <c r="D809">
        <v>5035</v>
      </c>
      <c r="E809">
        <v>1.18</v>
      </c>
      <c r="F809" t="s">
        <v>20</v>
      </c>
      <c r="G809">
        <v>37.090000000000003</v>
      </c>
    </row>
    <row r="810" spans="1:7">
      <c r="A810">
        <v>5040</v>
      </c>
      <c r="B810">
        <v>5</v>
      </c>
      <c r="C810">
        <v>5</v>
      </c>
      <c r="D810">
        <v>5040</v>
      </c>
      <c r="E810">
        <v>1.96</v>
      </c>
      <c r="F810" t="s">
        <v>20</v>
      </c>
      <c r="G810">
        <v>37.090000000000003</v>
      </c>
    </row>
    <row r="811" spans="1:7">
      <c r="A811">
        <v>5045</v>
      </c>
      <c r="B811">
        <v>5</v>
      </c>
      <c r="C811">
        <v>4</v>
      </c>
      <c r="D811">
        <v>5045</v>
      </c>
      <c r="E811">
        <v>1.57</v>
      </c>
      <c r="F811" t="s">
        <v>20</v>
      </c>
      <c r="G811">
        <v>37.090000000000003</v>
      </c>
    </row>
    <row r="812" spans="1:7">
      <c r="A812">
        <v>5050</v>
      </c>
      <c r="B812">
        <v>5</v>
      </c>
      <c r="C812">
        <v>4</v>
      </c>
      <c r="D812">
        <v>5050</v>
      </c>
      <c r="E812">
        <v>1.57</v>
      </c>
      <c r="F812" t="s">
        <v>20</v>
      </c>
      <c r="G812">
        <v>37.090000000000003</v>
      </c>
    </row>
    <row r="813" spans="1:7">
      <c r="A813">
        <v>5055</v>
      </c>
      <c r="B813">
        <v>5</v>
      </c>
      <c r="C813">
        <v>5</v>
      </c>
      <c r="D813">
        <v>5055</v>
      </c>
      <c r="E813">
        <v>1.96</v>
      </c>
      <c r="F813" t="s">
        <v>20</v>
      </c>
      <c r="G813">
        <v>37.090000000000003</v>
      </c>
    </row>
    <row r="814" spans="1:7">
      <c r="A814">
        <v>5060</v>
      </c>
      <c r="B814">
        <v>5</v>
      </c>
      <c r="C814">
        <v>4</v>
      </c>
      <c r="D814">
        <v>5060</v>
      </c>
      <c r="E814">
        <v>1.57</v>
      </c>
      <c r="F814" t="s">
        <v>20</v>
      </c>
      <c r="G814">
        <v>37.090000000000003</v>
      </c>
    </row>
    <row r="815" spans="1:7">
      <c r="A815">
        <v>5065</v>
      </c>
      <c r="B815">
        <v>5</v>
      </c>
      <c r="C815">
        <v>4</v>
      </c>
      <c r="D815">
        <v>5065</v>
      </c>
      <c r="E815">
        <v>1.57</v>
      </c>
      <c r="F815" t="s">
        <v>20</v>
      </c>
      <c r="G815">
        <v>37.090000000000003</v>
      </c>
    </row>
    <row r="816" spans="1:7">
      <c r="A816">
        <v>5070</v>
      </c>
      <c r="B816">
        <v>5</v>
      </c>
      <c r="C816">
        <v>5</v>
      </c>
      <c r="D816">
        <v>5070</v>
      </c>
      <c r="E816">
        <v>1.96</v>
      </c>
      <c r="F816" t="s">
        <v>20</v>
      </c>
      <c r="G816">
        <v>37.090000000000003</v>
      </c>
    </row>
    <row r="817" spans="1:7">
      <c r="A817">
        <v>5075</v>
      </c>
      <c r="B817">
        <v>5</v>
      </c>
      <c r="C817">
        <v>4</v>
      </c>
      <c r="D817">
        <v>5075</v>
      </c>
      <c r="E817">
        <v>1.57</v>
      </c>
      <c r="F817" t="s">
        <v>20</v>
      </c>
      <c r="G817">
        <v>37.090000000000003</v>
      </c>
    </row>
    <row r="818" spans="1:7">
      <c r="A818">
        <v>5080</v>
      </c>
      <c r="B818">
        <v>5</v>
      </c>
      <c r="C818">
        <v>4</v>
      </c>
      <c r="D818">
        <v>5080</v>
      </c>
      <c r="E818">
        <v>1.57</v>
      </c>
      <c r="F818" t="s">
        <v>20</v>
      </c>
      <c r="G818">
        <v>37.090000000000003</v>
      </c>
    </row>
    <row r="819" spans="1:7">
      <c r="A819">
        <v>5085</v>
      </c>
      <c r="B819">
        <v>5</v>
      </c>
      <c r="C819">
        <v>4</v>
      </c>
      <c r="D819">
        <v>5085</v>
      </c>
      <c r="E819">
        <v>1.57</v>
      </c>
      <c r="F819" t="s">
        <v>20</v>
      </c>
      <c r="G819">
        <v>37.090000000000003</v>
      </c>
    </row>
    <row r="820" spans="1:7">
      <c r="A820">
        <v>5090</v>
      </c>
      <c r="B820">
        <v>5</v>
      </c>
      <c r="C820">
        <v>5</v>
      </c>
      <c r="D820">
        <v>5090</v>
      </c>
      <c r="E820">
        <v>1.96</v>
      </c>
      <c r="F820" t="s">
        <v>20</v>
      </c>
      <c r="G820">
        <v>37.090000000000003</v>
      </c>
    </row>
    <row r="821" spans="1:7">
      <c r="A821">
        <v>5095</v>
      </c>
      <c r="B821">
        <v>5</v>
      </c>
      <c r="C821">
        <v>4</v>
      </c>
      <c r="D821">
        <v>5095</v>
      </c>
      <c r="E821">
        <v>1.57</v>
      </c>
      <c r="F821" t="s">
        <v>20</v>
      </c>
      <c r="G821">
        <v>37.090000000000003</v>
      </c>
    </row>
    <row r="822" spans="1:7">
      <c r="A822">
        <v>5100</v>
      </c>
      <c r="B822">
        <v>5</v>
      </c>
      <c r="C822">
        <v>4</v>
      </c>
      <c r="D822">
        <v>5100</v>
      </c>
      <c r="E822">
        <v>1.57</v>
      </c>
      <c r="F822" t="s">
        <v>20</v>
      </c>
      <c r="G822">
        <v>37.090000000000003</v>
      </c>
    </row>
    <row r="823" spans="1:7">
      <c r="A823">
        <v>5105</v>
      </c>
      <c r="B823">
        <v>5</v>
      </c>
      <c r="C823">
        <v>5</v>
      </c>
      <c r="D823">
        <v>5105</v>
      </c>
      <c r="E823">
        <v>1.96</v>
      </c>
      <c r="F823" t="s">
        <v>20</v>
      </c>
      <c r="G823">
        <v>37.090000000000003</v>
      </c>
    </row>
    <row r="824" spans="1:7">
      <c r="A824">
        <v>5110</v>
      </c>
      <c r="B824">
        <v>5</v>
      </c>
      <c r="C824">
        <v>4</v>
      </c>
      <c r="D824">
        <v>5110</v>
      </c>
      <c r="E824">
        <v>1.57</v>
      </c>
      <c r="F824" t="s">
        <v>20</v>
      </c>
      <c r="G824">
        <v>37.090000000000003</v>
      </c>
    </row>
    <row r="825" spans="1:7">
      <c r="A825">
        <v>5115</v>
      </c>
      <c r="B825">
        <v>5</v>
      </c>
      <c r="C825">
        <v>5</v>
      </c>
      <c r="D825">
        <v>5115</v>
      </c>
      <c r="E825">
        <v>1.96</v>
      </c>
      <c r="F825" t="s">
        <v>20</v>
      </c>
      <c r="G825">
        <v>37.090000000000003</v>
      </c>
    </row>
    <row r="826" spans="1:7">
      <c r="A826">
        <v>5120</v>
      </c>
      <c r="B826">
        <v>5</v>
      </c>
      <c r="C826">
        <v>3</v>
      </c>
      <c r="D826">
        <v>5120</v>
      </c>
      <c r="E826">
        <v>1.18</v>
      </c>
      <c r="F826" t="s">
        <v>20</v>
      </c>
      <c r="G826">
        <v>37.950000000000003</v>
      </c>
    </row>
    <row r="827" spans="1:7">
      <c r="A827">
        <v>5125</v>
      </c>
      <c r="B827">
        <v>5</v>
      </c>
      <c r="C827">
        <v>5</v>
      </c>
      <c r="D827">
        <v>5125</v>
      </c>
      <c r="E827">
        <v>1.96</v>
      </c>
      <c r="F827" t="s">
        <v>20</v>
      </c>
      <c r="G827">
        <v>37.950000000000003</v>
      </c>
    </row>
    <row r="828" spans="1:7">
      <c r="A828">
        <v>5130</v>
      </c>
      <c r="B828">
        <v>5</v>
      </c>
      <c r="C828">
        <v>4</v>
      </c>
      <c r="D828">
        <v>5130</v>
      </c>
      <c r="E828">
        <v>1.57</v>
      </c>
      <c r="F828" t="s">
        <v>20</v>
      </c>
      <c r="G828">
        <v>37.950000000000003</v>
      </c>
    </row>
    <row r="829" spans="1:7">
      <c r="A829">
        <v>5135</v>
      </c>
      <c r="B829">
        <v>5</v>
      </c>
      <c r="C829">
        <v>4</v>
      </c>
      <c r="D829">
        <v>5135</v>
      </c>
      <c r="E829">
        <v>1.57</v>
      </c>
      <c r="F829" t="s">
        <v>20</v>
      </c>
      <c r="G829">
        <v>37.950000000000003</v>
      </c>
    </row>
    <row r="830" spans="1:7">
      <c r="A830">
        <v>5140</v>
      </c>
      <c r="B830">
        <v>5</v>
      </c>
      <c r="C830">
        <v>5</v>
      </c>
      <c r="D830">
        <v>5140</v>
      </c>
      <c r="E830">
        <v>1.96</v>
      </c>
      <c r="F830" t="s">
        <v>20</v>
      </c>
      <c r="G830">
        <v>37.950000000000003</v>
      </c>
    </row>
    <row r="831" spans="1:7">
      <c r="A831">
        <v>5145</v>
      </c>
      <c r="B831">
        <v>5</v>
      </c>
      <c r="C831">
        <v>4</v>
      </c>
      <c r="D831">
        <v>5145</v>
      </c>
      <c r="E831">
        <v>1.57</v>
      </c>
      <c r="F831" t="s">
        <v>20</v>
      </c>
      <c r="G831">
        <v>37.950000000000003</v>
      </c>
    </row>
    <row r="832" spans="1:7">
      <c r="A832">
        <v>5150</v>
      </c>
      <c r="B832">
        <v>5</v>
      </c>
      <c r="C832">
        <v>5</v>
      </c>
      <c r="D832">
        <v>5150</v>
      </c>
      <c r="E832">
        <v>1.96</v>
      </c>
      <c r="F832" t="s">
        <v>20</v>
      </c>
      <c r="G832">
        <v>37.950000000000003</v>
      </c>
    </row>
    <row r="833" spans="1:7">
      <c r="A833">
        <v>5155</v>
      </c>
      <c r="B833">
        <v>5</v>
      </c>
      <c r="C833">
        <v>4</v>
      </c>
      <c r="D833">
        <v>5155</v>
      </c>
      <c r="E833">
        <v>1.57</v>
      </c>
      <c r="F833" t="s">
        <v>20</v>
      </c>
      <c r="G833">
        <v>37.950000000000003</v>
      </c>
    </row>
    <row r="834" spans="1:7">
      <c r="A834">
        <v>5160</v>
      </c>
      <c r="B834">
        <v>5</v>
      </c>
      <c r="C834">
        <v>5</v>
      </c>
      <c r="D834">
        <v>5160</v>
      </c>
      <c r="E834">
        <v>1.96</v>
      </c>
      <c r="F834" t="s">
        <v>20</v>
      </c>
      <c r="G834">
        <v>37.950000000000003</v>
      </c>
    </row>
    <row r="835" spans="1:7">
      <c r="A835">
        <v>5165</v>
      </c>
      <c r="B835">
        <v>5</v>
      </c>
      <c r="C835">
        <v>3</v>
      </c>
      <c r="D835">
        <v>5165</v>
      </c>
      <c r="E835">
        <v>1.18</v>
      </c>
      <c r="F835" t="s">
        <v>20</v>
      </c>
      <c r="G835">
        <v>37.950000000000003</v>
      </c>
    </row>
    <row r="836" spans="1:7">
      <c r="A836">
        <v>5170</v>
      </c>
      <c r="B836">
        <v>5</v>
      </c>
      <c r="C836">
        <v>5</v>
      </c>
      <c r="D836">
        <v>5170</v>
      </c>
      <c r="E836">
        <v>1.96</v>
      </c>
      <c r="F836" t="s">
        <v>20</v>
      </c>
      <c r="G836">
        <v>37.950000000000003</v>
      </c>
    </row>
    <row r="837" spans="1:7">
      <c r="A837">
        <v>5175</v>
      </c>
      <c r="B837">
        <v>5</v>
      </c>
      <c r="C837">
        <v>4</v>
      </c>
      <c r="D837">
        <v>5175</v>
      </c>
      <c r="E837">
        <v>1.57</v>
      </c>
      <c r="F837" t="s">
        <v>20</v>
      </c>
      <c r="G837">
        <v>37.950000000000003</v>
      </c>
    </row>
    <row r="838" spans="1:7">
      <c r="A838">
        <v>5180</v>
      </c>
      <c r="B838">
        <v>5</v>
      </c>
      <c r="C838">
        <v>5</v>
      </c>
      <c r="D838">
        <v>5180</v>
      </c>
      <c r="E838">
        <v>1.96</v>
      </c>
      <c r="F838" t="s">
        <v>20</v>
      </c>
      <c r="G838">
        <v>37.950000000000003</v>
      </c>
    </row>
    <row r="839" spans="1:7">
      <c r="A839">
        <v>5185</v>
      </c>
      <c r="B839">
        <v>5</v>
      </c>
      <c r="C839">
        <v>4</v>
      </c>
      <c r="D839">
        <v>5185</v>
      </c>
      <c r="E839">
        <v>1.57</v>
      </c>
      <c r="F839" t="s">
        <v>20</v>
      </c>
      <c r="G839">
        <v>37.950000000000003</v>
      </c>
    </row>
    <row r="840" spans="1:7">
      <c r="A840">
        <v>5190</v>
      </c>
      <c r="B840">
        <v>5</v>
      </c>
      <c r="C840">
        <v>4</v>
      </c>
      <c r="D840">
        <v>5190</v>
      </c>
      <c r="E840">
        <v>1.57</v>
      </c>
      <c r="F840" t="s">
        <v>20</v>
      </c>
      <c r="G840">
        <v>37.950000000000003</v>
      </c>
    </row>
    <row r="841" spans="1:7">
      <c r="A841">
        <v>5195</v>
      </c>
      <c r="B841">
        <v>5</v>
      </c>
      <c r="C841">
        <v>5</v>
      </c>
      <c r="D841">
        <v>5195</v>
      </c>
      <c r="E841">
        <v>1.96</v>
      </c>
      <c r="F841" t="s">
        <v>20</v>
      </c>
      <c r="G841">
        <v>37.950000000000003</v>
      </c>
    </row>
    <row r="842" spans="1:7">
      <c r="A842">
        <v>5200</v>
      </c>
      <c r="B842">
        <v>5</v>
      </c>
      <c r="C842">
        <v>4</v>
      </c>
      <c r="D842">
        <v>5200</v>
      </c>
      <c r="E842">
        <v>1.57</v>
      </c>
      <c r="F842" t="s">
        <v>20</v>
      </c>
      <c r="G842">
        <v>37.950000000000003</v>
      </c>
    </row>
    <row r="843" spans="1:7">
      <c r="A843">
        <v>5206</v>
      </c>
      <c r="B843">
        <v>6</v>
      </c>
      <c r="C843">
        <v>5</v>
      </c>
      <c r="D843">
        <v>5206</v>
      </c>
      <c r="E843">
        <v>1.64</v>
      </c>
      <c r="F843" t="s">
        <v>20</v>
      </c>
      <c r="G843">
        <v>37.950000000000003</v>
      </c>
    </row>
    <row r="844" spans="1:7">
      <c r="A844">
        <v>5211</v>
      </c>
      <c r="B844">
        <v>5</v>
      </c>
      <c r="C844">
        <v>4</v>
      </c>
      <c r="D844">
        <v>5211</v>
      </c>
      <c r="E844">
        <v>1.57</v>
      </c>
      <c r="F844" t="s">
        <v>20</v>
      </c>
      <c r="G844">
        <v>37.950000000000003</v>
      </c>
    </row>
    <row r="845" spans="1:7">
      <c r="A845">
        <v>5216</v>
      </c>
      <c r="B845">
        <v>5</v>
      </c>
      <c r="C845">
        <v>5</v>
      </c>
      <c r="D845">
        <v>5216</v>
      </c>
      <c r="E845">
        <v>1.96</v>
      </c>
      <c r="F845" t="s">
        <v>20</v>
      </c>
      <c r="G845">
        <v>37.950000000000003</v>
      </c>
    </row>
    <row r="846" spans="1:7">
      <c r="A846">
        <v>5221</v>
      </c>
      <c r="B846">
        <v>5</v>
      </c>
      <c r="C846">
        <v>4</v>
      </c>
      <c r="D846">
        <v>5221</v>
      </c>
      <c r="E846">
        <v>1.57</v>
      </c>
      <c r="F846" t="s">
        <v>20</v>
      </c>
      <c r="G846">
        <v>38.659999999999997</v>
      </c>
    </row>
    <row r="847" spans="1:7">
      <c r="A847">
        <v>5226</v>
      </c>
      <c r="B847">
        <v>5</v>
      </c>
      <c r="C847">
        <v>5</v>
      </c>
      <c r="D847">
        <v>5226</v>
      </c>
      <c r="E847">
        <v>1.96</v>
      </c>
      <c r="F847" t="s">
        <v>20</v>
      </c>
      <c r="G847">
        <v>38.659999999999997</v>
      </c>
    </row>
    <row r="848" spans="1:7">
      <c r="A848">
        <v>5231</v>
      </c>
      <c r="B848">
        <v>5</v>
      </c>
      <c r="C848">
        <v>4</v>
      </c>
      <c r="D848">
        <v>5231</v>
      </c>
      <c r="E848">
        <v>1.57</v>
      </c>
      <c r="F848" t="s">
        <v>20</v>
      </c>
      <c r="G848">
        <v>38.659999999999997</v>
      </c>
    </row>
    <row r="849" spans="1:7">
      <c r="A849">
        <v>5236</v>
      </c>
      <c r="B849">
        <v>5</v>
      </c>
      <c r="C849">
        <v>5</v>
      </c>
      <c r="D849">
        <v>5236</v>
      </c>
      <c r="E849">
        <v>1.96</v>
      </c>
      <c r="F849" t="s">
        <v>20</v>
      </c>
      <c r="G849">
        <v>38.659999999999997</v>
      </c>
    </row>
    <row r="850" spans="1:7">
      <c r="A850">
        <v>5241</v>
      </c>
      <c r="B850">
        <v>5</v>
      </c>
      <c r="C850">
        <v>4</v>
      </c>
      <c r="D850">
        <v>5241</v>
      </c>
      <c r="E850">
        <v>1.57</v>
      </c>
      <c r="F850" t="s">
        <v>20</v>
      </c>
      <c r="G850">
        <v>38.659999999999997</v>
      </c>
    </row>
    <row r="851" spans="1:7">
      <c r="A851">
        <v>5246</v>
      </c>
      <c r="B851">
        <v>5</v>
      </c>
      <c r="C851">
        <v>5</v>
      </c>
      <c r="D851">
        <v>5246</v>
      </c>
      <c r="E851">
        <v>1.96</v>
      </c>
      <c r="F851" t="s">
        <v>20</v>
      </c>
      <c r="G851">
        <v>38.659999999999997</v>
      </c>
    </row>
    <row r="852" spans="1:7">
      <c r="A852">
        <v>5251</v>
      </c>
      <c r="B852">
        <v>5</v>
      </c>
      <c r="C852">
        <v>3</v>
      </c>
      <c r="D852">
        <v>5251</v>
      </c>
      <c r="E852">
        <v>1.18</v>
      </c>
      <c r="F852" t="s">
        <v>20</v>
      </c>
      <c r="G852">
        <v>38.659999999999997</v>
      </c>
    </row>
    <row r="853" spans="1:7">
      <c r="A853">
        <v>5256</v>
      </c>
      <c r="B853">
        <v>5</v>
      </c>
      <c r="C853">
        <v>5</v>
      </c>
      <c r="D853">
        <v>5256</v>
      </c>
      <c r="E853">
        <v>1.96</v>
      </c>
      <c r="F853" t="s">
        <v>20</v>
      </c>
      <c r="G853">
        <v>38.659999999999997</v>
      </c>
    </row>
    <row r="854" spans="1:7">
      <c r="A854">
        <v>5261</v>
      </c>
      <c r="B854">
        <v>5</v>
      </c>
      <c r="C854">
        <v>4</v>
      </c>
      <c r="D854">
        <v>5261</v>
      </c>
      <c r="E854">
        <v>1.57</v>
      </c>
      <c r="F854" t="s">
        <v>20</v>
      </c>
      <c r="G854">
        <v>38.659999999999997</v>
      </c>
    </row>
    <row r="855" spans="1:7">
      <c r="A855">
        <v>5266</v>
      </c>
      <c r="B855">
        <v>5</v>
      </c>
      <c r="C855">
        <v>5</v>
      </c>
      <c r="D855">
        <v>5266</v>
      </c>
      <c r="E855">
        <v>1.96</v>
      </c>
      <c r="F855" t="s">
        <v>20</v>
      </c>
      <c r="G855">
        <v>38.659999999999997</v>
      </c>
    </row>
    <row r="856" spans="1:7">
      <c r="A856">
        <v>5271</v>
      </c>
      <c r="B856">
        <v>5</v>
      </c>
      <c r="C856">
        <v>4</v>
      </c>
      <c r="D856">
        <v>5271</v>
      </c>
      <c r="E856">
        <v>1.57</v>
      </c>
      <c r="F856" t="s">
        <v>20</v>
      </c>
      <c r="G856">
        <v>38.659999999999997</v>
      </c>
    </row>
    <row r="857" spans="1:7">
      <c r="A857">
        <v>5276</v>
      </c>
      <c r="B857">
        <v>5</v>
      </c>
      <c r="C857">
        <v>5</v>
      </c>
      <c r="D857">
        <v>5276</v>
      </c>
      <c r="E857">
        <v>1.96</v>
      </c>
      <c r="F857" t="s">
        <v>20</v>
      </c>
      <c r="G857">
        <v>38.659999999999997</v>
      </c>
    </row>
    <row r="858" spans="1:7">
      <c r="A858">
        <v>5281</v>
      </c>
      <c r="B858">
        <v>5</v>
      </c>
      <c r="C858">
        <v>4</v>
      </c>
      <c r="D858">
        <v>5281</v>
      </c>
      <c r="E858">
        <v>1.57</v>
      </c>
      <c r="F858" t="s">
        <v>20</v>
      </c>
      <c r="G858">
        <v>38.659999999999997</v>
      </c>
    </row>
    <row r="859" spans="1:7">
      <c r="A859">
        <v>5286</v>
      </c>
      <c r="B859">
        <v>5</v>
      </c>
      <c r="C859">
        <v>5</v>
      </c>
      <c r="D859">
        <v>5286</v>
      </c>
      <c r="E859">
        <v>1.96</v>
      </c>
      <c r="F859" t="s">
        <v>20</v>
      </c>
      <c r="G859">
        <v>38.659999999999997</v>
      </c>
    </row>
    <row r="860" spans="1:7">
      <c r="A860">
        <v>5291</v>
      </c>
      <c r="B860">
        <v>5</v>
      </c>
      <c r="C860">
        <v>4</v>
      </c>
      <c r="D860">
        <v>5291</v>
      </c>
      <c r="E860">
        <v>1.57</v>
      </c>
      <c r="F860" t="s">
        <v>20</v>
      </c>
      <c r="G860">
        <v>38.659999999999997</v>
      </c>
    </row>
    <row r="861" spans="1:7">
      <c r="A861">
        <v>5296</v>
      </c>
      <c r="B861">
        <v>5</v>
      </c>
      <c r="C861">
        <v>4</v>
      </c>
      <c r="D861">
        <v>5296</v>
      </c>
      <c r="E861">
        <v>1.57</v>
      </c>
      <c r="F861" t="s">
        <v>20</v>
      </c>
      <c r="G861">
        <v>38.659999999999997</v>
      </c>
    </row>
    <row r="862" spans="1:7">
      <c r="A862">
        <v>5301</v>
      </c>
      <c r="B862">
        <v>5</v>
      </c>
      <c r="C862">
        <v>5</v>
      </c>
      <c r="D862">
        <v>5301</v>
      </c>
      <c r="E862">
        <v>1.96</v>
      </c>
      <c r="F862" t="s">
        <v>20</v>
      </c>
      <c r="G862">
        <v>38.659999999999997</v>
      </c>
    </row>
    <row r="863" spans="1:7">
      <c r="A863">
        <v>5306</v>
      </c>
      <c r="B863">
        <v>5</v>
      </c>
      <c r="C863">
        <v>4</v>
      </c>
      <c r="D863">
        <v>5306</v>
      </c>
      <c r="E863">
        <v>1.57</v>
      </c>
      <c r="F863" t="s">
        <v>20</v>
      </c>
      <c r="G863">
        <v>38.659999999999997</v>
      </c>
    </row>
    <row r="864" spans="1:7">
      <c r="A864">
        <v>5311</v>
      </c>
      <c r="B864">
        <v>5</v>
      </c>
      <c r="C864">
        <v>5</v>
      </c>
      <c r="D864">
        <v>5311</v>
      </c>
      <c r="E864">
        <v>1.96</v>
      </c>
      <c r="F864" t="s">
        <v>20</v>
      </c>
      <c r="G864">
        <v>38.659999999999997</v>
      </c>
    </row>
    <row r="865" spans="1:7">
      <c r="A865">
        <v>5316</v>
      </c>
      <c r="B865">
        <v>5</v>
      </c>
      <c r="C865">
        <v>5</v>
      </c>
      <c r="D865">
        <v>5316</v>
      </c>
      <c r="E865">
        <v>1.96</v>
      </c>
      <c r="F865" t="s">
        <v>20</v>
      </c>
      <c r="G865">
        <v>38.659999999999997</v>
      </c>
    </row>
    <row r="866" spans="1:7">
      <c r="A866">
        <v>5321</v>
      </c>
      <c r="B866">
        <v>5</v>
      </c>
      <c r="C866">
        <v>4</v>
      </c>
      <c r="D866">
        <v>5321</v>
      </c>
      <c r="E866">
        <v>1.57</v>
      </c>
      <c r="F866" t="s">
        <v>20</v>
      </c>
      <c r="G866">
        <v>39.42</v>
      </c>
    </row>
    <row r="867" spans="1:7">
      <c r="A867">
        <v>5326</v>
      </c>
      <c r="B867">
        <v>5</v>
      </c>
      <c r="C867">
        <v>5</v>
      </c>
      <c r="D867">
        <v>5326</v>
      </c>
      <c r="E867">
        <v>1.96</v>
      </c>
      <c r="F867" t="s">
        <v>20</v>
      </c>
      <c r="G867">
        <v>39.42</v>
      </c>
    </row>
    <row r="868" spans="1:7">
      <c r="A868">
        <v>5331</v>
      </c>
      <c r="B868">
        <v>5</v>
      </c>
      <c r="C868">
        <v>4</v>
      </c>
      <c r="D868">
        <v>5331</v>
      </c>
      <c r="E868">
        <v>1.57</v>
      </c>
      <c r="F868" t="s">
        <v>20</v>
      </c>
      <c r="G868">
        <v>39.42</v>
      </c>
    </row>
    <row r="869" spans="1:7">
      <c r="A869">
        <v>5336</v>
      </c>
      <c r="B869">
        <v>5</v>
      </c>
      <c r="C869">
        <v>4</v>
      </c>
      <c r="D869">
        <v>5336</v>
      </c>
      <c r="E869">
        <v>1.57</v>
      </c>
      <c r="F869" t="s">
        <v>20</v>
      </c>
      <c r="G869">
        <v>39.42</v>
      </c>
    </row>
    <row r="870" spans="1:7">
      <c r="A870">
        <v>5341</v>
      </c>
      <c r="B870">
        <v>5</v>
      </c>
      <c r="C870">
        <v>4</v>
      </c>
      <c r="D870">
        <v>5341</v>
      </c>
      <c r="E870">
        <v>1.57</v>
      </c>
      <c r="F870" t="s">
        <v>20</v>
      </c>
      <c r="G870">
        <v>39.42</v>
      </c>
    </row>
    <row r="871" spans="1:7">
      <c r="A871">
        <v>5346</v>
      </c>
      <c r="B871">
        <v>5</v>
      </c>
      <c r="C871">
        <v>5</v>
      </c>
      <c r="D871">
        <v>5346</v>
      </c>
      <c r="E871">
        <v>1.96</v>
      </c>
      <c r="F871" t="s">
        <v>20</v>
      </c>
      <c r="G871">
        <v>39.42</v>
      </c>
    </row>
    <row r="872" spans="1:7">
      <c r="A872">
        <v>5351</v>
      </c>
      <c r="B872">
        <v>5</v>
      </c>
      <c r="C872">
        <v>5</v>
      </c>
      <c r="D872">
        <v>5351</v>
      </c>
      <c r="E872">
        <v>1.96</v>
      </c>
      <c r="F872" t="s">
        <v>20</v>
      </c>
      <c r="G872">
        <v>39.42</v>
      </c>
    </row>
    <row r="873" spans="1:7">
      <c r="A873">
        <v>5356</v>
      </c>
      <c r="B873">
        <v>5</v>
      </c>
      <c r="C873">
        <v>4</v>
      </c>
      <c r="D873">
        <v>5356</v>
      </c>
      <c r="E873">
        <v>1.57</v>
      </c>
      <c r="F873" t="s">
        <v>20</v>
      </c>
      <c r="G873">
        <v>39.42</v>
      </c>
    </row>
    <row r="874" spans="1:7">
      <c r="A874">
        <v>5361</v>
      </c>
      <c r="B874">
        <v>5</v>
      </c>
      <c r="C874">
        <v>5</v>
      </c>
      <c r="D874">
        <v>5361</v>
      </c>
      <c r="E874">
        <v>1.96</v>
      </c>
      <c r="F874" t="s">
        <v>20</v>
      </c>
      <c r="G874">
        <v>39.42</v>
      </c>
    </row>
    <row r="875" spans="1:7">
      <c r="A875">
        <v>5366</v>
      </c>
      <c r="B875">
        <v>5</v>
      </c>
      <c r="C875">
        <v>5</v>
      </c>
      <c r="D875">
        <v>5366</v>
      </c>
      <c r="E875">
        <v>1.96</v>
      </c>
      <c r="F875" t="s">
        <v>20</v>
      </c>
      <c r="G875">
        <v>39.42</v>
      </c>
    </row>
    <row r="876" spans="1:7">
      <c r="A876">
        <v>5371</v>
      </c>
      <c r="B876">
        <v>5</v>
      </c>
      <c r="C876">
        <v>4</v>
      </c>
      <c r="D876">
        <v>5371</v>
      </c>
      <c r="E876">
        <v>1.57</v>
      </c>
      <c r="F876" t="s">
        <v>20</v>
      </c>
      <c r="G876">
        <v>39.42</v>
      </c>
    </row>
    <row r="877" spans="1:7">
      <c r="A877">
        <v>5376</v>
      </c>
      <c r="B877">
        <v>5</v>
      </c>
      <c r="C877">
        <v>4</v>
      </c>
      <c r="D877">
        <v>5376</v>
      </c>
      <c r="E877">
        <v>1.57</v>
      </c>
      <c r="F877" t="s">
        <v>20</v>
      </c>
      <c r="G877">
        <v>39.42</v>
      </c>
    </row>
    <row r="878" spans="1:7">
      <c r="A878">
        <v>5381</v>
      </c>
      <c r="B878">
        <v>5</v>
      </c>
      <c r="C878">
        <v>5</v>
      </c>
      <c r="D878">
        <v>5381</v>
      </c>
      <c r="E878">
        <v>1.96</v>
      </c>
      <c r="F878" t="s">
        <v>20</v>
      </c>
      <c r="G878">
        <v>39.42</v>
      </c>
    </row>
    <row r="879" spans="1:7">
      <c r="A879">
        <v>5386</v>
      </c>
      <c r="B879">
        <v>5</v>
      </c>
      <c r="C879">
        <v>5</v>
      </c>
      <c r="D879">
        <v>5386</v>
      </c>
      <c r="E879">
        <v>1.96</v>
      </c>
      <c r="F879" t="s">
        <v>20</v>
      </c>
      <c r="G879">
        <v>39.42</v>
      </c>
    </row>
    <row r="880" spans="1:7">
      <c r="A880">
        <v>5391</v>
      </c>
      <c r="B880">
        <v>5</v>
      </c>
      <c r="C880">
        <v>4</v>
      </c>
      <c r="D880">
        <v>5391</v>
      </c>
      <c r="E880">
        <v>1.57</v>
      </c>
      <c r="F880" t="s">
        <v>20</v>
      </c>
      <c r="G880">
        <v>39.42</v>
      </c>
    </row>
    <row r="881" spans="1:7">
      <c r="A881">
        <v>5396</v>
      </c>
      <c r="B881">
        <v>5</v>
      </c>
      <c r="C881">
        <v>5</v>
      </c>
      <c r="D881">
        <v>5396</v>
      </c>
      <c r="E881">
        <v>1.96</v>
      </c>
      <c r="F881" t="s">
        <v>20</v>
      </c>
      <c r="G881">
        <v>39.42</v>
      </c>
    </row>
    <row r="882" spans="1:7">
      <c r="A882">
        <v>5401</v>
      </c>
      <c r="B882">
        <v>5</v>
      </c>
      <c r="C882">
        <v>4</v>
      </c>
      <c r="D882">
        <v>5401</v>
      </c>
      <c r="E882">
        <v>1.57</v>
      </c>
      <c r="F882" t="s">
        <v>20</v>
      </c>
      <c r="G882">
        <v>39.42</v>
      </c>
    </row>
    <row r="883" spans="1:7">
      <c r="A883">
        <v>5406</v>
      </c>
      <c r="B883">
        <v>5</v>
      </c>
      <c r="C883">
        <v>5</v>
      </c>
      <c r="D883">
        <v>5406</v>
      </c>
      <c r="E883">
        <v>1.96</v>
      </c>
      <c r="F883" t="s">
        <v>20</v>
      </c>
      <c r="G883">
        <v>39.42</v>
      </c>
    </row>
    <row r="884" spans="1:7">
      <c r="A884">
        <v>5411</v>
      </c>
      <c r="B884">
        <v>5</v>
      </c>
      <c r="C884">
        <v>5</v>
      </c>
      <c r="D884">
        <v>5411</v>
      </c>
      <c r="E884">
        <v>1.96</v>
      </c>
      <c r="F884" t="s">
        <v>20</v>
      </c>
      <c r="G884">
        <v>39.42</v>
      </c>
    </row>
    <row r="885" spans="1:7">
      <c r="A885">
        <v>5416</v>
      </c>
      <c r="B885">
        <v>5</v>
      </c>
      <c r="C885">
        <v>4</v>
      </c>
      <c r="D885">
        <v>5416</v>
      </c>
      <c r="E885">
        <v>1.57</v>
      </c>
      <c r="F885" t="s">
        <v>20</v>
      </c>
      <c r="G885">
        <v>39.42</v>
      </c>
    </row>
    <row r="886" spans="1:7">
      <c r="A886">
        <v>5421</v>
      </c>
      <c r="B886">
        <v>5</v>
      </c>
      <c r="C886">
        <v>4</v>
      </c>
      <c r="D886">
        <v>5421</v>
      </c>
      <c r="E886">
        <v>1.57</v>
      </c>
      <c r="F886" t="s">
        <v>20</v>
      </c>
      <c r="G886">
        <v>40.17</v>
      </c>
    </row>
    <row r="887" spans="1:7">
      <c r="A887">
        <v>5426</v>
      </c>
      <c r="B887">
        <v>5</v>
      </c>
      <c r="C887">
        <v>5</v>
      </c>
      <c r="D887">
        <v>5426</v>
      </c>
      <c r="E887">
        <v>1.96</v>
      </c>
      <c r="F887" t="s">
        <v>20</v>
      </c>
      <c r="G887">
        <v>40.17</v>
      </c>
    </row>
    <row r="888" spans="1:7">
      <c r="A888">
        <v>5431</v>
      </c>
      <c r="B888">
        <v>5</v>
      </c>
      <c r="C888">
        <v>5</v>
      </c>
      <c r="D888">
        <v>5431</v>
      </c>
      <c r="E888">
        <v>1.96</v>
      </c>
      <c r="F888" t="s">
        <v>20</v>
      </c>
      <c r="G888">
        <v>40.17</v>
      </c>
    </row>
    <row r="889" spans="1:7">
      <c r="A889">
        <v>5436</v>
      </c>
      <c r="B889">
        <v>5</v>
      </c>
      <c r="C889">
        <v>4</v>
      </c>
      <c r="D889">
        <v>5436</v>
      </c>
      <c r="E889">
        <v>1.57</v>
      </c>
      <c r="F889" t="s">
        <v>20</v>
      </c>
      <c r="G889">
        <v>40.17</v>
      </c>
    </row>
    <row r="890" spans="1:7">
      <c r="A890">
        <v>5441</v>
      </c>
      <c r="B890">
        <v>5</v>
      </c>
      <c r="C890">
        <v>5</v>
      </c>
      <c r="D890">
        <v>5441</v>
      </c>
      <c r="E890">
        <v>1.96</v>
      </c>
      <c r="F890" t="s">
        <v>20</v>
      </c>
      <c r="G890">
        <v>40.17</v>
      </c>
    </row>
    <row r="891" spans="1:7">
      <c r="A891">
        <v>5446</v>
      </c>
      <c r="B891">
        <v>5</v>
      </c>
      <c r="C891">
        <v>5</v>
      </c>
      <c r="D891">
        <v>5446</v>
      </c>
      <c r="E891">
        <v>1.96</v>
      </c>
      <c r="F891" t="s">
        <v>20</v>
      </c>
      <c r="G891">
        <v>40.17</v>
      </c>
    </row>
    <row r="892" spans="1:7">
      <c r="A892">
        <v>5451</v>
      </c>
      <c r="B892">
        <v>5</v>
      </c>
      <c r="C892">
        <v>5</v>
      </c>
      <c r="D892">
        <v>5451</v>
      </c>
      <c r="E892">
        <v>1.96</v>
      </c>
      <c r="F892" t="s">
        <v>20</v>
      </c>
      <c r="G892">
        <v>40.17</v>
      </c>
    </row>
    <row r="893" spans="1:7">
      <c r="A893">
        <v>5456</v>
      </c>
      <c r="B893">
        <v>5</v>
      </c>
      <c r="C893">
        <v>5</v>
      </c>
      <c r="D893">
        <v>5456</v>
      </c>
      <c r="E893">
        <v>1.96</v>
      </c>
      <c r="F893" t="s">
        <v>20</v>
      </c>
      <c r="G893">
        <v>40.17</v>
      </c>
    </row>
    <row r="894" spans="1:7">
      <c r="A894">
        <v>5462</v>
      </c>
      <c r="B894">
        <v>6</v>
      </c>
      <c r="C894">
        <v>4</v>
      </c>
      <c r="D894">
        <v>5462</v>
      </c>
      <c r="E894">
        <v>1.31</v>
      </c>
      <c r="F894" t="s">
        <v>20</v>
      </c>
      <c r="G894">
        <v>40.17</v>
      </c>
    </row>
    <row r="895" spans="1:7">
      <c r="A895">
        <v>5467</v>
      </c>
      <c r="B895">
        <v>5</v>
      </c>
      <c r="C895">
        <v>5</v>
      </c>
      <c r="D895">
        <v>5467</v>
      </c>
      <c r="E895">
        <v>1.96</v>
      </c>
      <c r="F895" t="s">
        <v>20</v>
      </c>
      <c r="G895">
        <v>40.17</v>
      </c>
    </row>
    <row r="896" spans="1:7">
      <c r="A896">
        <v>5472</v>
      </c>
      <c r="B896">
        <v>5</v>
      </c>
      <c r="C896">
        <v>5</v>
      </c>
      <c r="D896">
        <v>5472</v>
      </c>
      <c r="E896">
        <v>1.96</v>
      </c>
      <c r="F896" t="s">
        <v>20</v>
      </c>
      <c r="G896">
        <v>40.17</v>
      </c>
    </row>
    <row r="897" spans="1:7">
      <c r="A897">
        <v>5477</v>
      </c>
      <c r="B897">
        <v>5</v>
      </c>
      <c r="C897">
        <v>5</v>
      </c>
      <c r="D897">
        <v>5477</v>
      </c>
      <c r="E897">
        <v>1.96</v>
      </c>
      <c r="F897" t="s">
        <v>20</v>
      </c>
      <c r="G897">
        <v>40.17</v>
      </c>
    </row>
    <row r="898" spans="1:7">
      <c r="A898">
        <v>5482</v>
      </c>
      <c r="B898">
        <v>5</v>
      </c>
      <c r="C898">
        <v>5</v>
      </c>
      <c r="D898">
        <v>5482</v>
      </c>
      <c r="E898">
        <v>1.96</v>
      </c>
      <c r="F898" t="s">
        <v>20</v>
      </c>
      <c r="G898">
        <v>40.17</v>
      </c>
    </row>
    <row r="899" spans="1:7">
      <c r="A899">
        <v>5487</v>
      </c>
      <c r="B899">
        <v>5</v>
      </c>
      <c r="C899">
        <v>4</v>
      </c>
      <c r="D899">
        <v>5487</v>
      </c>
      <c r="E899">
        <v>1.57</v>
      </c>
      <c r="F899" t="s">
        <v>20</v>
      </c>
      <c r="G899">
        <v>40.17</v>
      </c>
    </row>
    <row r="900" spans="1:7">
      <c r="A900">
        <v>5492</v>
      </c>
      <c r="B900">
        <v>5</v>
      </c>
      <c r="C900">
        <v>5</v>
      </c>
      <c r="D900">
        <v>5492</v>
      </c>
      <c r="E900">
        <v>1.96</v>
      </c>
      <c r="F900" t="s">
        <v>20</v>
      </c>
      <c r="G900">
        <v>40.17</v>
      </c>
    </row>
    <row r="901" spans="1:7">
      <c r="A901">
        <v>5497</v>
      </c>
      <c r="B901">
        <v>5</v>
      </c>
      <c r="C901">
        <v>5</v>
      </c>
      <c r="D901">
        <v>5497</v>
      </c>
      <c r="E901">
        <v>1.96</v>
      </c>
      <c r="F901" t="s">
        <v>20</v>
      </c>
      <c r="G901">
        <v>40.17</v>
      </c>
    </row>
    <row r="902" spans="1:7">
      <c r="A902">
        <v>5502</v>
      </c>
      <c r="B902">
        <v>5</v>
      </c>
      <c r="C902">
        <v>5</v>
      </c>
      <c r="D902">
        <v>5502</v>
      </c>
      <c r="E902">
        <v>1.96</v>
      </c>
      <c r="F902" t="s">
        <v>20</v>
      </c>
      <c r="G902">
        <v>40.17</v>
      </c>
    </row>
    <row r="903" spans="1:7">
      <c r="A903">
        <v>5507</v>
      </c>
      <c r="B903">
        <v>5</v>
      </c>
      <c r="C903">
        <v>4</v>
      </c>
      <c r="D903">
        <v>5507</v>
      </c>
      <c r="E903">
        <v>1.57</v>
      </c>
      <c r="F903" t="s">
        <v>20</v>
      </c>
      <c r="G903">
        <v>40.17</v>
      </c>
    </row>
    <row r="904" spans="1:7">
      <c r="A904">
        <v>5512</v>
      </c>
      <c r="B904">
        <v>5</v>
      </c>
      <c r="C904">
        <v>5</v>
      </c>
      <c r="D904">
        <v>5512</v>
      </c>
      <c r="E904">
        <v>1.96</v>
      </c>
      <c r="F904" t="s">
        <v>20</v>
      </c>
      <c r="G904">
        <v>40.17</v>
      </c>
    </row>
    <row r="905" spans="1:7">
      <c r="A905">
        <v>5517</v>
      </c>
      <c r="B905">
        <v>5</v>
      </c>
      <c r="C905">
        <v>4</v>
      </c>
      <c r="D905">
        <v>5517</v>
      </c>
      <c r="E905">
        <v>1.57</v>
      </c>
      <c r="F905" t="s">
        <v>20</v>
      </c>
      <c r="G905">
        <v>40.17</v>
      </c>
    </row>
    <row r="906" spans="1:7">
      <c r="A906">
        <v>5522</v>
      </c>
      <c r="B906">
        <v>5</v>
      </c>
      <c r="C906">
        <v>5</v>
      </c>
      <c r="D906">
        <v>5522</v>
      </c>
      <c r="E906">
        <v>1.96</v>
      </c>
      <c r="F906" t="s">
        <v>20</v>
      </c>
      <c r="G906">
        <v>40.82</v>
      </c>
    </row>
    <row r="907" spans="1:7">
      <c r="A907">
        <v>5527</v>
      </c>
      <c r="B907">
        <v>5</v>
      </c>
      <c r="C907">
        <v>5</v>
      </c>
      <c r="D907">
        <v>5527</v>
      </c>
      <c r="E907">
        <v>1.96</v>
      </c>
      <c r="F907" t="s">
        <v>20</v>
      </c>
      <c r="G907">
        <v>40.82</v>
      </c>
    </row>
    <row r="908" spans="1:7">
      <c r="A908">
        <v>5532</v>
      </c>
      <c r="B908">
        <v>5</v>
      </c>
      <c r="C908">
        <v>5</v>
      </c>
      <c r="D908">
        <v>5532</v>
      </c>
      <c r="E908">
        <v>1.96</v>
      </c>
      <c r="F908" t="s">
        <v>20</v>
      </c>
      <c r="G908">
        <v>40.82</v>
      </c>
    </row>
    <row r="909" spans="1:7">
      <c r="A909">
        <v>5537</v>
      </c>
      <c r="B909">
        <v>5</v>
      </c>
      <c r="C909">
        <v>5</v>
      </c>
      <c r="D909">
        <v>5537</v>
      </c>
      <c r="E909">
        <v>1.96</v>
      </c>
      <c r="F909" t="s">
        <v>20</v>
      </c>
      <c r="G909">
        <v>40.82</v>
      </c>
    </row>
    <row r="910" spans="1:7">
      <c r="A910">
        <v>5542</v>
      </c>
      <c r="B910">
        <v>5</v>
      </c>
      <c r="C910">
        <v>5</v>
      </c>
      <c r="D910">
        <v>5542</v>
      </c>
      <c r="E910">
        <v>1.96</v>
      </c>
      <c r="F910" t="s">
        <v>20</v>
      </c>
      <c r="G910">
        <v>40.82</v>
      </c>
    </row>
    <row r="911" spans="1:7">
      <c r="A911">
        <v>5547</v>
      </c>
      <c r="B911">
        <v>5</v>
      </c>
      <c r="C911">
        <v>4</v>
      </c>
      <c r="D911">
        <v>5547</v>
      </c>
      <c r="E911">
        <v>1.57</v>
      </c>
      <c r="F911" t="s">
        <v>20</v>
      </c>
      <c r="G911">
        <v>40.82</v>
      </c>
    </row>
    <row r="912" spans="1:7">
      <c r="A912">
        <v>5552</v>
      </c>
      <c r="B912">
        <v>5</v>
      </c>
      <c r="C912">
        <v>4</v>
      </c>
      <c r="D912">
        <v>5552</v>
      </c>
      <c r="E912">
        <v>1.57</v>
      </c>
      <c r="F912" t="s">
        <v>20</v>
      </c>
      <c r="G912">
        <v>40.82</v>
      </c>
    </row>
    <row r="913" spans="1:7">
      <c r="A913">
        <v>5557</v>
      </c>
      <c r="B913">
        <v>5</v>
      </c>
      <c r="C913">
        <v>5</v>
      </c>
      <c r="D913">
        <v>5557</v>
      </c>
      <c r="E913">
        <v>1.96</v>
      </c>
      <c r="F913" t="s">
        <v>20</v>
      </c>
      <c r="G913">
        <v>40.82</v>
      </c>
    </row>
    <row r="914" spans="1:7">
      <c r="A914">
        <v>5562</v>
      </c>
      <c r="B914">
        <v>5</v>
      </c>
      <c r="C914">
        <v>5</v>
      </c>
      <c r="D914">
        <v>5562</v>
      </c>
      <c r="E914">
        <v>1.96</v>
      </c>
      <c r="F914" t="s">
        <v>20</v>
      </c>
      <c r="G914">
        <v>40.82</v>
      </c>
    </row>
    <row r="915" spans="1:7">
      <c r="A915">
        <v>5567</v>
      </c>
      <c r="B915">
        <v>5</v>
      </c>
      <c r="C915">
        <v>5</v>
      </c>
      <c r="D915">
        <v>5567</v>
      </c>
      <c r="E915">
        <v>1.96</v>
      </c>
      <c r="F915" t="s">
        <v>20</v>
      </c>
      <c r="G915">
        <v>40.82</v>
      </c>
    </row>
    <row r="916" spans="1:7">
      <c r="A916">
        <v>5572</v>
      </c>
      <c r="B916">
        <v>5</v>
      </c>
      <c r="C916">
        <v>5</v>
      </c>
      <c r="D916">
        <v>5572</v>
      </c>
      <c r="E916">
        <v>1.96</v>
      </c>
      <c r="F916" t="s">
        <v>20</v>
      </c>
      <c r="G916">
        <v>40.82</v>
      </c>
    </row>
    <row r="917" spans="1:7">
      <c r="A917">
        <v>5577</v>
      </c>
      <c r="B917">
        <v>5</v>
      </c>
      <c r="C917">
        <v>5</v>
      </c>
      <c r="D917">
        <v>5577</v>
      </c>
      <c r="E917">
        <v>1.96</v>
      </c>
      <c r="F917" t="s">
        <v>20</v>
      </c>
      <c r="G917">
        <v>40.82</v>
      </c>
    </row>
    <row r="918" spans="1:7">
      <c r="A918">
        <v>5582</v>
      </c>
      <c r="B918">
        <v>5</v>
      </c>
      <c r="C918">
        <v>5</v>
      </c>
      <c r="D918">
        <v>5582</v>
      </c>
      <c r="E918">
        <v>1.96</v>
      </c>
      <c r="F918" t="s">
        <v>20</v>
      </c>
      <c r="G918">
        <v>40.82</v>
      </c>
    </row>
    <row r="919" spans="1:7">
      <c r="A919">
        <v>5587</v>
      </c>
      <c r="B919">
        <v>5</v>
      </c>
      <c r="C919">
        <v>5</v>
      </c>
      <c r="D919">
        <v>5587</v>
      </c>
      <c r="E919">
        <v>1.96</v>
      </c>
      <c r="F919" t="s">
        <v>20</v>
      </c>
      <c r="G919">
        <v>40.82</v>
      </c>
    </row>
    <row r="920" spans="1:7">
      <c r="A920">
        <v>5592</v>
      </c>
      <c r="B920">
        <v>5</v>
      </c>
      <c r="C920">
        <v>4</v>
      </c>
      <c r="D920">
        <v>5592</v>
      </c>
      <c r="E920">
        <v>1.57</v>
      </c>
      <c r="F920" t="s">
        <v>20</v>
      </c>
      <c r="G920">
        <v>40.82</v>
      </c>
    </row>
    <row r="921" spans="1:7">
      <c r="A921">
        <v>5597</v>
      </c>
      <c r="B921">
        <v>5</v>
      </c>
      <c r="C921">
        <v>4</v>
      </c>
      <c r="D921">
        <v>5597</v>
      </c>
      <c r="E921">
        <v>1.57</v>
      </c>
      <c r="F921" t="s">
        <v>20</v>
      </c>
      <c r="G921">
        <v>40.82</v>
      </c>
    </row>
    <row r="922" spans="1:7">
      <c r="A922">
        <v>5602</v>
      </c>
      <c r="B922">
        <v>5</v>
      </c>
      <c r="C922">
        <v>5</v>
      </c>
      <c r="D922">
        <v>5602</v>
      </c>
      <c r="E922">
        <v>1.96</v>
      </c>
      <c r="F922" t="s">
        <v>20</v>
      </c>
      <c r="G922">
        <v>40.82</v>
      </c>
    </row>
    <row r="923" spans="1:7">
      <c r="A923">
        <v>5607</v>
      </c>
      <c r="B923">
        <v>5</v>
      </c>
      <c r="C923">
        <v>5</v>
      </c>
      <c r="D923">
        <v>5607</v>
      </c>
      <c r="E923">
        <v>1.96</v>
      </c>
      <c r="F923" t="s">
        <v>20</v>
      </c>
      <c r="G923">
        <v>40.82</v>
      </c>
    </row>
    <row r="924" spans="1:7">
      <c r="A924">
        <v>5612</v>
      </c>
      <c r="B924">
        <v>5</v>
      </c>
      <c r="C924">
        <v>5</v>
      </c>
      <c r="D924">
        <v>5612</v>
      </c>
      <c r="E924">
        <v>1.96</v>
      </c>
      <c r="F924" t="s">
        <v>20</v>
      </c>
      <c r="G924">
        <v>40.82</v>
      </c>
    </row>
    <row r="925" spans="1:7">
      <c r="A925">
        <v>5617</v>
      </c>
      <c r="B925">
        <v>5</v>
      </c>
      <c r="C925">
        <v>5</v>
      </c>
      <c r="D925">
        <v>5617</v>
      </c>
      <c r="E925">
        <v>1.96</v>
      </c>
      <c r="F925" t="s">
        <v>20</v>
      </c>
      <c r="G925">
        <v>40.82</v>
      </c>
    </row>
    <row r="926" spans="1:7">
      <c r="A926">
        <v>5622</v>
      </c>
      <c r="B926">
        <v>5</v>
      </c>
      <c r="C926">
        <v>5</v>
      </c>
      <c r="D926">
        <v>5622</v>
      </c>
      <c r="E926">
        <v>1.96</v>
      </c>
      <c r="F926" t="s">
        <v>20</v>
      </c>
      <c r="G926">
        <v>41.5</v>
      </c>
    </row>
    <row r="927" spans="1:7">
      <c r="A927">
        <v>5627</v>
      </c>
      <c r="B927">
        <v>5</v>
      </c>
      <c r="C927">
        <v>5</v>
      </c>
      <c r="D927">
        <v>5627</v>
      </c>
      <c r="E927">
        <v>1.96</v>
      </c>
      <c r="F927" t="s">
        <v>20</v>
      </c>
      <c r="G927">
        <v>41.5</v>
      </c>
    </row>
    <row r="928" spans="1:7">
      <c r="A928">
        <v>5632</v>
      </c>
      <c r="B928">
        <v>5</v>
      </c>
      <c r="C928">
        <v>4</v>
      </c>
      <c r="D928">
        <v>5632</v>
      </c>
      <c r="E928">
        <v>1.57</v>
      </c>
      <c r="F928" t="s">
        <v>20</v>
      </c>
      <c r="G928">
        <v>41.5</v>
      </c>
    </row>
    <row r="929" spans="1:7">
      <c r="A929">
        <v>5637</v>
      </c>
      <c r="B929">
        <v>5</v>
      </c>
      <c r="C929">
        <v>5</v>
      </c>
      <c r="D929">
        <v>5637</v>
      </c>
      <c r="E929">
        <v>1.96</v>
      </c>
      <c r="F929" t="s">
        <v>20</v>
      </c>
      <c r="G929">
        <v>41.5</v>
      </c>
    </row>
    <row r="930" spans="1:7">
      <c r="A930">
        <v>5642</v>
      </c>
      <c r="B930">
        <v>5</v>
      </c>
      <c r="C930">
        <v>5</v>
      </c>
      <c r="D930">
        <v>5642</v>
      </c>
      <c r="E930">
        <v>1.96</v>
      </c>
      <c r="F930" t="s">
        <v>20</v>
      </c>
      <c r="G930">
        <v>41.5</v>
      </c>
    </row>
    <row r="931" spans="1:7">
      <c r="A931">
        <v>5647</v>
      </c>
      <c r="B931">
        <v>5</v>
      </c>
      <c r="C931">
        <v>5</v>
      </c>
      <c r="D931">
        <v>5647</v>
      </c>
      <c r="E931">
        <v>1.96</v>
      </c>
      <c r="F931" t="s">
        <v>20</v>
      </c>
      <c r="G931">
        <v>41.5</v>
      </c>
    </row>
    <row r="932" spans="1:7">
      <c r="A932">
        <v>5652</v>
      </c>
      <c r="B932">
        <v>5</v>
      </c>
      <c r="C932">
        <v>5</v>
      </c>
      <c r="D932">
        <v>5652</v>
      </c>
      <c r="E932">
        <v>1.96</v>
      </c>
      <c r="F932" t="s">
        <v>20</v>
      </c>
      <c r="G932">
        <v>41.5</v>
      </c>
    </row>
    <row r="933" spans="1:7">
      <c r="A933">
        <v>5657</v>
      </c>
      <c r="B933">
        <v>5</v>
      </c>
      <c r="C933">
        <v>5</v>
      </c>
      <c r="D933">
        <v>5657</v>
      </c>
      <c r="E933">
        <v>1.96</v>
      </c>
      <c r="F933" t="s">
        <v>20</v>
      </c>
      <c r="G933">
        <v>41.5</v>
      </c>
    </row>
    <row r="934" spans="1:7">
      <c r="A934">
        <v>5662</v>
      </c>
      <c r="B934">
        <v>5</v>
      </c>
      <c r="C934">
        <v>5</v>
      </c>
      <c r="D934">
        <v>5662</v>
      </c>
      <c r="E934">
        <v>1.96</v>
      </c>
      <c r="F934" t="s">
        <v>20</v>
      </c>
      <c r="G934">
        <v>41.5</v>
      </c>
    </row>
    <row r="935" spans="1:7">
      <c r="A935">
        <v>5667</v>
      </c>
      <c r="B935">
        <v>5</v>
      </c>
      <c r="C935">
        <v>5</v>
      </c>
      <c r="D935">
        <v>5667</v>
      </c>
      <c r="E935">
        <v>1.96</v>
      </c>
      <c r="F935" t="s">
        <v>20</v>
      </c>
      <c r="G935">
        <v>41.5</v>
      </c>
    </row>
    <row r="936" spans="1:7">
      <c r="A936">
        <v>5672</v>
      </c>
      <c r="B936">
        <v>5</v>
      </c>
      <c r="C936">
        <v>5</v>
      </c>
      <c r="D936">
        <v>5672</v>
      </c>
      <c r="E936">
        <v>1.96</v>
      </c>
      <c r="F936" t="s">
        <v>20</v>
      </c>
      <c r="G936">
        <v>41.5</v>
      </c>
    </row>
    <row r="937" spans="1:7">
      <c r="A937">
        <v>5677</v>
      </c>
      <c r="B937">
        <v>5</v>
      </c>
      <c r="C937">
        <v>4</v>
      </c>
      <c r="D937">
        <v>5677</v>
      </c>
      <c r="E937">
        <v>1.57</v>
      </c>
      <c r="F937" t="s">
        <v>20</v>
      </c>
      <c r="G937">
        <v>41.5</v>
      </c>
    </row>
    <row r="938" spans="1:7">
      <c r="A938">
        <v>5682</v>
      </c>
      <c r="B938">
        <v>5</v>
      </c>
      <c r="C938">
        <v>4</v>
      </c>
      <c r="D938">
        <v>5682</v>
      </c>
      <c r="E938">
        <v>1.57</v>
      </c>
      <c r="F938" t="s">
        <v>20</v>
      </c>
      <c r="G938">
        <v>41.5</v>
      </c>
    </row>
    <row r="939" spans="1:7">
      <c r="A939">
        <v>5687</v>
      </c>
      <c r="B939">
        <v>5</v>
      </c>
      <c r="C939">
        <v>5</v>
      </c>
      <c r="D939">
        <v>5687</v>
      </c>
      <c r="E939">
        <v>1.96</v>
      </c>
      <c r="F939" t="s">
        <v>20</v>
      </c>
      <c r="G939">
        <v>41.5</v>
      </c>
    </row>
    <row r="940" spans="1:7">
      <c r="A940">
        <v>5692</v>
      </c>
      <c r="B940">
        <v>5</v>
      </c>
      <c r="C940">
        <v>5</v>
      </c>
      <c r="D940">
        <v>5692</v>
      </c>
      <c r="E940">
        <v>1.96</v>
      </c>
      <c r="F940" t="s">
        <v>20</v>
      </c>
      <c r="G940">
        <v>41.5</v>
      </c>
    </row>
    <row r="941" spans="1:7">
      <c r="A941">
        <v>5697</v>
      </c>
      <c r="B941">
        <v>5</v>
      </c>
      <c r="C941">
        <v>6</v>
      </c>
      <c r="D941">
        <v>5697</v>
      </c>
      <c r="E941">
        <v>2.36</v>
      </c>
      <c r="F941" t="s">
        <v>20</v>
      </c>
      <c r="G941">
        <v>41.5</v>
      </c>
    </row>
    <row r="942" spans="1:7">
      <c r="A942">
        <v>5702</v>
      </c>
      <c r="B942">
        <v>5</v>
      </c>
      <c r="C942">
        <v>5</v>
      </c>
      <c r="D942">
        <v>5702</v>
      </c>
      <c r="E942">
        <v>1.96</v>
      </c>
      <c r="F942" t="s">
        <v>20</v>
      </c>
      <c r="G942">
        <v>41.5</v>
      </c>
    </row>
    <row r="943" spans="1:7">
      <c r="A943">
        <v>5707</v>
      </c>
      <c r="B943">
        <v>5</v>
      </c>
      <c r="C943">
        <v>5</v>
      </c>
      <c r="D943">
        <v>5707</v>
      </c>
      <c r="E943">
        <v>1.96</v>
      </c>
      <c r="F943" t="s">
        <v>20</v>
      </c>
      <c r="G943">
        <v>41.5</v>
      </c>
    </row>
    <row r="944" spans="1:7">
      <c r="A944">
        <v>5712</v>
      </c>
      <c r="B944">
        <v>5</v>
      </c>
      <c r="C944">
        <v>5</v>
      </c>
      <c r="D944">
        <v>5712</v>
      </c>
      <c r="E944">
        <v>1.96</v>
      </c>
      <c r="F944" t="s">
        <v>20</v>
      </c>
      <c r="G944">
        <v>41.5</v>
      </c>
    </row>
    <row r="945" spans="1:7">
      <c r="A945">
        <v>5718</v>
      </c>
      <c r="B945">
        <v>6</v>
      </c>
      <c r="C945">
        <v>5</v>
      </c>
      <c r="D945">
        <v>5718</v>
      </c>
      <c r="E945">
        <v>1.64</v>
      </c>
      <c r="F945" t="s">
        <v>20</v>
      </c>
      <c r="G945">
        <v>41.5</v>
      </c>
    </row>
    <row r="946" spans="1:7">
      <c r="A946">
        <v>5723</v>
      </c>
      <c r="B946">
        <v>5</v>
      </c>
      <c r="C946">
        <v>5</v>
      </c>
      <c r="D946">
        <v>5723</v>
      </c>
      <c r="E946">
        <v>1.96</v>
      </c>
      <c r="F946" t="s">
        <v>20</v>
      </c>
      <c r="G946">
        <v>42.19</v>
      </c>
    </row>
    <row r="947" spans="1:7">
      <c r="A947">
        <v>5728</v>
      </c>
      <c r="B947">
        <v>5</v>
      </c>
      <c r="C947">
        <v>5</v>
      </c>
      <c r="D947">
        <v>5728</v>
      </c>
      <c r="E947">
        <v>1.96</v>
      </c>
      <c r="F947" t="s">
        <v>20</v>
      </c>
      <c r="G947">
        <v>42.19</v>
      </c>
    </row>
    <row r="948" spans="1:7">
      <c r="A948">
        <v>5733</v>
      </c>
      <c r="B948">
        <v>5</v>
      </c>
      <c r="C948">
        <v>5</v>
      </c>
      <c r="D948">
        <v>5733</v>
      </c>
      <c r="E948">
        <v>1.96</v>
      </c>
      <c r="F948" t="s">
        <v>20</v>
      </c>
      <c r="G948">
        <v>42.19</v>
      </c>
    </row>
    <row r="949" spans="1:7">
      <c r="A949">
        <v>5738</v>
      </c>
      <c r="B949">
        <v>5</v>
      </c>
      <c r="C949">
        <v>5</v>
      </c>
      <c r="D949">
        <v>5738</v>
      </c>
      <c r="E949">
        <v>1.96</v>
      </c>
      <c r="F949" t="s">
        <v>20</v>
      </c>
      <c r="G949">
        <v>42.19</v>
      </c>
    </row>
    <row r="950" spans="1:7">
      <c r="A950">
        <v>5743</v>
      </c>
      <c r="B950">
        <v>5</v>
      </c>
      <c r="C950">
        <v>5</v>
      </c>
      <c r="D950">
        <v>5743</v>
      </c>
      <c r="E950">
        <v>1.96</v>
      </c>
      <c r="F950" t="s">
        <v>20</v>
      </c>
      <c r="G950">
        <v>42.19</v>
      </c>
    </row>
    <row r="951" spans="1:7">
      <c r="A951">
        <v>5748</v>
      </c>
      <c r="B951">
        <v>5</v>
      </c>
      <c r="C951">
        <v>5</v>
      </c>
      <c r="D951">
        <v>5748</v>
      </c>
      <c r="E951">
        <v>1.96</v>
      </c>
      <c r="F951" t="s">
        <v>20</v>
      </c>
      <c r="G951">
        <v>42.19</v>
      </c>
    </row>
    <row r="952" spans="1:7">
      <c r="A952">
        <v>5753</v>
      </c>
      <c r="B952">
        <v>5</v>
      </c>
      <c r="C952">
        <v>5</v>
      </c>
      <c r="D952">
        <v>5753</v>
      </c>
      <c r="E952">
        <v>1.96</v>
      </c>
      <c r="F952" t="s">
        <v>20</v>
      </c>
      <c r="G952">
        <v>42.19</v>
      </c>
    </row>
    <row r="953" spans="1:7">
      <c r="A953">
        <v>5758</v>
      </c>
      <c r="B953">
        <v>5</v>
      </c>
      <c r="C953">
        <v>5</v>
      </c>
      <c r="D953">
        <v>5758</v>
      </c>
      <c r="E953">
        <v>1.96</v>
      </c>
      <c r="F953" t="s">
        <v>20</v>
      </c>
      <c r="G953">
        <v>42.19</v>
      </c>
    </row>
    <row r="954" spans="1:7">
      <c r="A954">
        <v>5763</v>
      </c>
      <c r="B954">
        <v>5</v>
      </c>
      <c r="C954">
        <v>4</v>
      </c>
      <c r="D954">
        <v>5763</v>
      </c>
      <c r="E954">
        <v>1.57</v>
      </c>
      <c r="F954" t="s">
        <v>20</v>
      </c>
      <c r="G954">
        <v>42.19</v>
      </c>
    </row>
    <row r="955" spans="1:7">
      <c r="A955">
        <v>5768</v>
      </c>
      <c r="B955">
        <v>5</v>
      </c>
      <c r="C955">
        <v>5</v>
      </c>
      <c r="D955">
        <v>5768</v>
      </c>
      <c r="E955">
        <v>1.96</v>
      </c>
      <c r="F955" t="s">
        <v>20</v>
      </c>
      <c r="G955">
        <v>42.19</v>
      </c>
    </row>
    <row r="956" spans="1:7">
      <c r="A956">
        <v>5773</v>
      </c>
      <c r="B956">
        <v>5</v>
      </c>
      <c r="C956">
        <v>5</v>
      </c>
      <c r="D956">
        <v>5773</v>
      </c>
      <c r="E956">
        <v>1.96</v>
      </c>
      <c r="F956" t="s">
        <v>20</v>
      </c>
      <c r="G956">
        <v>42.19</v>
      </c>
    </row>
    <row r="957" spans="1:7">
      <c r="A957">
        <v>5778</v>
      </c>
      <c r="B957">
        <v>5</v>
      </c>
      <c r="C957">
        <v>6</v>
      </c>
      <c r="D957">
        <v>5778</v>
      </c>
      <c r="E957">
        <v>2.36</v>
      </c>
      <c r="F957" t="s">
        <v>20</v>
      </c>
      <c r="G957">
        <v>42.19</v>
      </c>
    </row>
    <row r="958" spans="1:7">
      <c r="A958">
        <v>5783</v>
      </c>
      <c r="B958">
        <v>5</v>
      </c>
      <c r="C958">
        <v>5</v>
      </c>
      <c r="D958">
        <v>5783</v>
      </c>
      <c r="E958">
        <v>1.96</v>
      </c>
      <c r="F958" t="s">
        <v>20</v>
      </c>
      <c r="G958">
        <v>42.19</v>
      </c>
    </row>
    <row r="959" spans="1:7">
      <c r="A959">
        <v>5788</v>
      </c>
      <c r="B959">
        <v>5</v>
      </c>
      <c r="C959">
        <v>5</v>
      </c>
      <c r="D959">
        <v>5788</v>
      </c>
      <c r="E959">
        <v>1.96</v>
      </c>
      <c r="F959" t="s">
        <v>20</v>
      </c>
      <c r="G959">
        <v>42.19</v>
      </c>
    </row>
    <row r="960" spans="1:7">
      <c r="A960">
        <v>5793</v>
      </c>
      <c r="B960">
        <v>5</v>
      </c>
      <c r="C960">
        <v>5</v>
      </c>
      <c r="D960">
        <v>5793</v>
      </c>
      <c r="E960">
        <v>1.96</v>
      </c>
      <c r="F960" t="s">
        <v>20</v>
      </c>
      <c r="G960">
        <v>42.19</v>
      </c>
    </row>
    <row r="961" spans="1:7">
      <c r="A961">
        <v>5798</v>
      </c>
      <c r="B961">
        <v>5</v>
      </c>
      <c r="C961">
        <v>5</v>
      </c>
      <c r="D961">
        <v>5798</v>
      </c>
      <c r="E961">
        <v>1.96</v>
      </c>
      <c r="F961" t="s">
        <v>20</v>
      </c>
      <c r="G961">
        <v>42.19</v>
      </c>
    </row>
    <row r="962" spans="1:7">
      <c r="A962">
        <v>5803</v>
      </c>
      <c r="B962">
        <v>5</v>
      </c>
      <c r="C962">
        <v>4</v>
      </c>
      <c r="D962">
        <v>5803</v>
      </c>
      <c r="E962">
        <v>1.57</v>
      </c>
      <c r="F962" t="s">
        <v>20</v>
      </c>
      <c r="G962">
        <v>42.19</v>
      </c>
    </row>
    <row r="963" spans="1:7">
      <c r="A963">
        <v>5808</v>
      </c>
      <c r="B963">
        <v>5</v>
      </c>
      <c r="C963">
        <v>5</v>
      </c>
      <c r="D963">
        <v>5808</v>
      </c>
      <c r="E963">
        <v>1.96</v>
      </c>
      <c r="F963" t="s">
        <v>20</v>
      </c>
      <c r="G963">
        <v>42.19</v>
      </c>
    </row>
    <row r="964" spans="1:7">
      <c r="A964">
        <v>5813</v>
      </c>
      <c r="B964">
        <v>5</v>
      </c>
      <c r="C964">
        <v>5</v>
      </c>
      <c r="D964">
        <v>5813</v>
      </c>
      <c r="E964">
        <v>1.96</v>
      </c>
      <c r="F964" t="s">
        <v>20</v>
      </c>
      <c r="G964">
        <v>42.19</v>
      </c>
    </row>
    <row r="965" spans="1:7">
      <c r="A965">
        <v>5818</v>
      </c>
      <c r="B965">
        <v>5</v>
      </c>
      <c r="C965">
        <v>6</v>
      </c>
      <c r="D965">
        <v>5818</v>
      </c>
      <c r="E965">
        <v>2.36</v>
      </c>
      <c r="F965" t="s">
        <v>20</v>
      </c>
      <c r="G965">
        <v>42.19</v>
      </c>
    </row>
    <row r="966" spans="1:7">
      <c r="A966">
        <v>5823</v>
      </c>
      <c r="B966">
        <v>5</v>
      </c>
      <c r="C966">
        <v>5</v>
      </c>
      <c r="D966">
        <v>5823</v>
      </c>
      <c r="E966">
        <v>1.96</v>
      </c>
      <c r="F966" t="s">
        <v>20</v>
      </c>
      <c r="G966">
        <v>42.88</v>
      </c>
    </row>
    <row r="967" spans="1:7">
      <c r="A967">
        <v>5828</v>
      </c>
      <c r="B967">
        <v>5</v>
      </c>
      <c r="C967">
        <v>5</v>
      </c>
      <c r="D967">
        <v>5828</v>
      </c>
      <c r="E967">
        <v>1.96</v>
      </c>
      <c r="F967" t="s">
        <v>20</v>
      </c>
      <c r="G967">
        <v>42.88</v>
      </c>
    </row>
    <row r="968" spans="1:7">
      <c r="A968">
        <v>5833</v>
      </c>
      <c r="B968">
        <v>5</v>
      </c>
      <c r="C968">
        <v>5</v>
      </c>
      <c r="D968">
        <v>5833</v>
      </c>
      <c r="E968">
        <v>1.96</v>
      </c>
      <c r="F968" t="s">
        <v>20</v>
      </c>
      <c r="G968">
        <v>42.88</v>
      </c>
    </row>
    <row r="969" spans="1:7">
      <c r="A969">
        <v>5838</v>
      </c>
      <c r="B969">
        <v>5</v>
      </c>
      <c r="C969">
        <v>6</v>
      </c>
      <c r="D969">
        <v>5838</v>
      </c>
      <c r="E969">
        <v>2.36</v>
      </c>
      <c r="F969" t="s">
        <v>20</v>
      </c>
      <c r="G969">
        <v>42.88</v>
      </c>
    </row>
    <row r="970" spans="1:7">
      <c r="A970">
        <v>5843</v>
      </c>
      <c r="B970">
        <v>5</v>
      </c>
      <c r="C970">
        <v>5</v>
      </c>
      <c r="D970">
        <v>5843</v>
      </c>
      <c r="E970">
        <v>1.96</v>
      </c>
      <c r="F970" t="s">
        <v>20</v>
      </c>
      <c r="G970">
        <v>42.88</v>
      </c>
    </row>
    <row r="971" spans="1:7">
      <c r="A971">
        <v>5848</v>
      </c>
      <c r="B971">
        <v>5</v>
      </c>
      <c r="C971">
        <v>4</v>
      </c>
      <c r="D971">
        <v>5848</v>
      </c>
      <c r="E971">
        <v>1.57</v>
      </c>
      <c r="F971" t="s">
        <v>20</v>
      </c>
      <c r="G971">
        <v>42.88</v>
      </c>
    </row>
    <row r="972" spans="1:7">
      <c r="A972">
        <v>5853</v>
      </c>
      <c r="B972">
        <v>5</v>
      </c>
      <c r="C972">
        <v>5</v>
      </c>
      <c r="D972">
        <v>5853</v>
      </c>
      <c r="E972">
        <v>1.96</v>
      </c>
      <c r="F972" t="s">
        <v>20</v>
      </c>
      <c r="G972">
        <v>42.88</v>
      </c>
    </row>
    <row r="973" spans="1:7">
      <c r="A973">
        <v>5858</v>
      </c>
      <c r="B973">
        <v>5</v>
      </c>
      <c r="C973">
        <v>5</v>
      </c>
      <c r="D973">
        <v>5858</v>
      </c>
      <c r="E973">
        <v>1.96</v>
      </c>
      <c r="F973" t="s">
        <v>20</v>
      </c>
      <c r="G973">
        <v>42.88</v>
      </c>
    </row>
    <row r="974" spans="1:7">
      <c r="A974">
        <v>5863</v>
      </c>
      <c r="B974">
        <v>5</v>
      </c>
      <c r="C974">
        <v>5</v>
      </c>
      <c r="D974">
        <v>5863</v>
      </c>
      <c r="E974">
        <v>1.96</v>
      </c>
      <c r="F974" t="s">
        <v>20</v>
      </c>
      <c r="G974">
        <v>42.88</v>
      </c>
    </row>
    <row r="975" spans="1:7">
      <c r="A975">
        <v>5868</v>
      </c>
      <c r="B975">
        <v>5</v>
      </c>
      <c r="C975">
        <v>5</v>
      </c>
      <c r="D975">
        <v>5868</v>
      </c>
      <c r="E975">
        <v>1.96</v>
      </c>
      <c r="F975" t="s">
        <v>20</v>
      </c>
      <c r="G975">
        <v>42.88</v>
      </c>
    </row>
    <row r="976" spans="1:7">
      <c r="A976">
        <v>5873</v>
      </c>
      <c r="B976">
        <v>5</v>
      </c>
      <c r="C976">
        <v>6</v>
      </c>
      <c r="D976">
        <v>5873</v>
      </c>
      <c r="E976">
        <v>2.36</v>
      </c>
      <c r="F976" t="s">
        <v>20</v>
      </c>
      <c r="G976">
        <v>42.88</v>
      </c>
    </row>
    <row r="977" spans="1:7">
      <c r="A977">
        <v>5878</v>
      </c>
      <c r="B977">
        <v>5</v>
      </c>
      <c r="C977">
        <v>5</v>
      </c>
      <c r="D977">
        <v>5878</v>
      </c>
      <c r="E977">
        <v>1.96</v>
      </c>
      <c r="F977" t="s">
        <v>20</v>
      </c>
      <c r="G977">
        <v>42.88</v>
      </c>
    </row>
    <row r="978" spans="1:7">
      <c r="A978">
        <v>5883</v>
      </c>
      <c r="B978">
        <v>5</v>
      </c>
      <c r="C978">
        <v>5</v>
      </c>
      <c r="D978">
        <v>5883</v>
      </c>
      <c r="E978">
        <v>1.96</v>
      </c>
      <c r="F978" t="s">
        <v>20</v>
      </c>
      <c r="G978">
        <v>42.88</v>
      </c>
    </row>
    <row r="979" spans="1:7">
      <c r="A979">
        <v>5888</v>
      </c>
      <c r="B979">
        <v>5</v>
      </c>
      <c r="C979">
        <v>4</v>
      </c>
      <c r="D979">
        <v>5888</v>
      </c>
      <c r="E979">
        <v>1.57</v>
      </c>
      <c r="F979" t="s">
        <v>20</v>
      </c>
      <c r="G979">
        <v>42.88</v>
      </c>
    </row>
    <row r="980" spans="1:7">
      <c r="A980">
        <v>5893</v>
      </c>
      <c r="B980">
        <v>5</v>
      </c>
      <c r="C980">
        <v>5</v>
      </c>
      <c r="D980">
        <v>5893</v>
      </c>
      <c r="E980">
        <v>1.96</v>
      </c>
      <c r="F980" t="s">
        <v>20</v>
      </c>
      <c r="G980">
        <v>42.88</v>
      </c>
    </row>
    <row r="981" spans="1:7">
      <c r="A981">
        <v>5898</v>
      </c>
      <c r="B981">
        <v>5</v>
      </c>
      <c r="C981">
        <v>6</v>
      </c>
      <c r="D981">
        <v>5898</v>
      </c>
      <c r="E981">
        <v>2.36</v>
      </c>
      <c r="F981" t="s">
        <v>20</v>
      </c>
      <c r="G981">
        <v>42.88</v>
      </c>
    </row>
    <row r="982" spans="1:7">
      <c r="A982">
        <v>5903</v>
      </c>
      <c r="B982">
        <v>5</v>
      </c>
      <c r="C982">
        <v>5</v>
      </c>
      <c r="D982">
        <v>5903</v>
      </c>
      <c r="E982">
        <v>1.96</v>
      </c>
      <c r="F982" t="s">
        <v>20</v>
      </c>
      <c r="G982">
        <v>42.88</v>
      </c>
    </row>
    <row r="983" spans="1:7">
      <c r="A983">
        <v>5908</v>
      </c>
      <c r="B983">
        <v>5</v>
      </c>
      <c r="C983">
        <v>5</v>
      </c>
      <c r="D983">
        <v>5908</v>
      </c>
      <c r="E983">
        <v>1.96</v>
      </c>
      <c r="F983" t="s">
        <v>20</v>
      </c>
      <c r="G983">
        <v>42.88</v>
      </c>
    </row>
    <row r="984" spans="1:7">
      <c r="A984">
        <v>5913</v>
      </c>
      <c r="B984">
        <v>5</v>
      </c>
      <c r="C984">
        <v>5</v>
      </c>
      <c r="D984">
        <v>5913</v>
      </c>
      <c r="E984">
        <v>1.96</v>
      </c>
      <c r="F984" t="s">
        <v>20</v>
      </c>
      <c r="G984">
        <v>42.88</v>
      </c>
    </row>
    <row r="985" spans="1:7">
      <c r="A985">
        <v>5918</v>
      </c>
      <c r="B985">
        <v>5</v>
      </c>
      <c r="C985">
        <v>5</v>
      </c>
      <c r="D985">
        <v>5918</v>
      </c>
      <c r="E985">
        <v>1.96</v>
      </c>
      <c r="F985" t="s">
        <v>20</v>
      </c>
      <c r="G985">
        <v>42.88</v>
      </c>
    </row>
    <row r="986" spans="1:7">
      <c r="A986">
        <v>5923</v>
      </c>
      <c r="B986">
        <v>5</v>
      </c>
      <c r="C986">
        <v>5</v>
      </c>
      <c r="D986">
        <v>5923</v>
      </c>
      <c r="E986">
        <v>1.96</v>
      </c>
      <c r="F986" t="s">
        <v>20</v>
      </c>
      <c r="G986">
        <v>43.56</v>
      </c>
    </row>
    <row r="987" spans="1:7">
      <c r="A987">
        <v>5928</v>
      </c>
      <c r="B987">
        <v>5</v>
      </c>
      <c r="C987">
        <v>6</v>
      </c>
      <c r="D987">
        <v>5928</v>
      </c>
      <c r="E987">
        <v>2.36</v>
      </c>
      <c r="F987" t="s">
        <v>20</v>
      </c>
      <c r="G987">
        <v>43.56</v>
      </c>
    </row>
    <row r="988" spans="1:7">
      <c r="A988">
        <v>5933</v>
      </c>
      <c r="B988">
        <v>5</v>
      </c>
      <c r="C988">
        <v>4</v>
      </c>
      <c r="D988">
        <v>5933</v>
      </c>
      <c r="E988">
        <v>1.57</v>
      </c>
      <c r="F988" t="s">
        <v>20</v>
      </c>
      <c r="G988">
        <v>43.56</v>
      </c>
    </row>
    <row r="989" spans="1:7">
      <c r="A989">
        <v>5938</v>
      </c>
      <c r="B989">
        <v>5</v>
      </c>
      <c r="C989">
        <v>5</v>
      </c>
      <c r="D989">
        <v>5938</v>
      </c>
      <c r="E989">
        <v>1.96</v>
      </c>
      <c r="F989" t="s">
        <v>20</v>
      </c>
      <c r="G989">
        <v>43.56</v>
      </c>
    </row>
    <row r="990" spans="1:7">
      <c r="A990">
        <v>5943</v>
      </c>
      <c r="B990">
        <v>5</v>
      </c>
      <c r="C990">
        <v>5</v>
      </c>
      <c r="D990">
        <v>5943</v>
      </c>
      <c r="E990">
        <v>1.96</v>
      </c>
      <c r="F990" t="s">
        <v>20</v>
      </c>
      <c r="G990">
        <v>43.56</v>
      </c>
    </row>
    <row r="991" spans="1:7">
      <c r="A991">
        <v>5948</v>
      </c>
      <c r="B991">
        <v>5</v>
      </c>
      <c r="C991">
        <v>5</v>
      </c>
      <c r="D991">
        <v>5948</v>
      </c>
      <c r="E991">
        <v>1.96</v>
      </c>
      <c r="F991" t="s">
        <v>20</v>
      </c>
      <c r="G991">
        <v>43.56</v>
      </c>
    </row>
    <row r="992" spans="1:7">
      <c r="A992">
        <v>5953</v>
      </c>
      <c r="B992">
        <v>5</v>
      </c>
      <c r="C992">
        <v>6</v>
      </c>
      <c r="D992">
        <v>5953</v>
      </c>
      <c r="E992">
        <v>2.36</v>
      </c>
      <c r="F992" t="s">
        <v>20</v>
      </c>
      <c r="G992">
        <v>43.56</v>
      </c>
    </row>
    <row r="993" spans="1:7">
      <c r="A993">
        <v>5958</v>
      </c>
      <c r="B993">
        <v>5</v>
      </c>
      <c r="C993">
        <v>5</v>
      </c>
      <c r="D993">
        <v>5958</v>
      </c>
      <c r="E993">
        <v>1.96</v>
      </c>
      <c r="F993" t="s">
        <v>20</v>
      </c>
      <c r="G993">
        <v>43.56</v>
      </c>
    </row>
    <row r="994" spans="1:7">
      <c r="A994">
        <v>5963</v>
      </c>
      <c r="B994">
        <v>5</v>
      </c>
      <c r="C994">
        <v>5</v>
      </c>
      <c r="D994">
        <v>5963</v>
      </c>
      <c r="E994">
        <v>1.96</v>
      </c>
      <c r="F994" t="s">
        <v>20</v>
      </c>
      <c r="G994">
        <v>43.56</v>
      </c>
    </row>
    <row r="995" spans="1:7">
      <c r="A995">
        <v>5968</v>
      </c>
      <c r="B995">
        <v>5</v>
      </c>
      <c r="C995">
        <v>6</v>
      </c>
      <c r="D995">
        <v>5968</v>
      </c>
      <c r="E995">
        <v>2.36</v>
      </c>
      <c r="F995" t="s">
        <v>20</v>
      </c>
      <c r="G995">
        <v>43.56</v>
      </c>
    </row>
    <row r="996" spans="1:7">
      <c r="A996">
        <v>5974</v>
      </c>
      <c r="B996">
        <v>6</v>
      </c>
      <c r="C996">
        <v>5</v>
      </c>
      <c r="D996">
        <v>5974</v>
      </c>
      <c r="E996">
        <v>1.64</v>
      </c>
      <c r="F996" t="s">
        <v>20</v>
      </c>
      <c r="G996">
        <v>43.56</v>
      </c>
    </row>
    <row r="997" spans="1:7">
      <c r="A997">
        <v>5979</v>
      </c>
      <c r="B997">
        <v>5</v>
      </c>
      <c r="C997">
        <v>5</v>
      </c>
      <c r="D997">
        <v>5979</v>
      </c>
      <c r="E997">
        <v>1.96</v>
      </c>
      <c r="F997" t="s">
        <v>20</v>
      </c>
      <c r="G997">
        <v>43.56</v>
      </c>
    </row>
    <row r="998" spans="1:7">
      <c r="A998">
        <v>5984</v>
      </c>
      <c r="B998">
        <v>5</v>
      </c>
      <c r="C998">
        <v>6</v>
      </c>
      <c r="D998">
        <v>5984</v>
      </c>
      <c r="E998">
        <v>2.36</v>
      </c>
      <c r="F998" t="s">
        <v>20</v>
      </c>
      <c r="G998">
        <v>43.56</v>
      </c>
    </row>
    <row r="999" spans="1:7">
      <c r="A999">
        <v>5989</v>
      </c>
      <c r="B999">
        <v>5</v>
      </c>
      <c r="C999">
        <v>5</v>
      </c>
      <c r="D999">
        <v>5989</v>
      </c>
      <c r="E999">
        <v>1.96</v>
      </c>
      <c r="F999" t="s">
        <v>20</v>
      </c>
      <c r="G999">
        <v>43.56</v>
      </c>
    </row>
    <row r="1000" spans="1:7">
      <c r="A1000">
        <v>5994</v>
      </c>
      <c r="B1000">
        <v>5</v>
      </c>
      <c r="C1000">
        <v>5</v>
      </c>
      <c r="D1000">
        <v>5994</v>
      </c>
      <c r="E1000">
        <v>1.96</v>
      </c>
      <c r="F1000" t="s">
        <v>20</v>
      </c>
      <c r="G1000">
        <v>43.56</v>
      </c>
    </row>
    <row r="1001" spans="1:7">
      <c r="A1001">
        <v>5999</v>
      </c>
      <c r="B1001">
        <v>5</v>
      </c>
      <c r="C1001">
        <v>5</v>
      </c>
      <c r="D1001">
        <v>5999</v>
      </c>
      <c r="E1001">
        <v>1.96</v>
      </c>
      <c r="F1001" t="s">
        <v>20</v>
      </c>
      <c r="G1001">
        <v>43.56</v>
      </c>
    </row>
    <row r="1002" spans="1:7">
      <c r="A1002">
        <v>6004</v>
      </c>
      <c r="B1002">
        <v>5</v>
      </c>
      <c r="C1002">
        <v>6</v>
      </c>
      <c r="D1002">
        <v>6004</v>
      </c>
      <c r="E1002">
        <v>2.36</v>
      </c>
      <c r="F1002" t="s">
        <v>20</v>
      </c>
      <c r="G1002">
        <v>43.56</v>
      </c>
    </row>
    <row r="1003" spans="1:7">
      <c r="A1003">
        <v>6009</v>
      </c>
      <c r="B1003">
        <v>5</v>
      </c>
      <c r="C1003">
        <v>5</v>
      </c>
      <c r="D1003">
        <v>6009</v>
      </c>
      <c r="E1003">
        <v>1.96</v>
      </c>
      <c r="F1003" t="s">
        <v>20</v>
      </c>
      <c r="G1003">
        <v>43.56</v>
      </c>
    </row>
    <row r="1004" spans="1:7">
      <c r="A1004">
        <v>6014</v>
      </c>
      <c r="B1004">
        <v>5</v>
      </c>
      <c r="C1004">
        <v>6</v>
      </c>
      <c r="D1004">
        <v>6014</v>
      </c>
      <c r="E1004">
        <v>2.36</v>
      </c>
      <c r="F1004" t="s">
        <v>20</v>
      </c>
      <c r="G1004">
        <v>43.56</v>
      </c>
    </row>
    <row r="1005" spans="1:7">
      <c r="A1005">
        <v>6019</v>
      </c>
      <c r="B1005">
        <v>5</v>
      </c>
      <c r="C1005">
        <v>4</v>
      </c>
      <c r="D1005">
        <v>6019</v>
      </c>
      <c r="E1005">
        <v>1.57</v>
      </c>
      <c r="F1005" t="s">
        <v>20</v>
      </c>
      <c r="G1005">
        <v>43.56</v>
      </c>
    </row>
    <row r="1006" spans="1:7">
      <c r="A1006">
        <v>6024</v>
      </c>
      <c r="B1006">
        <v>5</v>
      </c>
      <c r="C1006">
        <v>5</v>
      </c>
      <c r="D1006">
        <v>6024</v>
      </c>
      <c r="E1006">
        <v>1.96</v>
      </c>
      <c r="F1006" t="s">
        <v>20</v>
      </c>
      <c r="G1006">
        <v>44.25</v>
      </c>
    </row>
    <row r="1007" spans="1:7">
      <c r="A1007">
        <v>6029</v>
      </c>
      <c r="B1007">
        <v>5</v>
      </c>
      <c r="C1007">
        <v>6</v>
      </c>
      <c r="D1007">
        <v>6029</v>
      </c>
      <c r="E1007">
        <v>2.36</v>
      </c>
      <c r="F1007" t="s">
        <v>20</v>
      </c>
      <c r="G1007">
        <v>44.25</v>
      </c>
    </row>
    <row r="1008" spans="1:7">
      <c r="A1008">
        <v>6034</v>
      </c>
      <c r="B1008">
        <v>5</v>
      </c>
      <c r="C1008">
        <v>5</v>
      </c>
      <c r="D1008">
        <v>6034</v>
      </c>
      <c r="E1008">
        <v>1.96</v>
      </c>
      <c r="F1008" t="s">
        <v>20</v>
      </c>
      <c r="G1008">
        <v>44.25</v>
      </c>
    </row>
    <row r="1009" spans="1:7">
      <c r="A1009">
        <v>6039</v>
      </c>
      <c r="B1009">
        <v>5</v>
      </c>
      <c r="C1009">
        <v>5</v>
      </c>
      <c r="D1009">
        <v>6039</v>
      </c>
      <c r="E1009">
        <v>1.96</v>
      </c>
      <c r="F1009" t="s">
        <v>20</v>
      </c>
      <c r="G1009">
        <v>44.25</v>
      </c>
    </row>
    <row r="1010" spans="1:7">
      <c r="A1010">
        <v>6044</v>
      </c>
      <c r="B1010">
        <v>5</v>
      </c>
      <c r="C1010">
        <v>6</v>
      </c>
      <c r="D1010">
        <v>6044</v>
      </c>
      <c r="E1010">
        <v>2.36</v>
      </c>
      <c r="F1010" t="s">
        <v>20</v>
      </c>
      <c r="G1010">
        <v>44.25</v>
      </c>
    </row>
    <row r="1011" spans="1:7">
      <c r="A1011">
        <v>6049</v>
      </c>
      <c r="B1011">
        <v>5</v>
      </c>
      <c r="C1011">
        <v>5</v>
      </c>
      <c r="D1011">
        <v>6049</v>
      </c>
      <c r="E1011">
        <v>1.96</v>
      </c>
      <c r="F1011" t="s">
        <v>20</v>
      </c>
      <c r="G1011">
        <v>44.25</v>
      </c>
    </row>
    <row r="1012" spans="1:7">
      <c r="A1012">
        <v>6054</v>
      </c>
      <c r="B1012">
        <v>5</v>
      </c>
      <c r="C1012">
        <v>6</v>
      </c>
      <c r="D1012">
        <v>6054</v>
      </c>
      <c r="E1012">
        <v>2.36</v>
      </c>
      <c r="F1012" t="s">
        <v>20</v>
      </c>
      <c r="G1012">
        <v>44.25</v>
      </c>
    </row>
    <row r="1013" spans="1:7">
      <c r="A1013">
        <v>6059</v>
      </c>
      <c r="B1013">
        <v>5</v>
      </c>
      <c r="C1013">
        <v>4</v>
      </c>
      <c r="D1013">
        <v>6059</v>
      </c>
      <c r="E1013">
        <v>1.57</v>
      </c>
      <c r="F1013" t="s">
        <v>20</v>
      </c>
      <c r="G1013">
        <v>44.25</v>
      </c>
    </row>
    <row r="1014" spans="1:7">
      <c r="A1014">
        <v>6064</v>
      </c>
      <c r="B1014">
        <v>5</v>
      </c>
      <c r="C1014">
        <v>5</v>
      </c>
      <c r="D1014">
        <v>6064</v>
      </c>
      <c r="E1014">
        <v>1.96</v>
      </c>
      <c r="F1014" t="s">
        <v>20</v>
      </c>
      <c r="G1014">
        <v>44.25</v>
      </c>
    </row>
    <row r="1015" spans="1:7">
      <c r="A1015">
        <v>6069</v>
      </c>
      <c r="B1015">
        <v>5</v>
      </c>
      <c r="C1015">
        <v>6</v>
      </c>
      <c r="D1015">
        <v>6069</v>
      </c>
      <c r="E1015">
        <v>2.36</v>
      </c>
      <c r="F1015" t="s">
        <v>20</v>
      </c>
      <c r="G1015">
        <v>44.25</v>
      </c>
    </row>
    <row r="1016" spans="1:7">
      <c r="A1016">
        <v>6074</v>
      </c>
      <c r="B1016">
        <v>5</v>
      </c>
      <c r="C1016">
        <v>5</v>
      </c>
      <c r="D1016">
        <v>6074</v>
      </c>
      <c r="E1016">
        <v>1.96</v>
      </c>
      <c r="F1016" t="s">
        <v>20</v>
      </c>
      <c r="G1016">
        <v>44.25</v>
      </c>
    </row>
    <row r="1017" spans="1:7">
      <c r="A1017">
        <v>6079</v>
      </c>
      <c r="B1017">
        <v>5</v>
      </c>
      <c r="C1017">
        <v>6</v>
      </c>
      <c r="D1017">
        <v>6079</v>
      </c>
      <c r="E1017">
        <v>2.36</v>
      </c>
      <c r="F1017" t="s">
        <v>20</v>
      </c>
      <c r="G1017">
        <v>44.25</v>
      </c>
    </row>
    <row r="1018" spans="1:7">
      <c r="A1018">
        <v>6084</v>
      </c>
      <c r="B1018">
        <v>5</v>
      </c>
      <c r="C1018">
        <v>5</v>
      </c>
      <c r="D1018">
        <v>6084</v>
      </c>
      <c r="E1018">
        <v>1.96</v>
      </c>
      <c r="F1018" t="s">
        <v>20</v>
      </c>
      <c r="G1018">
        <v>44.25</v>
      </c>
    </row>
    <row r="1019" spans="1:7">
      <c r="A1019">
        <v>6089</v>
      </c>
      <c r="B1019">
        <v>5</v>
      </c>
      <c r="C1019">
        <v>6</v>
      </c>
      <c r="D1019">
        <v>6089</v>
      </c>
      <c r="E1019">
        <v>2.36</v>
      </c>
      <c r="F1019" t="s">
        <v>20</v>
      </c>
      <c r="G1019">
        <v>44.25</v>
      </c>
    </row>
    <row r="1020" spans="1:7">
      <c r="A1020">
        <v>6094</v>
      </c>
      <c r="B1020">
        <v>5</v>
      </c>
      <c r="C1020">
        <v>5</v>
      </c>
      <c r="D1020">
        <v>6094</v>
      </c>
      <c r="E1020">
        <v>1.96</v>
      </c>
      <c r="F1020" t="s">
        <v>20</v>
      </c>
      <c r="G1020">
        <v>44.25</v>
      </c>
    </row>
    <row r="1021" spans="1:7">
      <c r="A1021">
        <v>6099</v>
      </c>
      <c r="B1021">
        <v>5</v>
      </c>
      <c r="C1021">
        <v>6</v>
      </c>
      <c r="D1021">
        <v>6099</v>
      </c>
      <c r="E1021">
        <v>2.36</v>
      </c>
      <c r="F1021" t="s">
        <v>20</v>
      </c>
      <c r="G1021">
        <v>44.25</v>
      </c>
    </row>
    <row r="1022" spans="1:7">
      <c r="A1022">
        <v>6104</v>
      </c>
      <c r="B1022">
        <v>5</v>
      </c>
      <c r="C1022">
        <v>4</v>
      </c>
      <c r="D1022">
        <v>6104</v>
      </c>
      <c r="E1022">
        <v>1.57</v>
      </c>
      <c r="F1022" t="s">
        <v>20</v>
      </c>
      <c r="G1022">
        <v>44.25</v>
      </c>
    </row>
    <row r="1023" spans="1:7">
      <c r="A1023">
        <v>6109</v>
      </c>
      <c r="B1023">
        <v>5</v>
      </c>
      <c r="C1023">
        <v>6</v>
      </c>
      <c r="D1023">
        <v>6109</v>
      </c>
      <c r="E1023">
        <v>2.36</v>
      </c>
      <c r="F1023" t="s">
        <v>20</v>
      </c>
      <c r="G1023">
        <v>44.25</v>
      </c>
    </row>
    <row r="1024" spans="1:7">
      <c r="A1024">
        <v>6114</v>
      </c>
      <c r="B1024">
        <v>5</v>
      </c>
      <c r="C1024">
        <v>5</v>
      </c>
      <c r="D1024">
        <v>6114</v>
      </c>
      <c r="E1024">
        <v>1.96</v>
      </c>
      <c r="F1024" t="s">
        <v>20</v>
      </c>
      <c r="G1024">
        <v>44.25</v>
      </c>
    </row>
    <row r="1025" spans="1:7">
      <c r="A1025">
        <v>6119</v>
      </c>
      <c r="B1025">
        <v>5</v>
      </c>
      <c r="C1025">
        <v>5</v>
      </c>
      <c r="D1025">
        <v>6119</v>
      </c>
      <c r="E1025">
        <v>1.96</v>
      </c>
      <c r="F1025" t="s">
        <v>20</v>
      </c>
      <c r="G1025">
        <v>44.25</v>
      </c>
    </row>
    <row r="1026" spans="1:7">
      <c r="A1026">
        <v>6124</v>
      </c>
      <c r="B1026">
        <v>5</v>
      </c>
      <c r="C1026">
        <v>6</v>
      </c>
      <c r="D1026">
        <v>6124</v>
      </c>
      <c r="E1026">
        <v>2.36</v>
      </c>
      <c r="F1026" t="s">
        <v>20</v>
      </c>
      <c r="G1026">
        <v>44.83</v>
      </c>
    </row>
    <row r="1027" spans="1:7">
      <c r="A1027">
        <v>6129</v>
      </c>
      <c r="B1027">
        <v>5</v>
      </c>
      <c r="C1027">
        <v>5</v>
      </c>
      <c r="D1027">
        <v>6129</v>
      </c>
      <c r="E1027">
        <v>1.96</v>
      </c>
      <c r="F1027" t="s">
        <v>20</v>
      </c>
      <c r="G1027">
        <v>44.83</v>
      </c>
    </row>
    <row r="1028" spans="1:7">
      <c r="A1028">
        <v>6134</v>
      </c>
      <c r="B1028">
        <v>5</v>
      </c>
      <c r="C1028">
        <v>6</v>
      </c>
      <c r="D1028">
        <v>6134</v>
      </c>
      <c r="E1028">
        <v>2.36</v>
      </c>
      <c r="F1028" t="s">
        <v>20</v>
      </c>
      <c r="G1028">
        <v>44.83</v>
      </c>
    </row>
    <row r="1029" spans="1:7">
      <c r="A1029">
        <v>6139</v>
      </c>
      <c r="B1029">
        <v>5</v>
      </c>
      <c r="C1029">
        <v>5</v>
      </c>
      <c r="D1029">
        <v>6139</v>
      </c>
      <c r="E1029">
        <v>1.96</v>
      </c>
      <c r="F1029" t="s">
        <v>20</v>
      </c>
      <c r="G1029">
        <v>44.83</v>
      </c>
    </row>
    <row r="1030" spans="1:7">
      <c r="A1030">
        <v>6144</v>
      </c>
      <c r="B1030">
        <v>5</v>
      </c>
      <c r="C1030">
        <v>5</v>
      </c>
      <c r="D1030">
        <v>6144</v>
      </c>
      <c r="E1030">
        <v>1.96</v>
      </c>
      <c r="F1030" t="s">
        <v>20</v>
      </c>
      <c r="G1030">
        <v>44.83</v>
      </c>
    </row>
    <row r="1031" spans="1:7">
      <c r="A1031">
        <v>6149</v>
      </c>
      <c r="B1031">
        <v>5</v>
      </c>
      <c r="C1031">
        <v>5</v>
      </c>
      <c r="D1031">
        <v>6149</v>
      </c>
      <c r="E1031">
        <v>1.96</v>
      </c>
      <c r="F1031" t="s">
        <v>20</v>
      </c>
      <c r="G1031">
        <v>44.83</v>
      </c>
    </row>
    <row r="1032" spans="1:7">
      <c r="A1032">
        <v>6154</v>
      </c>
      <c r="B1032">
        <v>5</v>
      </c>
      <c r="C1032">
        <v>6</v>
      </c>
      <c r="D1032">
        <v>6154</v>
      </c>
      <c r="E1032">
        <v>2.36</v>
      </c>
      <c r="F1032" t="s">
        <v>20</v>
      </c>
      <c r="G1032">
        <v>44.83</v>
      </c>
    </row>
    <row r="1033" spans="1:7">
      <c r="A1033">
        <v>6159</v>
      </c>
      <c r="B1033">
        <v>5</v>
      </c>
      <c r="C1033">
        <v>5</v>
      </c>
      <c r="D1033">
        <v>6159</v>
      </c>
      <c r="E1033">
        <v>1.96</v>
      </c>
      <c r="F1033" t="s">
        <v>20</v>
      </c>
      <c r="G1033">
        <v>44.83</v>
      </c>
    </row>
    <row r="1034" spans="1:7">
      <c r="A1034">
        <v>6164</v>
      </c>
      <c r="B1034">
        <v>5</v>
      </c>
      <c r="C1034">
        <v>6</v>
      </c>
      <c r="D1034">
        <v>6164</v>
      </c>
      <c r="E1034">
        <v>2.36</v>
      </c>
      <c r="F1034" t="s">
        <v>20</v>
      </c>
      <c r="G1034">
        <v>44.83</v>
      </c>
    </row>
    <row r="1035" spans="1:7">
      <c r="A1035">
        <v>6169</v>
      </c>
      <c r="B1035">
        <v>5</v>
      </c>
      <c r="C1035">
        <v>6</v>
      </c>
      <c r="D1035">
        <v>6169</v>
      </c>
      <c r="E1035">
        <v>2.36</v>
      </c>
      <c r="F1035" t="s">
        <v>20</v>
      </c>
      <c r="G1035">
        <v>44.83</v>
      </c>
    </row>
    <row r="1036" spans="1:7">
      <c r="A1036">
        <v>6174</v>
      </c>
      <c r="B1036">
        <v>5</v>
      </c>
      <c r="C1036">
        <v>5</v>
      </c>
      <c r="D1036">
        <v>6174</v>
      </c>
      <c r="E1036">
        <v>1.96</v>
      </c>
      <c r="F1036" t="s">
        <v>20</v>
      </c>
      <c r="G1036">
        <v>44.83</v>
      </c>
    </row>
    <row r="1037" spans="1:7">
      <c r="A1037">
        <v>6179</v>
      </c>
      <c r="B1037">
        <v>5</v>
      </c>
      <c r="C1037">
        <v>5</v>
      </c>
      <c r="D1037">
        <v>6179</v>
      </c>
      <c r="E1037">
        <v>1.96</v>
      </c>
      <c r="F1037" t="s">
        <v>20</v>
      </c>
      <c r="G1037">
        <v>44.83</v>
      </c>
    </row>
    <row r="1038" spans="1:7">
      <c r="A1038">
        <v>6184</v>
      </c>
      <c r="B1038">
        <v>5</v>
      </c>
      <c r="C1038">
        <v>6</v>
      </c>
      <c r="D1038">
        <v>6184</v>
      </c>
      <c r="E1038">
        <v>2.36</v>
      </c>
      <c r="F1038" t="s">
        <v>20</v>
      </c>
      <c r="G1038">
        <v>44.83</v>
      </c>
    </row>
    <row r="1039" spans="1:7">
      <c r="A1039">
        <v>6189</v>
      </c>
      <c r="B1039">
        <v>5</v>
      </c>
      <c r="C1039">
        <v>4</v>
      </c>
      <c r="D1039">
        <v>6189</v>
      </c>
      <c r="E1039">
        <v>1.57</v>
      </c>
      <c r="F1039" t="s">
        <v>20</v>
      </c>
      <c r="G1039">
        <v>44.83</v>
      </c>
    </row>
    <row r="1040" spans="1:7">
      <c r="A1040">
        <v>6194</v>
      </c>
      <c r="B1040">
        <v>5</v>
      </c>
      <c r="C1040">
        <v>6</v>
      </c>
      <c r="D1040">
        <v>6194</v>
      </c>
      <c r="E1040">
        <v>2.36</v>
      </c>
      <c r="F1040" t="s">
        <v>20</v>
      </c>
      <c r="G1040">
        <v>44.83</v>
      </c>
    </row>
    <row r="1041" spans="1:7">
      <c r="A1041">
        <v>6199</v>
      </c>
      <c r="B1041">
        <v>5</v>
      </c>
      <c r="C1041">
        <v>5</v>
      </c>
      <c r="D1041">
        <v>6199</v>
      </c>
      <c r="E1041">
        <v>1.96</v>
      </c>
      <c r="F1041" t="s">
        <v>20</v>
      </c>
      <c r="G1041">
        <v>44.83</v>
      </c>
    </row>
    <row r="1042" spans="1:7">
      <c r="A1042">
        <v>6204</v>
      </c>
      <c r="B1042">
        <v>5</v>
      </c>
      <c r="C1042">
        <v>6</v>
      </c>
      <c r="D1042">
        <v>6204</v>
      </c>
      <c r="E1042">
        <v>2.36</v>
      </c>
      <c r="F1042" t="s">
        <v>20</v>
      </c>
      <c r="G1042">
        <v>44.83</v>
      </c>
    </row>
    <row r="1043" spans="1:7">
      <c r="A1043">
        <v>6209</v>
      </c>
      <c r="B1043">
        <v>5</v>
      </c>
      <c r="C1043">
        <v>5</v>
      </c>
      <c r="D1043">
        <v>6209</v>
      </c>
      <c r="E1043">
        <v>1.96</v>
      </c>
      <c r="F1043" t="s">
        <v>20</v>
      </c>
      <c r="G1043">
        <v>44.83</v>
      </c>
    </row>
    <row r="1044" spans="1:7">
      <c r="A1044">
        <v>6214</v>
      </c>
      <c r="B1044">
        <v>5</v>
      </c>
      <c r="C1044">
        <v>6</v>
      </c>
      <c r="D1044">
        <v>6214</v>
      </c>
      <c r="E1044">
        <v>2.36</v>
      </c>
      <c r="F1044" t="s">
        <v>20</v>
      </c>
      <c r="G1044">
        <v>44.83</v>
      </c>
    </row>
    <row r="1045" spans="1:7">
      <c r="A1045">
        <v>6219</v>
      </c>
      <c r="B1045">
        <v>5</v>
      </c>
      <c r="C1045">
        <v>5</v>
      </c>
      <c r="D1045">
        <v>6219</v>
      </c>
      <c r="E1045">
        <v>1.96</v>
      </c>
      <c r="F1045" t="s">
        <v>20</v>
      </c>
      <c r="G1045">
        <v>44.83</v>
      </c>
    </row>
    <row r="1046" spans="1:7">
      <c r="A1046">
        <v>6224</v>
      </c>
      <c r="B1046">
        <v>5</v>
      </c>
      <c r="C1046">
        <v>6</v>
      </c>
      <c r="D1046">
        <v>6224</v>
      </c>
      <c r="E1046">
        <v>2.36</v>
      </c>
      <c r="F1046" t="s">
        <v>20</v>
      </c>
      <c r="G1046">
        <v>45.45</v>
      </c>
    </row>
    <row r="1047" spans="1:7">
      <c r="A1047">
        <v>6230</v>
      </c>
      <c r="B1047">
        <v>6</v>
      </c>
      <c r="C1047">
        <v>5</v>
      </c>
      <c r="D1047">
        <v>6230</v>
      </c>
      <c r="E1047">
        <v>1.64</v>
      </c>
      <c r="F1047" t="s">
        <v>20</v>
      </c>
      <c r="G1047">
        <v>45.45</v>
      </c>
    </row>
    <row r="1048" spans="1:7">
      <c r="A1048">
        <v>6235</v>
      </c>
      <c r="B1048">
        <v>5</v>
      </c>
      <c r="C1048">
        <v>6</v>
      </c>
      <c r="D1048">
        <v>6235</v>
      </c>
      <c r="E1048">
        <v>2.36</v>
      </c>
      <c r="F1048" t="s">
        <v>20</v>
      </c>
      <c r="G1048">
        <v>45.45</v>
      </c>
    </row>
    <row r="1049" spans="1:7">
      <c r="A1049">
        <v>6240</v>
      </c>
      <c r="B1049">
        <v>5</v>
      </c>
      <c r="C1049">
        <v>5</v>
      </c>
      <c r="D1049">
        <v>6240</v>
      </c>
      <c r="E1049">
        <v>1.96</v>
      </c>
      <c r="F1049" t="s">
        <v>20</v>
      </c>
      <c r="G1049">
        <v>45.45</v>
      </c>
    </row>
    <row r="1050" spans="1:7">
      <c r="A1050">
        <v>6245</v>
      </c>
      <c r="B1050">
        <v>5</v>
      </c>
      <c r="C1050">
        <v>6</v>
      </c>
      <c r="D1050">
        <v>6245</v>
      </c>
      <c r="E1050">
        <v>2.36</v>
      </c>
      <c r="F1050" t="s">
        <v>20</v>
      </c>
      <c r="G1050">
        <v>45.45</v>
      </c>
    </row>
    <row r="1051" spans="1:7">
      <c r="A1051">
        <v>6250</v>
      </c>
      <c r="B1051">
        <v>5</v>
      </c>
      <c r="C1051">
        <v>5</v>
      </c>
      <c r="D1051">
        <v>6250</v>
      </c>
      <c r="E1051">
        <v>1.96</v>
      </c>
      <c r="F1051" t="s">
        <v>20</v>
      </c>
      <c r="G1051">
        <v>45.45</v>
      </c>
    </row>
    <row r="1052" spans="1:7">
      <c r="A1052">
        <v>6255</v>
      </c>
      <c r="B1052">
        <v>5</v>
      </c>
      <c r="C1052">
        <v>6</v>
      </c>
      <c r="D1052">
        <v>6255</v>
      </c>
      <c r="E1052">
        <v>2.36</v>
      </c>
      <c r="F1052" t="s">
        <v>20</v>
      </c>
      <c r="G1052">
        <v>45.45</v>
      </c>
    </row>
    <row r="1053" spans="1:7">
      <c r="A1053">
        <v>6260</v>
      </c>
      <c r="B1053">
        <v>5</v>
      </c>
      <c r="C1053">
        <v>6</v>
      </c>
      <c r="D1053">
        <v>6260</v>
      </c>
      <c r="E1053">
        <v>2.36</v>
      </c>
      <c r="F1053" t="s">
        <v>20</v>
      </c>
      <c r="G1053">
        <v>45.45</v>
      </c>
    </row>
    <row r="1054" spans="1:7">
      <c r="A1054">
        <v>6265</v>
      </c>
      <c r="B1054">
        <v>5</v>
      </c>
      <c r="C1054">
        <v>5</v>
      </c>
      <c r="D1054">
        <v>6265</v>
      </c>
      <c r="E1054">
        <v>1.96</v>
      </c>
      <c r="F1054" t="s">
        <v>20</v>
      </c>
      <c r="G1054">
        <v>45.45</v>
      </c>
    </row>
    <row r="1055" spans="1:7">
      <c r="A1055">
        <v>6270</v>
      </c>
      <c r="B1055">
        <v>5</v>
      </c>
      <c r="C1055">
        <v>6</v>
      </c>
      <c r="D1055">
        <v>6270</v>
      </c>
      <c r="E1055">
        <v>2.36</v>
      </c>
      <c r="F1055" t="s">
        <v>20</v>
      </c>
      <c r="G1055">
        <v>45.45</v>
      </c>
    </row>
    <row r="1056" spans="1:7">
      <c r="A1056">
        <v>6275</v>
      </c>
      <c r="B1056">
        <v>5</v>
      </c>
      <c r="C1056">
        <v>5</v>
      </c>
      <c r="D1056">
        <v>6275</v>
      </c>
      <c r="E1056">
        <v>1.96</v>
      </c>
      <c r="F1056" t="s">
        <v>20</v>
      </c>
      <c r="G1056">
        <v>45.45</v>
      </c>
    </row>
    <row r="1057" spans="1:7">
      <c r="A1057">
        <v>6280</v>
      </c>
      <c r="B1057">
        <v>5</v>
      </c>
      <c r="C1057">
        <v>5</v>
      </c>
      <c r="D1057">
        <v>6280</v>
      </c>
      <c r="E1057">
        <v>1.96</v>
      </c>
      <c r="F1057" t="s">
        <v>20</v>
      </c>
      <c r="G1057">
        <v>45.45</v>
      </c>
    </row>
    <row r="1058" spans="1:7">
      <c r="A1058">
        <v>6285</v>
      </c>
      <c r="B1058">
        <v>5</v>
      </c>
      <c r="C1058">
        <v>6</v>
      </c>
      <c r="D1058">
        <v>6285</v>
      </c>
      <c r="E1058">
        <v>2.36</v>
      </c>
      <c r="F1058" t="s">
        <v>20</v>
      </c>
      <c r="G1058">
        <v>45.45</v>
      </c>
    </row>
    <row r="1059" spans="1:7">
      <c r="A1059">
        <v>6290</v>
      </c>
      <c r="B1059">
        <v>5</v>
      </c>
      <c r="C1059">
        <v>5</v>
      </c>
      <c r="D1059">
        <v>6290</v>
      </c>
      <c r="E1059">
        <v>1.96</v>
      </c>
      <c r="F1059" t="s">
        <v>20</v>
      </c>
      <c r="G1059">
        <v>45.45</v>
      </c>
    </row>
    <row r="1060" spans="1:7">
      <c r="A1060">
        <v>6295</v>
      </c>
      <c r="B1060">
        <v>5</v>
      </c>
      <c r="C1060">
        <v>6</v>
      </c>
      <c r="D1060">
        <v>6295</v>
      </c>
      <c r="E1060">
        <v>2.36</v>
      </c>
      <c r="F1060" t="s">
        <v>20</v>
      </c>
      <c r="G1060">
        <v>45.45</v>
      </c>
    </row>
    <row r="1061" spans="1:7">
      <c r="A1061">
        <v>6300</v>
      </c>
      <c r="B1061">
        <v>5</v>
      </c>
      <c r="C1061">
        <v>5</v>
      </c>
      <c r="D1061">
        <v>6300</v>
      </c>
      <c r="E1061">
        <v>1.96</v>
      </c>
      <c r="F1061" t="s">
        <v>20</v>
      </c>
      <c r="G1061">
        <v>45.45</v>
      </c>
    </row>
    <row r="1062" spans="1:7">
      <c r="A1062">
        <v>6305</v>
      </c>
      <c r="B1062">
        <v>5</v>
      </c>
      <c r="C1062">
        <v>6</v>
      </c>
      <c r="D1062">
        <v>6305</v>
      </c>
      <c r="E1062">
        <v>2.36</v>
      </c>
      <c r="F1062" t="s">
        <v>20</v>
      </c>
      <c r="G1062">
        <v>45.45</v>
      </c>
    </row>
    <row r="1063" spans="1:7">
      <c r="A1063">
        <v>6310</v>
      </c>
      <c r="B1063">
        <v>5</v>
      </c>
      <c r="C1063">
        <v>6</v>
      </c>
      <c r="D1063">
        <v>6310</v>
      </c>
      <c r="E1063">
        <v>2.36</v>
      </c>
      <c r="F1063" t="s">
        <v>20</v>
      </c>
      <c r="G1063">
        <v>45.45</v>
      </c>
    </row>
    <row r="1064" spans="1:7">
      <c r="A1064">
        <v>6315</v>
      </c>
      <c r="B1064">
        <v>5</v>
      </c>
      <c r="C1064">
        <v>4</v>
      </c>
      <c r="D1064">
        <v>6315</v>
      </c>
      <c r="E1064">
        <v>1.57</v>
      </c>
      <c r="F1064" t="s">
        <v>20</v>
      </c>
      <c r="G1064">
        <v>45.45</v>
      </c>
    </row>
    <row r="1065" spans="1:7">
      <c r="A1065">
        <v>6320</v>
      </c>
      <c r="B1065">
        <v>5</v>
      </c>
      <c r="C1065">
        <v>6</v>
      </c>
      <c r="D1065">
        <v>6320</v>
      </c>
      <c r="E1065">
        <v>2.36</v>
      </c>
      <c r="F1065" t="s">
        <v>20</v>
      </c>
      <c r="G1065">
        <v>45.45</v>
      </c>
    </row>
    <row r="1066" spans="1:7">
      <c r="A1066">
        <v>6325</v>
      </c>
      <c r="B1066">
        <v>5</v>
      </c>
      <c r="C1066">
        <v>6</v>
      </c>
      <c r="D1066">
        <v>6325</v>
      </c>
      <c r="E1066">
        <v>2.36</v>
      </c>
      <c r="F1066" t="s">
        <v>20</v>
      </c>
      <c r="G1066">
        <v>46.07</v>
      </c>
    </row>
    <row r="1067" spans="1:7">
      <c r="A1067">
        <v>6330</v>
      </c>
      <c r="B1067">
        <v>5</v>
      </c>
      <c r="C1067">
        <v>5</v>
      </c>
      <c r="D1067">
        <v>6330</v>
      </c>
      <c r="E1067">
        <v>1.96</v>
      </c>
      <c r="F1067" t="s">
        <v>20</v>
      </c>
      <c r="G1067">
        <v>46.07</v>
      </c>
    </row>
    <row r="1068" spans="1:7">
      <c r="A1068">
        <v>6335</v>
      </c>
      <c r="B1068">
        <v>5</v>
      </c>
      <c r="C1068">
        <v>6</v>
      </c>
      <c r="D1068">
        <v>6335</v>
      </c>
      <c r="E1068">
        <v>2.36</v>
      </c>
      <c r="F1068" t="s">
        <v>20</v>
      </c>
      <c r="G1068">
        <v>46.07</v>
      </c>
    </row>
    <row r="1069" spans="1:7">
      <c r="A1069">
        <v>6340</v>
      </c>
      <c r="B1069">
        <v>5</v>
      </c>
      <c r="C1069">
        <v>6</v>
      </c>
      <c r="D1069">
        <v>6340</v>
      </c>
      <c r="E1069">
        <v>2.36</v>
      </c>
      <c r="F1069" t="s">
        <v>20</v>
      </c>
      <c r="G1069">
        <v>46.07</v>
      </c>
    </row>
    <row r="1070" spans="1:7">
      <c r="A1070">
        <v>6345</v>
      </c>
      <c r="B1070">
        <v>5</v>
      </c>
      <c r="C1070">
        <v>5</v>
      </c>
      <c r="D1070">
        <v>6345</v>
      </c>
      <c r="E1070">
        <v>1.96</v>
      </c>
      <c r="F1070" t="s">
        <v>20</v>
      </c>
      <c r="G1070">
        <v>46.07</v>
      </c>
    </row>
    <row r="1071" spans="1:7">
      <c r="A1071">
        <v>6350</v>
      </c>
      <c r="B1071">
        <v>5</v>
      </c>
      <c r="C1071">
        <v>6</v>
      </c>
      <c r="D1071">
        <v>6350</v>
      </c>
      <c r="E1071">
        <v>2.36</v>
      </c>
      <c r="F1071" t="s">
        <v>20</v>
      </c>
      <c r="G1071">
        <v>46.07</v>
      </c>
    </row>
    <row r="1072" spans="1:7">
      <c r="A1072">
        <v>6355</v>
      </c>
      <c r="B1072">
        <v>5</v>
      </c>
      <c r="C1072">
        <v>6</v>
      </c>
      <c r="D1072">
        <v>6355</v>
      </c>
      <c r="E1072">
        <v>2.36</v>
      </c>
      <c r="F1072" t="s">
        <v>20</v>
      </c>
      <c r="G1072">
        <v>46.07</v>
      </c>
    </row>
    <row r="1073" spans="1:7">
      <c r="A1073">
        <v>6360</v>
      </c>
      <c r="B1073">
        <v>5</v>
      </c>
      <c r="C1073">
        <v>4</v>
      </c>
      <c r="D1073">
        <v>6360</v>
      </c>
      <c r="E1073">
        <v>1.57</v>
      </c>
      <c r="F1073" t="s">
        <v>20</v>
      </c>
      <c r="G1073">
        <v>46.07</v>
      </c>
    </row>
    <row r="1074" spans="1:7">
      <c r="A1074">
        <v>6365</v>
      </c>
      <c r="B1074">
        <v>5</v>
      </c>
      <c r="C1074">
        <v>6</v>
      </c>
      <c r="D1074">
        <v>6365</v>
      </c>
      <c r="E1074">
        <v>2.36</v>
      </c>
      <c r="F1074" t="s">
        <v>20</v>
      </c>
      <c r="G1074">
        <v>46.07</v>
      </c>
    </row>
    <row r="1075" spans="1:7">
      <c r="A1075">
        <v>6370</v>
      </c>
      <c r="B1075">
        <v>5</v>
      </c>
      <c r="C1075">
        <v>6</v>
      </c>
      <c r="D1075">
        <v>6370</v>
      </c>
      <c r="E1075">
        <v>2.36</v>
      </c>
      <c r="F1075" t="s">
        <v>20</v>
      </c>
      <c r="G1075">
        <v>46.07</v>
      </c>
    </row>
    <row r="1076" spans="1:7">
      <c r="A1076">
        <v>6375</v>
      </c>
      <c r="B1076">
        <v>5</v>
      </c>
      <c r="C1076">
        <v>5</v>
      </c>
      <c r="D1076">
        <v>6375</v>
      </c>
      <c r="E1076">
        <v>1.96</v>
      </c>
      <c r="F1076" t="s">
        <v>20</v>
      </c>
      <c r="G1076">
        <v>46.07</v>
      </c>
    </row>
    <row r="1077" spans="1:7">
      <c r="A1077">
        <v>6380</v>
      </c>
      <c r="B1077">
        <v>5</v>
      </c>
      <c r="C1077">
        <v>6</v>
      </c>
      <c r="D1077">
        <v>6380</v>
      </c>
      <c r="E1077">
        <v>2.36</v>
      </c>
      <c r="F1077" t="s">
        <v>20</v>
      </c>
      <c r="G1077">
        <v>46.07</v>
      </c>
    </row>
    <row r="1078" spans="1:7">
      <c r="A1078">
        <v>6385</v>
      </c>
      <c r="B1078">
        <v>5</v>
      </c>
      <c r="C1078">
        <v>6</v>
      </c>
      <c r="D1078">
        <v>6385</v>
      </c>
      <c r="E1078">
        <v>2.36</v>
      </c>
      <c r="F1078" t="s">
        <v>20</v>
      </c>
      <c r="G1078">
        <v>46.07</v>
      </c>
    </row>
    <row r="1079" spans="1:7">
      <c r="A1079">
        <v>6390</v>
      </c>
      <c r="B1079">
        <v>5</v>
      </c>
      <c r="C1079">
        <v>6</v>
      </c>
      <c r="D1079">
        <v>6390</v>
      </c>
      <c r="E1079">
        <v>2.36</v>
      </c>
      <c r="F1079" t="s">
        <v>20</v>
      </c>
      <c r="G1079">
        <v>46.07</v>
      </c>
    </row>
    <row r="1080" spans="1:7">
      <c r="A1080">
        <v>6395</v>
      </c>
      <c r="B1080">
        <v>5</v>
      </c>
      <c r="C1080">
        <v>6</v>
      </c>
      <c r="D1080">
        <v>6395</v>
      </c>
      <c r="E1080">
        <v>2.36</v>
      </c>
      <c r="F1080" t="s">
        <v>20</v>
      </c>
      <c r="G1080">
        <v>46.07</v>
      </c>
    </row>
    <row r="1081" spans="1:7">
      <c r="A1081">
        <v>6400</v>
      </c>
      <c r="B1081">
        <v>5</v>
      </c>
      <c r="C1081">
        <v>4</v>
      </c>
      <c r="D1081">
        <v>6400</v>
      </c>
      <c r="E1081">
        <v>1.57</v>
      </c>
      <c r="F1081" t="s">
        <v>20</v>
      </c>
      <c r="G1081">
        <v>46.07</v>
      </c>
    </row>
    <row r="1082" spans="1:7">
      <c r="A1082">
        <v>6405</v>
      </c>
      <c r="B1082">
        <v>5</v>
      </c>
      <c r="C1082">
        <v>6</v>
      </c>
      <c r="D1082">
        <v>6405</v>
      </c>
      <c r="E1082">
        <v>2.36</v>
      </c>
      <c r="F1082" t="s">
        <v>20</v>
      </c>
      <c r="G1082">
        <v>46.07</v>
      </c>
    </row>
    <row r="1083" spans="1:7">
      <c r="A1083">
        <v>6410</v>
      </c>
      <c r="B1083">
        <v>5</v>
      </c>
      <c r="C1083">
        <v>6</v>
      </c>
      <c r="D1083">
        <v>6410</v>
      </c>
      <c r="E1083">
        <v>2.36</v>
      </c>
      <c r="F1083" t="s">
        <v>20</v>
      </c>
      <c r="G1083">
        <v>46.07</v>
      </c>
    </row>
    <row r="1084" spans="1:7">
      <c r="A1084">
        <v>6415</v>
      </c>
      <c r="B1084">
        <v>5</v>
      </c>
      <c r="C1084">
        <v>5</v>
      </c>
      <c r="D1084">
        <v>6415</v>
      </c>
      <c r="E1084">
        <v>1.96</v>
      </c>
      <c r="F1084" t="s">
        <v>20</v>
      </c>
      <c r="G1084">
        <v>46.07</v>
      </c>
    </row>
    <row r="1085" spans="1:7">
      <c r="A1085">
        <v>6420</v>
      </c>
      <c r="B1085">
        <v>5</v>
      </c>
      <c r="C1085">
        <v>6</v>
      </c>
      <c r="D1085">
        <v>6420</v>
      </c>
      <c r="E1085">
        <v>2.36</v>
      </c>
      <c r="F1085" t="s">
        <v>20</v>
      </c>
      <c r="G1085">
        <v>46.07</v>
      </c>
    </row>
    <row r="1086" spans="1:7">
      <c r="A1086">
        <v>6425</v>
      </c>
      <c r="B1086">
        <v>5</v>
      </c>
      <c r="C1086">
        <v>6</v>
      </c>
      <c r="D1086">
        <v>6425</v>
      </c>
      <c r="E1086">
        <v>2.36</v>
      </c>
      <c r="F1086" t="s">
        <v>20</v>
      </c>
      <c r="G1086">
        <v>46.69</v>
      </c>
    </row>
    <row r="1087" spans="1:7">
      <c r="A1087">
        <v>6430</v>
      </c>
      <c r="B1087">
        <v>5</v>
      </c>
      <c r="C1087">
        <v>6</v>
      </c>
      <c r="D1087">
        <v>6430</v>
      </c>
      <c r="E1087">
        <v>2.36</v>
      </c>
      <c r="F1087" t="s">
        <v>20</v>
      </c>
      <c r="G1087">
        <v>46.69</v>
      </c>
    </row>
    <row r="1088" spans="1:7">
      <c r="A1088">
        <v>6435</v>
      </c>
      <c r="B1088">
        <v>5</v>
      </c>
      <c r="C1088">
        <v>6</v>
      </c>
      <c r="D1088">
        <v>6435</v>
      </c>
      <c r="E1088">
        <v>2.36</v>
      </c>
      <c r="F1088" t="s">
        <v>20</v>
      </c>
      <c r="G1088">
        <v>46.69</v>
      </c>
    </row>
    <row r="1089" spans="1:7">
      <c r="A1089">
        <v>6440</v>
      </c>
      <c r="B1089">
        <v>5</v>
      </c>
      <c r="C1089">
        <v>5</v>
      </c>
      <c r="D1089">
        <v>6440</v>
      </c>
      <c r="E1089">
        <v>1.96</v>
      </c>
      <c r="F1089" t="s">
        <v>20</v>
      </c>
      <c r="G1089">
        <v>46.69</v>
      </c>
    </row>
    <row r="1090" spans="1:7">
      <c r="A1090">
        <v>6445</v>
      </c>
      <c r="B1090">
        <v>5</v>
      </c>
      <c r="C1090">
        <v>5</v>
      </c>
      <c r="D1090">
        <v>6445</v>
      </c>
      <c r="E1090">
        <v>1.96</v>
      </c>
      <c r="F1090" t="s">
        <v>20</v>
      </c>
      <c r="G1090">
        <v>46.69</v>
      </c>
    </row>
    <row r="1091" spans="1:7">
      <c r="A1091">
        <v>6450</v>
      </c>
      <c r="B1091">
        <v>5</v>
      </c>
      <c r="C1091">
        <v>6</v>
      </c>
      <c r="D1091">
        <v>6450</v>
      </c>
      <c r="E1091">
        <v>2.36</v>
      </c>
      <c r="F1091" t="s">
        <v>20</v>
      </c>
      <c r="G1091">
        <v>46.69</v>
      </c>
    </row>
    <row r="1092" spans="1:7">
      <c r="A1092">
        <v>6455</v>
      </c>
      <c r="B1092">
        <v>5</v>
      </c>
      <c r="C1092">
        <v>6</v>
      </c>
      <c r="D1092">
        <v>6455</v>
      </c>
      <c r="E1092">
        <v>2.36</v>
      </c>
      <c r="F1092" t="s">
        <v>20</v>
      </c>
      <c r="G1092">
        <v>46.69</v>
      </c>
    </row>
    <row r="1093" spans="1:7">
      <c r="A1093">
        <v>6460</v>
      </c>
      <c r="B1093">
        <v>5</v>
      </c>
      <c r="C1093">
        <v>5</v>
      </c>
      <c r="D1093">
        <v>6460</v>
      </c>
      <c r="E1093">
        <v>1.96</v>
      </c>
      <c r="F1093" t="s">
        <v>20</v>
      </c>
      <c r="G1093">
        <v>46.69</v>
      </c>
    </row>
    <row r="1094" spans="1:7">
      <c r="A1094">
        <v>6465</v>
      </c>
      <c r="B1094">
        <v>5</v>
      </c>
      <c r="C1094">
        <v>6</v>
      </c>
      <c r="D1094">
        <v>6465</v>
      </c>
      <c r="E1094">
        <v>2.36</v>
      </c>
      <c r="F1094" t="s">
        <v>20</v>
      </c>
      <c r="G1094">
        <v>46.69</v>
      </c>
    </row>
    <row r="1095" spans="1:7">
      <c r="A1095">
        <v>6470</v>
      </c>
      <c r="B1095">
        <v>5</v>
      </c>
      <c r="C1095">
        <v>6</v>
      </c>
      <c r="D1095">
        <v>6470</v>
      </c>
      <c r="E1095">
        <v>2.36</v>
      </c>
      <c r="F1095" t="s">
        <v>20</v>
      </c>
      <c r="G1095">
        <v>46.69</v>
      </c>
    </row>
    <row r="1096" spans="1:7">
      <c r="A1096">
        <v>6475</v>
      </c>
      <c r="B1096">
        <v>5</v>
      </c>
      <c r="C1096">
        <v>6</v>
      </c>
      <c r="D1096">
        <v>6475</v>
      </c>
      <c r="E1096">
        <v>2.36</v>
      </c>
      <c r="F1096" t="s">
        <v>20</v>
      </c>
      <c r="G1096">
        <v>46.69</v>
      </c>
    </row>
    <row r="1097" spans="1:7">
      <c r="A1097">
        <v>6480</v>
      </c>
      <c r="B1097">
        <v>5</v>
      </c>
      <c r="C1097">
        <v>6</v>
      </c>
      <c r="D1097">
        <v>6480</v>
      </c>
      <c r="E1097">
        <v>2.36</v>
      </c>
      <c r="F1097" t="s">
        <v>20</v>
      </c>
      <c r="G1097">
        <v>46.69</v>
      </c>
    </row>
    <row r="1098" spans="1:7">
      <c r="A1098">
        <v>6486</v>
      </c>
      <c r="B1098">
        <v>6</v>
      </c>
      <c r="C1098">
        <v>6</v>
      </c>
      <c r="D1098">
        <v>6486</v>
      </c>
      <c r="E1098">
        <v>1.96</v>
      </c>
      <c r="F1098" t="s">
        <v>20</v>
      </c>
      <c r="G1098">
        <v>46.69</v>
      </c>
    </row>
    <row r="1099" spans="1:7">
      <c r="A1099">
        <v>6491</v>
      </c>
      <c r="B1099">
        <v>5</v>
      </c>
      <c r="C1099">
        <v>5</v>
      </c>
      <c r="D1099">
        <v>6491</v>
      </c>
      <c r="E1099">
        <v>1.96</v>
      </c>
      <c r="F1099" t="s">
        <v>20</v>
      </c>
      <c r="G1099">
        <v>46.69</v>
      </c>
    </row>
    <row r="1100" spans="1:7">
      <c r="A1100">
        <v>6496</v>
      </c>
      <c r="B1100">
        <v>5</v>
      </c>
      <c r="C1100">
        <v>6</v>
      </c>
      <c r="D1100">
        <v>6496</v>
      </c>
      <c r="E1100">
        <v>2.36</v>
      </c>
      <c r="F1100" t="s">
        <v>20</v>
      </c>
      <c r="G1100">
        <v>46.69</v>
      </c>
    </row>
    <row r="1101" spans="1:7">
      <c r="A1101">
        <v>6501</v>
      </c>
      <c r="B1101">
        <v>5</v>
      </c>
      <c r="C1101">
        <v>6</v>
      </c>
      <c r="D1101">
        <v>6501</v>
      </c>
      <c r="E1101">
        <v>2.36</v>
      </c>
      <c r="F1101" t="s">
        <v>20</v>
      </c>
      <c r="G1101">
        <v>46.69</v>
      </c>
    </row>
    <row r="1102" spans="1:7">
      <c r="A1102">
        <v>6506</v>
      </c>
      <c r="B1102">
        <v>5</v>
      </c>
      <c r="C1102">
        <v>6</v>
      </c>
      <c r="D1102">
        <v>6506</v>
      </c>
      <c r="E1102">
        <v>2.36</v>
      </c>
      <c r="F1102" t="s">
        <v>20</v>
      </c>
      <c r="G1102">
        <v>46.69</v>
      </c>
    </row>
    <row r="1103" spans="1:7">
      <c r="A1103">
        <v>6511</v>
      </c>
      <c r="B1103">
        <v>5</v>
      </c>
      <c r="C1103">
        <v>6</v>
      </c>
      <c r="D1103">
        <v>6511</v>
      </c>
      <c r="E1103">
        <v>2.36</v>
      </c>
      <c r="F1103" t="s">
        <v>20</v>
      </c>
      <c r="G1103">
        <v>46.69</v>
      </c>
    </row>
    <row r="1104" spans="1:7">
      <c r="A1104">
        <v>6516</v>
      </c>
      <c r="B1104">
        <v>5</v>
      </c>
      <c r="C1104">
        <v>5</v>
      </c>
      <c r="D1104">
        <v>6516</v>
      </c>
      <c r="E1104">
        <v>1.96</v>
      </c>
      <c r="F1104" t="s">
        <v>20</v>
      </c>
      <c r="G1104">
        <v>46.69</v>
      </c>
    </row>
    <row r="1105" spans="1:7">
      <c r="A1105">
        <v>6521</v>
      </c>
      <c r="B1105">
        <v>5</v>
      </c>
      <c r="C1105">
        <v>6</v>
      </c>
      <c r="D1105">
        <v>6521</v>
      </c>
      <c r="E1105">
        <v>2.36</v>
      </c>
      <c r="F1105" t="s">
        <v>20</v>
      </c>
      <c r="G1105">
        <v>46.69</v>
      </c>
    </row>
    <row r="1106" spans="1:7">
      <c r="A1106">
        <v>6526</v>
      </c>
      <c r="B1106">
        <v>5</v>
      </c>
      <c r="C1106">
        <v>6</v>
      </c>
      <c r="D1106">
        <v>6526</v>
      </c>
      <c r="E1106">
        <v>2.36</v>
      </c>
      <c r="F1106" t="s">
        <v>20</v>
      </c>
      <c r="G1106">
        <v>47.31</v>
      </c>
    </row>
    <row r="1107" spans="1:7">
      <c r="A1107">
        <v>6531</v>
      </c>
      <c r="B1107">
        <v>5</v>
      </c>
      <c r="C1107">
        <v>4</v>
      </c>
      <c r="D1107">
        <v>6531</v>
      </c>
      <c r="E1107">
        <v>1.57</v>
      </c>
      <c r="F1107" t="s">
        <v>20</v>
      </c>
      <c r="G1107">
        <v>47.31</v>
      </c>
    </row>
    <row r="1108" spans="1:7">
      <c r="A1108">
        <v>6536</v>
      </c>
      <c r="B1108">
        <v>5</v>
      </c>
      <c r="C1108">
        <v>6</v>
      </c>
      <c r="D1108">
        <v>6536</v>
      </c>
      <c r="E1108">
        <v>2.36</v>
      </c>
      <c r="F1108" t="s">
        <v>20</v>
      </c>
      <c r="G1108">
        <v>47.31</v>
      </c>
    </row>
    <row r="1109" spans="1:7">
      <c r="A1109">
        <v>6541</v>
      </c>
      <c r="B1109">
        <v>5</v>
      </c>
      <c r="C1109">
        <v>6</v>
      </c>
      <c r="D1109">
        <v>6541</v>
      </c>
      <c r="E1109">
        <v>2.36</v>
      </c>
      <c r="F1109" t="s">
        <v>20</v>
      </c>
      <c r="G1109">
        <v>47.31</v>
      </c>
    </row>
    <row r="1110" spans="1:7">
      <c r="A1110">
        <v>6546</v>
      </c>
      <c r="B1110">
        <v>5</v>
      </c>
      <c r="C1110">
        <v>6</v>
      </c>
      <c r="D1110">
        <v>6546</v>
      </c>
      <c r="E1110">
        <v>2.36</v>
      </c>
      <c r="F1110" t="s">
        <v>20</v>
      </c>
      <c r="G1110">
        <v>47.31</v>
      </c>
    </row>
    <row r="1111" spans="1:7">
      <c r="A1111">
        <v>6551</v>
      </c>
      <c r="B1111">
        <v>5</v>
      </c>
      <c r="C1111">
        <v>6</v>
      </c>
      <c r="D1111">
        <v>6551</v>
      </c>
      <c r="E1111">
        <v>2.36</v>
      </c>
      <c r="F1111" t="s">
        <v>20</v>
      </c>
      <c r="G1111">
        <v>47.31</v>
      </c>
    </row>
    <row r="1112" spans="1:7">
      <c r="A1112">
        <v>6556</v>
      </c>
      <c r="B1112">
        <v>5</v>
      </c>
      <c r="C1112">
        <v>6</v>
      </c>
      <c r="D1112">
        <v>6556</v>
      </c>
      <c r="E1112">
        <v>2.36</v>
      </c>
      <c r="F1112" t="s">
        <v>20</v>
      </c>
      <c r="G1112">
        <v>47.31</v>
      </c>
    </row>
    <row r="1113" spans="1:7">
      <c r="A1113">
        <v>6561</v>
      </c>
      <c r="B1113">
        <v>5</v>
      </c>
      <c r="C1113">
        <v>6</v>
      </c>
      <c r="D1113">
        <v>6561</v>
      </c>
      <c r="E1113">
        <v>2.36</v>
      </c>
      <c r="F1113" t="s">
        <v>20</v>
      </c>
      <c r="G1113">
        <v>47.31</v>
      </c>
    </row>
    <row r="1114" spans="1:7">
      <c r="A1114">
        <v>6566</v>
      </c>
      <c r="B1114">
        <v>5</v>
      </c>
      <c r="C1114">
        <v>6</v>
      </c>
      <c r="D1114">
        <v>6566</v>
      </c>
      <c r="E1114">
        <v>2.36</v>
      </c>
      <c r="F1114" t="s">
        <v>20</v>
      </c>
      <c r="G1114">
        <v>47.31</v>
      </c>
    </row>
    <row r="1115" spans="1:7">
      <c r="A1115">
        <v>6571</v>
      </c>
      <c r="B1115">
        <v>5</v>
      </c>
      <c r="C1115">
        <v>4</v>
      </c>
      <c r="D1115">
        <v>6571</v>
      </c>
      <c r="E1115">
        <v>1.57</v>
      </c>
      <c r="F1115" t="s">
        <v>20</v>
      </c>
      <c r="G1115">
        <v>47.31</v>
      </c>
    </row>
    <row r="1116" spans="1:7">
      <c r="A1116">
        <v>6576</v>
      </c>
      <c r="B1116">
        <v>5</v>
      </c>
      <c r="C1116">
        <v>6</v>
      </c>
      <c r="D1116">
        <v>6576</v>
      </c>
      <c r="E1116">
        <v>2.36</v>
      </c>
      <c r="F1116" t="s">
        <v>20</v>
      </c>
      <c r="G1116">
        <v>47.31</v>
      </c>
    </row>
    <row r="1117" spans="1:7">
      <c r="A1117">
        <v>6581</v>
      </c>
      <c r="B1117">
        <v>5</v>
      </c>
      <c r="C1117">
        <v>6</v>
      </c>
      <c r="D1117">
        <v>6581</v>
      </c>
      <c r="E1117">
        <v>2.36</v>
      </c>
      <c r="F1117" t="s">
        <v>20</v>
      </c>
      <c r="G1117">
        <v>47.31</v>
      </c>
    </row>
    <row r="1118" spans="1:7">
      <c r="A1118">
        <v>6586</v>
      </c>
      <c r="B1118">
        <v>5</v>
      </c>
      <c r="C1118">
        <v>6</v>
      </c>
      <c r="D1118">
        <v>6586</v>
      </c>
      <c r="E1118">
        <v>2.36</v>
      </c>
      <c r="F1118" t="s">
        <v>20</v>
      </c>
      <c r="G1118">
        <v>47.31</v>
      </c>
    </row>
    <row r="1119" spans="1:7">
      <c r="A1119">
        <v>6591</v>
      </c>
      <c r="B1119">
        <v>5</v>
      </c>
      <c r="C1119">
        <v>6</v>
      </c>
      <c r="D1119">
        <v>6591</v>
      </c>
      <c r="E1119">
        <v>2.36</v>
      </c>
      <c r="F1119" t="s">
        <v>20</v>
      </c>
      <c r="G1119">
        <v>47.31</v>
      </c>
    </row>
    <row r="1120" spans="1:7">
      <c r="A1120">
        <v>6596</v>
      </c>
      <c r="B1120">
        <v>5</v>
      </c>
      <c r="C1120">
        <v>6</v>
      </c>
      <c r="D1120">
        <v>6596</v>
      </c>
      <c r="E1120">
        <v>2.36</v>
      </c>
      <c r="F1120" t="s">
        <v>20</v>
      </c>
      <c r="G1120">
        <v>47.31</v>
      </c>
    </row>
    <row r="1121" spans="1:7">
      <c r="A1121">
        <v>6601</v>
      </c>
      <c r="B1121">
        <v>5</v>
      </c>
      <c r="C1121">
        <v>6</v>
      </c>
      <c r="D1121">
        <v>6601</v>
      </c>
      <c r="E1121">
        <v>2.36</v>
      </c>
      <c r="F1121" t="s">
        <v>20</v>
      </c>
      <c r="G1121">
        <v>47.31</v>
      </c>
    </row>
    <row r="1122" spans="1:7">
      <c r="A1122">
        <v>6606</v>
      </c>
      <c r="B1122">
        <v>5</v>
      </c>
      <c r="C1122">
        <v>6</v>
      </c>
      <c r="D1122">
        <v>6606</v>
      </c>
      <c r="E1122">
        <v>2.36</v>
      </c>
      <c r="F1122" t="s">
        <v>20</v>
      </c>
      <c r="G1122">
        <v>47.31</v>
      </c>
    </row>
    <row r="1123" spans="1:7">
      <c r="A1123">
        <v>6611</v>
      </c>
      <c r="B1123">
        <v>5</v>
      </c>
      <c r="C1123">
        <v>5</v>
      </c>
      <c r="D1123">
        <v>6611</v>
      </c>
      <c r="E1123">
        <v>1.96</v>
      </c>
      <c r="F1123" t="s">
        <v>20</v>
      </c>
      <c r="G1123">
        <v>47.31</v>
      </c>
    </row>
    <row r="1124" spans="1:7">
      <c r="A1124">
        <v>6616</v>
      </c>
      <c r="B1124">
        <v>5</v>
      </c>
      <c r="C1124">
        <v>5</v>
      </c>
      <c r="D1124">
        <v>6616</v>
      </c>
      <c r="E1124">
        <v>1.96</v>
      </c>
      <c r="F1124" t="s">
        <v>20</v>
      </c>
      <c r="G1124">
        <v>47.31</v>
      </c>
    </row>
    <row r="1125" spans="1:7">
      <c r="A1125">
        <v>6621</v>
      </c>
      <c r="B1125">
        <v>5</v>
      </c>
      <c r="C1125">
        <v>6</v>
      </c>
      <c r="D1125">
        <v>6621</v>
      </c>
      <c r="E1125">
        <v>2.36</v>
      </c>
      <c r="F1125" t="s">
        <v>20</v>
      </c>
      <c r="G1125">
        <v>47.31</v>
      </c>
    </row>
    <row r="1126" spans="1:7">
      <c r="A1126">
        <v>6626</v>
      </c>
      <c r="B1126">
        <v>5</v>
      </c>
      <c r="C1126">
        <v>6</v>
      </c>
      <c r="D1126">
        <v>6626</v>
      </c>
      <c r="E1126">
        <v>2.36</v>
      </c>
      <c r="F1126" t="s">
        <v>20</v>
      </c>
      <c r="G1126">
        <v>47.31</v>
      </c>
    </row>
    <row r="1127" spans="1:7">
      <c r="A1127">
        <v>6631</v>
      </c>
      <c r="B1127">
        <v>5</v>
      </c>
      <c r="C1127">
        <v>6</v>
      </c>
      <c r="D1127">
        <v>6631</v>
      </c>
      <c r="E1127">
        <v>2.36</v>
      </c>
      <c r="F1127" t="s">
        <v>20</v>
      </c>
      <c r="G1127">
        <v>47.93</v>
      </c>
    </row>
    <row r="1128" spans="1:7">
      <c r="A1128">
        <v>6636</v>
      </c>
      <c r="B1128">
        <v>5</v>
      </c>
      <c r="C1128">
        <v>6</v>
      </c>
      <c r="D1128">
        <v>6636</v>
      </c>
      <c r="E1128">
        <v>2.36</v>
      </c>
      <c r="F1128" t="s">
        <v>20</v>
      </c>
      <c r="G1128">
        <v>47.93</v>
      </c>
    </row>
    <row r="1129" spans="1:7">
      <c r="A1129">
        <v>6641</v>
      </c>
      <c r="B1129">
        <v>5</v>
      </c>
      <c r="C1129">
        <v>5</v>
      </c>
      <c r="D1129">
        <v>6641</v>
      </c>
      <c r="E1129">
        <v>1.96</v>
      </c>
      <c r="F1129" t="s">
        <v>20</v>
      </c>
      <c r="G1129">
        <v>47.93</v>
      </c>
    </row>
    <row r="1130" spans="1:7">
      <c r="A1130">
        <v>6646</v>
      </c>
      <c r="B1130">
        <v>5</v>
      </c>
      <c r="C1130">
        <v>6</v>
      </c>
      <c r="D1130">
        <v>6646</v>
      </c>
      <c r="E1130">
        <v>2.36</v>
      </c>
      <c r="F1130" t="s">
        <v>20</v>
      </c>
      <c r="G1130">
        <v>47.93</v>
      </c>
    </row>
    <row r="1131" spans="1:7">
      <c r="A1131">
        <v>6651</v>
      </c>
      <c r="B1131">
        <v>5</v>
      </c>
      <c r="C1131">
        <v>6</v>
      </c>
      <c r="D1131">
        <v>6651</v>
      </c>
      <c r="E1131">
        <v>2.36</v>
      </c>
      <c r="F1131" t="s">
        <v>20</v>
      </c>
      <c r="G1131">
        <v>47.93</v>
      </c>
    </row>
    <row r="1132" spans="1:7">
      <c r="A1132">
        <v>6656</v>
      </c>
      <c r="B1132">
        <v>5</v>
      </c>
      <c r="C1132">
        <v>5</v>
      </c>
      <c r="D1132">
        <v>6656</v>
      </c>
      <c r="E1132">
        <v>1.96</v>
      </c>
      <c r="F1132" t="s">
        <v>20</v>
      </c>
      <c r="G1132">
        <v>47.93</v>
      </c>
    </row>
    <row r="1133" spans="1:7">
      <c r="A1133">
        <v>6661</v>
      </c>
      <c r="B1133">
        <v>5</v>
      </c>
      <c r="C1133">
        <v>6</v>
      </c>
      <c r="D1133">
        <v>6661</v>
      </c>
      <c r="E1133">
        <v>2.36</v>
      </c>
      <c r="F1133" t="s">
        <v>20</v>
      </c>
      <c r="G1133">
        <v>47.93</v>
      </c>
    </row>
    <row r="1134" spans="1:7">
      <c r="A1134">
        <v>6666</v>
      </c>
      <c r="B1134">
        <v>5</v>
      </c>
      <c r="C1134">
        <v>6</v>
      </c>
      <c r="D1134">
        <v>6666</v>
      </c>
      <c r="E1134">
        <v>2.36</v>
      </c>
      <c r="F1134" t="s">
        <v>20</v>
      </c>
      <c r="G1134">
        <v>47.93</v>
      </c>
    </row>
    <row r="1135" spans="1:7">
      <c r="A1135">
        <v>6671</v>
      </c>
      <c r="B1135">
        <v>5</v>
      </c>
      <c r="C1135">
        <v>6</v>
      </c>
      <c r="D1135">
        <v>6671</v>
      </c>
      <c r="E1135">
        <v>2.36</v>
      </c>
      <c r="F1135" t="s">
        <v>20</v>
      </c>
      <c r="G1135">
        <v>47.93</v>
      </c>
    </row>
    <row r="1136" spans="1:7">
      <c r="A1136">
        <v>6676</v>
      </c>
      <c r="B1136">
        <v>5</v>
      </c>
      <c r="C1136">
        <v>6</v>
      </c>
      <c r="D1136">
        <v>6676</v>
      </c>
      <c r="E1136">
        <v>2.36</v>
      </c>
      <c r="F1136" t="s">
        <v>20</v>
      </c>
      <c r="G1136">
        <v>47.93</v>
      </c>
    </row>
    <row r="1137" spans="1:7">
      <c r="A1137">
        <v>6681</v>
      </c>
      <c r="B1137">
        <v>5</v>
      </c>
      <c r="C1137">
        <v>6</v>
      </c>
      <c r="D1137">
        <v>6681</v>
      </c>
      <c r="E1137">
        <v>2.36</v>
      </c>
      <c r="F1137" t="s">
        <v>20</v>
      </c>
      <c r="G1137">
        <v>47.93</v>
      </c>
    </row>
    <row r="1138" spans="1:7">
      <c r="A1138">
        <v>6686</v>
      </c>
      <c r="B1138">
        <v>5</v>
      </c>
      <c r="C1138">
        <v>6</v>
      </c>
      <c r="D1138">
        <v>6686</v>
      </c>
      <c r="E1138">
        <v>2.36</v>
      </c>
      <c r="F1138" t="s">
        <v>20</v>
      </c>
      <c r="G1138">
        <v>47.93</v>
      </c>
    </row>
    <row r="1139" spans="1:7">
      <c r="A1139">
        <v>6691</v>
      </c>
      <c r="B1139">
        <v>5</v>
      </c>
      <c r="C1139">
        <v>5</v>
      </c>
      <c r="D1139">
        <v>6691</v>
      </c>
      <c r="E1139">
        <v>1.96</v>
      </c>
      <c r="F1139" t="s">
        <v>20</v>
      </c>
      <c r="G1139">
        <v>47.93</v>
      </c>
    </row>
    <row r="1140" spans="1:7">
      <c r="A1140">
        <v>6696</v>
      </c>
      <c r="B1140">
        <v>5</v>
      </c>
      <c r="C1140">
        <v>6</v>
      </c>
      <c r="D1140">
        <v>6696</v>
      </c>
      <c r="E1140">
        <v>2.36</v>
      </c>
      <c r="F1140" t="s">
        <v>20</v>
      </c>
      <c r="G1140">
        <v>47.93</v>
      </c>
    </row>
    <row r="1141" spans="1:7">
      <c r="A1141">
        <v>6701</v>
      </c>
      <c r="B1141">
        <v>5</v>
      </c>
      <c r="C1141">
        <v>5</v>
      </c>
      <c r="D1141">
        <v>6701</v>
      </c>
      <c r="E1141">
        <v>1.96</v>
      </c>
      <c r="F1141" t="s">
        <v>20</v>
      </c>
      <c r="G1141">
        <v>47.93</v>
      </c>
    </row>
    <row r="1142" spans="1:7">
      <c r="A1142">
        <v>6706</v>
      </c>
      <c r="B1142">
        <v>5</v>
      </c>
      <c r="C1142">
        <v>6</v>
      </c>
      <c r="D1142">
        <v>6706</v>
      </c>
      <c r="E1142">
        <v>2.36</v>
      </c>
      <c r="F1142" t="s">
        <v>20</v>
      </c>
      <c r="G1142">
        <v>47.93</v>
      </c>
    </row>
    <row r="1143" spans="1:7">
      <c r="A1143">
        <v>6711</v>
      </c>
      <c r="B1143">
        <v>5</v>
      </c>
      <c r="C1143">
        <v>6</v>
      </c>
      <c r="D1143">
        <v>6711</v>
      </c>
      <c r="E1143">
        <v>2.36</v>
      </c>
      <c r="F1143" t="s">
        <v>20</v>
      </c>
      <c r="G1143">
        <v>47.93</v>
      </c>
    </row>
    <row r="1144" spans="1:7">
      <c r="A1144">
        <v>6716</v>
      </c>
      <c r="B1144">
        <v>5</v>
      </c>
      <c r="C1144">
        <v>6</v>
      </c>
      <c r="D1144">
        <v>6716</v>
      </c>
      <c r="E1144">
        <v>2.36</v>
      </c>
      <c r="F1144" t="s">
        <v>20</v>
      </c>
      <c r="G1144">
        <v>47.93</v>
      </c>
    </row>
    <row r="1145" spans="1:7">
      <c r="A1145">
        <v>6721</v>
      </c>
      <c r="B1145">
        <v>5</v>
      </c>
      <c r="C1145">
        <v>6</v>
      </c>
      <c r="D1145">
        <v>6721</v>
      </c>
      <c r="E1145">
        <v>2.36</v>
      </c>
      <c r="F1145" t="s">
        <v>20</v>
      </c>
      <c r="G1145">
        <v>47.93</v>
      </c>
    </row>
    <row r="1146" spans="1:7">
      <c r="A1146">
        <v>6726</v>
      </c>
      <c r="B1146">
        <v>5</v>
      </c>
      <c r="C1146">
        <v>6</v>
      </c>
      <c r="D1146">
        <v>6726</v>
      </c>
      <c r="E1146">
        <v>2.36</v>
      </c>
      <c r="F1146" t="s">
        <v>20</v>
      </c>
      <c r="G1146">
        <v>47.93</v>
      </c>
    </row>
    <row r="1147" spans="1:7">
      <c r="A1147">
        <v>6731</v>
      </c>
      <c r="B1147">
        <v>5</v>
      </c>
      <c r="C1147">
        <v>6</v>
      </c>
      <c r="D1147">
        <v>6731</v>
      </c>
      <c r="E1147">
        <v>2.36</v>
      </c>
      <c r="F1147" t="s">
        <v>20</v>
      </c>
      <c r="G1147">
        <v>48.55</v>
      </c>
    </row>
    <row r="1148" spans="1:7">
      <c r="A1148">
        <v>6736</v>
      </c>
      <c r="B1148">
        <v>5</v>
      </c>
      <c r="C1148">
        <v>5</v>
      </c>
      <c r="D1148">
        <v>6736</v>
      </c>
      <c r="E1148">
        <v>1.96</v>
      </c>
      <c r="F1148" t="s">
        <v>20</v>
      </c>
      <c r="G1148">
        <v>48.55</v>
      </c>
    </row>
    <row r="1149" spans="1:7">
      <c r="A1149">
        <v>6742</v>
      </c>
      <c r="B1149">
        <v>6</v>
      </c>
      <c r="C1149">
        <v>6</v>
      </c>
      <c r="D1149">
        <v>6742</v>
      </c>
      <c r="E1149">
        <v>1.96</v>
      </c>
      <c r="F1149" t="s">
        <v>20</v>
      </c>
      <c r="G1149">
        <v>48.55</v>
      </c>
    </row>
    <row r="1150" spans="1:7">
      <c r="A1150">
        <v>6747</v>
      </c>
      <c r="B1150">
        <v>5</v>
      </c>
      <c r="C1150">
        <v>6</v>
      </c>
      <c r="D1150">
        <v>6747</v>
      </c>
      <c r="E1150">
        <v>2.36</v>
      </c>
      <c r="F1150" t="s">
        <v>20</v>
      </c>
      <c r="G1150">
        <v>48.55</v>
      </c>
    </row>
    <row r="1151" spans="1:7">
      <c r="A1151">
        <v>6752</v>
      </c>
      <c r="B1151">
        <v>5</v>
      </c>
      <c r="C1151">
        <v>6</v>
      </c>
      <c r="D1151">
        <v>6752</v>
      </c>
      <c r="E1151">
        <v>2.36</v>
      </c>
      <c r="F1151" t="s">
        <v>20</v>
      </c>
      <c r="G1151">
        <v>48.55</v>
      </c>
    </row>
    <row r="1152" spans="1:7">
      <c r="A1152">
        <v>6757</v>
      </c>
      <c r="B1152">
        <v>5</v>
      </c>
      <c r="C1152">
        <v>6</v>
      </c>
      <c r="D1152">
        <v>6757</v>
      </c>
      <c r="E1152">
        <v>2.36</v>
      </c>
      <c r="F1152" t="s">
        <v>20</v>
      </c>
      <c r="G1152">
        <v>48.55</v>
      </c>
    </row>
    <row r="1153" spans="1:7">
      <c r="A1153">
        <v>6762</v>
      </c>
      <c r="B1153">
        <v>5</v>
      </c>
      <c r="C1153">
        <v>6</v>
      </c>
      <c r="D1153">
        <v>6762</v>
      </c>
      <c r="E1153">
        <v>2.36</v>
      </c>
      <c r="F1153" t="s">
        <v>20</v>
      </c>
      <c r="G1153">
        <v>48.55</v>
      </c>
    </row>
    <row r="1154" spans="1:7">
      <c r="A1154">
        <v>6767</v>
      </c>
      <c r="B1154">
        <v>5</v>
      </c>
      <c r="C1154">
        <v>6</v>
      </c>
      <c r="D1154">
        <v>6767</v>
      </c>
      <c r="E1154">
        <v>2.36</v>
      </c>
      <c r="F1154" t="s">
        <v>20</v>
      </c>
      <c r="G1154">
        <v>48.55</v>
      </c>
    </row>
    <row r="1155" spans="1:7">
      <c r="A1155">
        <v>6772</v>
      </c>
      <c r="B1155">
        <v>5</v>
      </c>
      <c r="C1155">
        <v>6</v>
      </c>
      <c r="D1155">
        <v>6772</v>
      </c>
      <c r="E1155">
        <v>2.36</v>
      </c>
      <c r="F1155" t="s">
        <v>20</v>
      </c>
      <c r="G1155">
        <v>48.55</v>
      </c>
    </row>
    <row r="1156" spans="1:7">
      <c r="A1156">
        <v>6777</v>
      </c>
      <c r="B1156">
        <v>5</v>
      </c>
      <c r="C1156">
        <v>6</v>
      </c>
      <c r="D1156">
        <v>6777</v>
      </c>
      <c r="E1156">
        <v>2.36</v>
      </c>
      <c r="F1156" t="s">
        <v>20</v>
      </c>
      <c r="G1156">
        <v>48.55</v>
      </c>
    </row>
    <row r="1157" spans="1:7">
      <c r="A1157">
        <v>6782</v>
      </c>
      <c r="B1157">
        <v>5</v>
      </c>
      <c r="C1157">
        <v>6</v>
      </c>
      <c r="D1157">
        <v>6782</v>
      </c>
      <c r="E1157">
        <v>2.36</v>
      </c>
      <c r="F1157" t="s">
        <v>20</v>
      </c>
      <c r="G1157">
        <v>48.55</v>
      </c>
    </row>
    <row r="1158" spans="1:7">
      <c r="A1158">
        <v>6787</v>
      </c>
      <c r="B1158">
        <v>5</v>
      </c>
      <c r="C1158">
        <v>5</v>
      </c>
      <c r="D1158">
        <v>6787</v>
      </c>
      <c r="E1158">
        <v>1.96</v>
      </c>
      <c r="F1158" t="s">
        <v>20</v>
      </c>
      <c r="G1158">
        <v>48.55</v>
      </c>
    </row>
    <row r="1159" spans="1:7">
      <c r="A1159">
        <v>6792</v>
      </c>
      <c r="B1159">
        <v>5</v>
      </c>
      <c r="C1159">
        <v>6</v>
      </c>
      <c r="D1159">
        <v>6792</v>
      </c>
      <c r="E1159">
        <v>2.36</v>
      </c>
      <c r="F1159" t="s">
        <v>20</v>
      </c>
      <c r="G1159">
        <v>48.55</v>
      </c>
    </row>
    <row r="1160" spans="1:7">
      <c r="A1160">
        <v>6797</v>
      </c>
      <c r="B1160">
        <v>5</v>
      </c>
      <c r="C1160">
        <v>6</v>
      </c>
      <c r="D1160">
        <v>6797</v>
      </c>
      <c r="E1160">
        <v>2.36</v>
      </c>
      <c r="F1160" t="s">
        <v>20</v>
      </c>
      <c r="G1160">
        <v>48.55</v>
      </c>
    </row>
    <row r="1161" spans="1:7">
      <c r="A1161">
        <v>6802</v>
      </c>
      <c r="B1161">
        <v>5</v>
      </c>
      <c r="C1161">
        <v>6</v>
      </c>
      <c r="D1161">
        <v>6802</v>
      </c>
      <c r="E1161">
        <v>2.36</v>
      </c>
      <c r="F1161" t="s">
        <v>20</v>
      </c>
      <c r="G1161">
        <v>48.55</v>
      </c>
    </row>
    <row r="1162" spans="1:7">
      <c r="A1162">
        <v>6807</v>
      </c>
      <c r="B1162">
        <v>5</v>
      </c>
      <c r="C1162">
        <v>6</v>
      </c>
      <c r="D1162">
        <v>6807</v>
      </c>
      <c r="E1162">
        <v>2.36</v>
      </c>
      <c r="F1162" t="s">
        <v>20</v>
      </c>
      <c r="G1162">
        <v>48.55</v>
      </c>
    </row>
    <row r="1163" spans="1:7">
      <c r="A1163">
        <v>6812</v>
      </c>
      <c r="B1163">
        <v>5</v>
      </c>
      <c r="C1163">
        <v>6</v>
      </c>
      <c r="D1163">
        <v>6812</v>
      </c>
      <c r="E1163">
        <v>2.36</v>
      </c>
      <c r="F1163" t="s">
        <v>20</v>
      </c>
      <c r="G1163">
        <v>48.55</v>
      </c>
    </row>
    <row r="1164" spans="1:7">
      <c r="A1164">
        <v>6817</v>
      </c>
      <c r="B1164">
        <v>5</v>
      </c>
      <c r="C1164">
        <v>6</v>
      </c>
      <c r="D1164">
        <v>6817</v>
      </c>
      <c r="E1164">
        <v>2.36</v>
      </c>
      <c r="F1164" t="s">
        <v>20</v>
      </c>
      <c r="G1164">
        <v>48.55</v>
      </c>
    </row>
    <row r="1165" spans="1:7">
      <c r="A1165">
        <v>6822</v>
      </c>
      <c r="B1165">
        <v>5</v>
      </c>
      <c r="C1165">
        <v>6</v>
      </c>
      <c r="D1165">
        <v>6822</v>
      </c>
      <c r="E1165">
        <v>2.36</v>
      </c>
      <c r="F1165" t="s">
        <v>20</v>
      </c>
      <c r="G1165">
        <v>48.55</v>
      </c>
    </row>
    <row r="1166" spans="1:7">
      <c r="A1166">
        <v>6827</v>
      </c>
      <c r="B1166">
        <v>5</v>
      </c>
      <c r="C1166">
        <v>5</v>
      </c>
      <c r="D1166">
        <v>6827</v>
      </c>
      <c r="E1166">
        <v>1.96</v>
      </c>
      <c r="F1166" t="s">
        <v>20</v>
      </c>
      <c r="G1166">
        <v>48.55</v>
      </c>
    </row>
    <row r="1167" spans="1:7">
      <c r="A1167">
        <v>6832</v>
      </c>
      <c r="B1167">
        <v>5</v>
      </c>
      <c r="C1167">
        <v>6</v>
      </c>
      <c r="D1167">
        <v>6832</v>
      </c>
      <c r="E1167">
        <v>2.36</v>
      </c>
      <c r="F1167" t="s">
        <v>20</v>
      </c>
      <c r="G1167">
        <v>49.17</v>
      </c>
    </row>
    <row r="1168" spans="1:7">
      <c r="A1168">
        <v>6837</v>
      </c>
      <c r="B1168">
        <v>5</v>
      </c>
      <c r="C1168">
        <v>6</v>
      </c>
      <c r="D1168">
        <v>6837</v>
      </c>
      <c r="E1168">
        <v>2.36</v>
      </c>
      <c r="F1168" t="s">
        <v>20</v>
      </c>
      <c r="G1168">
        <v>49.17</v>
      </c>
    </row>
    <row r="1169" spans="1:7">
      <c r="A1169">
        <v>6842</v>
      </c>
      <c r="B1169">
        <v>5</v>
      </c>
      <c r="C1169">
        <v>6</v>
      </c>
      <c r="D1169">
        <v>6842</v>
      </c>
      <c r="E1169">
        <v>2.36</v>
      </c>
      <c r="F1169" t="s">
        <v>20</v>
      </c>
      <c r="G1169">
        <v>49.17</v>
      </c>
    </row>
    <row r="1170" spans="1:7">
      <c r="A1170">
        <v>6847</v>
      </c>
      <c r="B1170">
        <v>5</v>
      </c>
      <c r="C1170">
        <v>6</v>
      </c>
      <c r="D1170">
        <v>6847</v>
      </c>
      <c r="E1170">
        <v>2.36</v>
      </c>
      <c r="F1170" t="s">
        <v>20</v>
      </c>
      <c r="G1170">
        <v>49.17</v>
      </c>
    </row>
    <row r="1171" spans="1:7">
      <c r="A1171">
        <v>6852</v>
      </c>
      <c r="B1171">
        <v>5</v>
      </c>
      <c r="C1171">
        <v>6</v>
      </c>
      <c r="D1171">
        <v>6852</v>
      </c>
      <c r="E1171">
        <v>2.36</v>
      </c>
      <c r="F1171" t="s">
        <v>20</v>
      </c>
      <c r="G1171">
        <v>49.17</v>
      </c>
    </row>
    <row r="1172" spans="1:7">
      <c r="A1172">
        <v>6857</v>
      </c>
      <c r="B1172">
        <v>5</v>
      </c>
      <c r="C1172">
        <v>6</v>
      </c>
      <c r="D1172">
        <v>6857</v>
      </c>
      <c r="E1172">
        <v>2.36</v>
      </c>
      <c r="F1172" t="s">
        <v>20</v>
      </c>
      <c r="G1172">
        <v>49.17</v>
      </c>
    </row>
    <row r="1173" spans="1:7">
      <c r="A1173">
        <v>6862</v>
      </c>
      <c r="B1173">
        <v>5</v>
      </c>
      <c r="C1173">
        <v>6</v>
      </c>
      <c r="D1173">
        <v>6862</v>
      </c>
      <c r="E1173">
        <v>2.36</v>
      </c>
      <c r="F1173" t="s">
        <v>20</v>
      </c>
      <c r="G1173">
        <v>49.17</v>
      </c>
    </row>
    <row r="1174" spans="1:7">
      <c r="A1174">
        <v>6867</v>
      </c>
      <c r="B1174">
        <v>5</v>
      </c>
      <c r="C1174">
        <v>6</v>
      </c>
      <c r="D1174">
        <v>6867</v>
      </c>
      <c r="E1174">
        <v>2.36</v>
      </c>
      <c r="F1174" t="s">
        <v>20</v>
      </c>
      <c r="G1174">
        <v>49.17</v>
      </c>
    </row>
    <row r="1175" spans="1:7">
      <c r="A1175">
        <v>6872</v>
      </c>
      <c r="B1175">
        <v>5</v>
      </c>
      <c r="C1175">
        <v>5</v>
      </c>
      <c r="D1175">
        <v>6872</v>
      </c>
      <c r="E1175">
        <v>1.96</v>
      </c>
      <c r="F1175" t="s">
        <v>20</v>
      </c>
      <c r="G1175">
        <v>49.17</v>
      </c>
    </row>
    <row r="1176" spans="1:7">
      <c r="A1176">
        <v>6877</v>
      </c>
      <c r="B1176">
        <v>5</v>
      </c>
      <c r="C1176">
        <v>7</v>
      </c>
      <c r="D1176">
        <v>6877</v>
      </c>
      <c r="E1176">
        <v>2.75</v>
      </c>
      <c r="F1176" t="s">
        <v>20</v>
      </c>
      <c r="G1176">
        <v>49.17</v>
      </c>
    </row>
    <row r="1177" spans="1:7">
      <c r="A1177">
        <v>6882</v>
      </c>
      <c r="B1177">
        <v>5</v>
      </c>
      <c r="C1177">
        <v>6</v>
      </c>
      <c r="D1177">
        <v>6882</v>
      </c>
      <c r="E1177">
        <v>2.36</v>
      </c>
      <c r="F1177" t="s">
        <v>20</v>
      </c>
      <c r="G1177">
        <v>49.17</v>
      </c>
    </row>
    <row r="1178" spans="1:7">
      <c r="A1178">
        <v>6887</v>
      </c>
      <c r="B1178">
        <v>5</v>
      </c>
      <c r="C1178">
        <v>6</v>
      </c>
      <c r="D1178">
        <v>6887</v>
      </c>
      <c r="E1178">
        <v>2.36</v>
      </c>
      <c r="F1178" t="s">
        <v>20</v>
      </c>
      <c r="G1178">
        <v>49.17</v>
      </c>
    </row>
    <row r="1179" spans="1:7">
      <c r="A1179">
        <v>6892</v>
      </c>
      <c r="B1179">
        <v>5</v>
      </c>
      <c r="C1179">
        <v>6</v>
      </c>
      <c r="D1179">
        <v>6892</v>
      </c>
      <c r="E1179">
        <v>2.36</v>
      </c>
      <c r="F1179" t="s">
        <v>20</v>
      </c>
      <c r="G1179">
        <v>49.17</v>
      </c>
    </row>
    <row r="1180" spans="1:7">
      <c r="A1180">
        <v>6897</v>
      </c>
      <c r="B1180">
        <v>5</v>
      </c>
      <c r="C1180">
        <v>6</v>
      </c>
      <c r="D1180">
        <v>6897</v>
      </c>
      <c r="E1180">
        <v>2.36</v>
      </c>
      <c r="F1180" t="s">
        <v>20</v>
      </c>
      <c r="G1180">
        <v>49.17</v>
      </c>
    </row>
    <row r="1181" spans="1:7">
      <c r="A1181">
        <v>6902</v>
      </c>
      <c r="B1181">
        <v>5</v>
      </c>
      <c r="C1181">
        <v>6</v>
      </c>
      <c r="D1181">
        <v>6902</v>
      </c>
      <c r="E1181">
        <v>2.36</v>
      </c>
      <c r="F1181" t="s">
        <v>20</v>
      </c>
      <c r="G1181">
        <v>49.17</v>
      </c>
    </row>
    <row r="1182" spans="1:7">
      <c r="A1182">
        <v>6907</v>
      </c>
      <c r="B1182">
        <v>5</v>
      </c>
      <c r="C1182">
        <v>6</v>
      </c>
      <c r="D1182">
        <v>6907</v>
      </c>
      <c r="E1182">
        <v>2.36</v>
      </c>
      <c r="F1182" t="s">
        <v>20</v>
      </c>
      <c r="G1182">
        <v>49.17</v>
      </c>
    </row>
    <row r="1183" spans="1:7">
      <c r="A1183">
        <v>6912</v>
      </c>
      <c r="B1183">
        <v>5</v>
      </c>
      <c r="C1183">
        <v>5</v>
      </c>
      <c r="D1183">
        <v>6912</v>
      </c>
      <c r="E1183">
        <v>1.96</v>
      </c>
      <c r="F1183" t="s">
        <v>20</v>
      </c>
      <c r="G1183">
        <v>49.17</v>
      </c>
    </row>
    <row r="1184" spans="1:7">
      <c r="A1184">
        <v>6917</v>
      </c>
      <c r="B1184">
        <v>5</v>
      </c>
      <c r="C1184">
        <v>6</v>
      </c>
      <c r="D1184">
        <v>6917</v>
      </c>
      <c r="E1184">
        <v>2.36</v>
      </c>
      <c r="F1184" t="s">
        <v>20</v>
      </c>
      <c r="G1184">
        <v>49.17</v>
      </c>
    </row>
    <row r="1185" spans="1:7">
      <c r="A1185">
        <v>6922</v>
      </c>
      <c r="B1185">
        <v>5</v>
      </c>
      <c r="C1185">
        <v>7</v>
      </c>
      <c r="D1185">
        <v>6922</v>
      </c>
      <c r="E1185">
        <v>2.75</v>
      </c>
      <c r="F1185" t="s">
        <v>20</v>
      </c>
      <c r="G1185">
        <v>49.17</v>
      </c>
    </row>
    <row r="1186" spans="1:7">
      <c r="A1186">
        <v>6927</v>
      </c>
      <c r="B1186">
        <v>5</v>
      </c>
      <c r="C1186">
        <v>6</v>
      </c>
      <c r="D1186">
        <v>6927</v>
      </c>
      <c r="E1186">
        <v>2.36</v>
      </c>
      <c r="F1186" t="s">
        <v>20</v>
      </c>
      <c r="G1186">
        <v>49.17</v>
      </c>
    </row>
    <row r="1187" spans="1:7">
      <c r="A1187">
        <v>6932</v>
      </c>
      <c r="B1187">
        <v>5</v>
      </c>
      <c r="C1187">
        <v>6</v>
      </c>
      <c r="D1187">
        <v>6932</v>
      </c>
      <c r="E1187">
        <v>2.36</v>
      </c>
      <c r="F1187" t="s">
        <v>20</v>
      </c>
      <c r="G1187">
        <v>49.79</v>
      </c>
    </row>
    <row r="1188" spans="1:7">
      <c r="A1188">
        <v>6937</v>
      </c>
      <c r="B1188">
        <v>5</v>
      </c>
      <c r="C1188">
        <v>6</v>
      </c>
      <c r="D1188">
        <v>6937</v>
      </c>
      <c r="E1188">
        <v>2.36</v>
      </c>
      <c r="F1188" t="s">
        <v>20</v>
      </c>
      <c r="G1188">
        <v>49.79</v>
      </c>
    </row>
    <row r="1189" spans="1:7">
      <c r="A1189">
        <v>6942</v>
      </c>
      <c r="B1189">
        <v>5</v>
      </c>
      <c r="C1189">
        <v>7</v>
      </c>
      <c r="D1189">
        <v>6942</v>
      </c>
      <c r="E1189">
        <v>2.75</v>
      </c>
      <c r="F1189" t="s">
        <v>20</v>
      </c>
      <c r="G1189">
        <v>49.79</v>
      </c>
    </row>
    <row r="1190" spans="1:7">
      <c r="A1190">
        <v>6947</v>
      </c>
      <c r="B1190">
        <v>5</v>
      </c>
      <c r="C1190">
        <v>6</v>
      </c>
      <c r="D1190">
        <v>6947</v>
      </c>
      <c r="E1190">
        <v>2.36</v>
      </c>
      <c r="F1190" t="s">
        <v>20</v>
      </c>
      <c r="G1190">
        <v>49.79</v>
      </c>
    </row>
    <row r="1191" spans="1:7">
      <c r="A1191">
        <v>6952</v>
      </c>
      <c r="B1191">
        <v>5</v>
      </c>
      <c r="C1191">
        <v>6</v>
      </c>
      <c r="D1191">
        <v>6952</v>
      </c>
      <c r="E1191">
        <v>2.36</v>
      </c>
      <c r="F1191" t="s">
        <v>20</v>
      </c>
      <c r="G1191">
        <v>49.79</v>
      </c>
    </row>
    <row r="1192" spans="1:7">
      <c r="A1192">
        <v>6957</v>
      </c>
      <c r="B1192">
        <v>5</v>
      </c>
      <c r="C1192">
        <v>5</v>
      </c>
      <c r="D1192">
        <v>6957</v>
      </c>
      <c r="E1192">
        <v>1.96</v>
      </c>
      <c r="F1192" t="s">
        <v>20</v>
      </c>
      <c r="G1192">
        <v>49.79</v>
      </c>
    </row>
    <row r="1193" spans="1:7">
      <c r="A1193">
        <v>6962</v>
      </c>
      <c r="B1193">
        <v>5</v>
      </c>
      <c r="C1193">
        <v>6</v>
      </c>
      <c r="D1193">
        <v>6962</v>
      </c>
      <c r="E1193">
        <v>2.36</v>
      </c>
      <c r="F1193" t="s">
        <v>20</v>
      </c>
      <c r="G1193">
        <v>49.79</v>
      </c>
    </row>
    <row r="1194" spans="1:7">
      <c r="A1194">
        <v>6967</v>
      </c>
      <c r="B1194">
        <v>5</v>
      </c>
      <c r="C1194">
        <v>6</v>
      </c>
      <c r="D1194">
        <v>6967</v>
      </c>
      <c r="E1194">
        <v>2.36</v>
      </c>
      <c r="F1194" t="s">
        <v>20</v>
      </c>
      <c r="G1194">
        <v>49.79</v>
      </c>
    </row>
    <row r="1195" spans="1:7">
      <c r="A1195">
        <v>6972</v>
      </c>
      <c r="B1195">
        <v>5</v>
      </c>
      <c r="C1195">
        <v>7</v>
      </c>
      <c r="D1195">
        <v>6972</v>
      </c>
      <c r="E1195">
        <v>2.75</v>
      </c>
      <c r="F1195" t="s">
        <v>20</v>
      </c>
      <c r="G1195">
        <v>49.79</v>
      </c>
    </row>
    <row r="1196" spans="1:7">
      <c r="A1196">
        <v>6977</v>
      </c>
      <c r="B1196">
        <v>5</v>
      </c>
      <c r="C1196">
        <v>6</v>
      </c>
      <c r="D1196">
        <v>6977</v>
      </c>
      <c r="E1196">
        <v>2.36</v>
      </c>
      <c r="F1196" t="s">
        <v>20</v>
      </c>
      <c r="G1196">
        <v>49.79</v>
      </c>
    </row>
    <row r="1197" spans="1:7">
      <c r="A1197">
        <v>6982</v>
      </c>
      <c r="B1197">
        <v>5</v>
      </c>
      <c r="C1197">
        <v>6</v>
      </c>
      <c r="D1197">
        <v>6982</v>
      </c>
      <c r="E1197">
        <v>2.36</v>
      </c>
      <c r="F1197" t="s">
        <v>20</v>
      </c>
      <c r="G1197">
        <v>49.79</v>
      </c>
    </row>
    <row r="1198" spans="1:7">
      <c r="A1198">
        <v>6987</v>
      </c>
      <c r="B1198">
        <v>5</v>
      </c>
      <c r="C1198">
        <v>7</v>
      </c>
      <c r="D1198">
        <v>6987</v>
      </c>
      <c r="E1198">
        <v>2.75</v>
      </c>
      <c r="F1198" t="s">
        <v>20</v>
      </c>
      <c r="G1198">
        <v>49.79</v>
      </c>
    </row>
    <row r="1199" spans="1:7">
      <c r="A1199">
        <v>6992</v>
      </c>
      <c r="B1199">
        <v>5</v>
      </c>
      <c r="C1199">
        <v>6</v>
      </c>
      <c r="D1199">
        <v>6992</v>
      </c>
      <c r="E1199">
        <v>2.36</v>
      </c>
      <c r="F1199" t="s">
        <v>20</v>
      </c>
      <c r="G1199">
        <v>49.79</v>
      </c>
    </row>
    <row r="1200" spans="1:7">
      <c r="A1200">
        <v>6998</v>
      </c>
      <c r="B1200">
        <v>6</v>
      </c>
      <c r="C1200">
        <v>6</v>
      </c>
      <c r="D1200">
        <v>6998</v>
      </c>
      <c r="E1200">
        <v>1.96</v>
      </c>
      <c r="F1200" t="s">
        <v>20</v>
      </c>
      <c r="G1200">
        <v>49.79</v>
      </c>
    </row>
    <row r="1201" spans="1:7">
      <c r="A1201">
        <v>7003</v>
      </c>
      <c r="B1201">
        <v>5</v>
      </c>
      <c r="C1201">
        <v>6</v>
      </c>
      <c r="D1201">
        <v>7003</v>
      </c>
      <c r="E1201">
        <v>2.36</v>
      </c>
      <c r="F1201" t="s">
        <v>20</v>
      </c>
      <c r="G1201">
        <v>49.79</v>
      </c>
    </row>
    <row r="1202" spans="1:7">
      <c r="A1202">
        <v>7008</v>
      </c>
      <c r="B1202">
        <v>5</v>
      </c>
      <c r="C1202">
        <v>6</v>
      </c>
      <c r="D1202">
        <v>7008</v>
      </c>
      <c r="E1202">
        <v>2.36</v>
      </c>
      <c r="F1202" t="s">
        <v>20</v>
      </c>
      <c r="G1202">
        <v>49.79</v>
      </c>
    </row>
    <row r="1203" spans="1:7">
      <c r="A1203">
        <v>7013</v>
      </c>
      <c r="B1203">
        <v>5</v>
      </c>
      <c r="C1203">
        <v>6</v>
      </c>
      <c r="D1203">
        <v>7013</v>
      </c>
      <c r="E1203">
        <v>2.36</v>
      </c>
      <c r="F1203" t="s">
        <v>20</v>
      </c>
      <c r="G1203">
        <v>49.79</v>
      </c>
    </row>
    <row r="1204" spans="1:7">
      <c r="A1204">
        <v>7018</v>
      </c>
      <c r="B1204">
        <v>5</v>
      </c>
      <c r="C1204">
        <v>7</v>
      </c>
      <c r="D1204">
        <v>7018</v>
      </c>
      <c r="E1204">
        <v>2.75</v>
      </c>
      <c r="F1204" t="s">
        <v>20</v>
      </c>
      <c r="G1204">
        <v>49.79</v>
      </c>
    </row>
    <row r="1205" spans="1:7">
      <c r="A1205">
        <v>7023</v>
      </c>
      <c r="B1205">
        <v>5</v>
      </c>
      <c r="C1205">
        <v>6</v>
      </c>
      <c r="D1205">
        <v>7023</v>
      </c>
      <c r="E1205">
        <v>2.36</v>
      </c>
      <c r="F1205" t="s">
        <v>20</v>
      </c>
      <c r="G1205">
        <v>49.79</v>
      </c>
    </row>
    <row r="1206" spans="1:7">
      <c r="A1206">
        <v>7028</v>
      </c>
      <c r="B1206">
        <v>5</v>
      </c>
      <c r="C1206">
        <v>6</v>
      </c>
      <c r="D1206">
        <v>7028</v>
      </c>
      <c r="E1206">
        <v>2.36</v>
      </c>
      <c r="F1206" t="s">
        <v>20</v>
      </c>
      <c r="G1206">
        <v>49.79</v>
      </c>
    </row>
    <row r="1207" spans="1:7">
      <c r="A1207">
        <v>7033</v>
      </c>
      <c r="B1207">
        <v>5</v>
      </c>
      <c r="C1207">
        <v>6</v>
      </c>
      <c r="D1207">
        <v>7033</v>
      </c>
      <c r="E1207">
        <v>2.36</v>
      </c>
      <c r="F1207" t="s">
        <v>20</v>
      </c>
      <c r="G1207">
        <v>50.41</v>
      </c>
    </row>
    <row r="1208" spans="1:7">
      <c r="A1208">
        <v>7038</v>
      </c>
      <c r="B1208">
        <v>5</v>
      </c>
      <c r="C1208">
        <v>7</v>
      </c>
      <c r="D1208">
        <v>7038</v>
      </c>
      <c r="E1208">
        <v>2.75</v>
      </c>
      <c r="F1208" t="s">
        <v>20</v>
      </c>
      <c r="G1208">
        <v>50.41</v>
      </c>
    </row>
    <row r="1209" spans="1:7">
      <c r="A1209">
        <v>7043</v>
      </c>
      <c r="B1209">
        <v>5</v>
      </c>
      <c r="C1209">
        <v>5</v>
      </c>
      <c r="D1209">
        <v>7043</v>
      </c>
      <c r="E1209">
        <v>1.96</v>
      </c>
      <c r="F1209" t="s">
        <v>20</v>
      </c>
      <c r="G1209">
        <v>50.41</v>
      </c>
    </row>
    <row r="1210" spans="1:7">
      <c r="A1210">
        <v>7048</v>
      </c>
      <c r="B1210">
        <v>5</v>
      </c>
      <c r="C1210">
        <v>6</v>
      </c>
      <c r="D1210">
        <v>7048</v>
      </c>
      <c r="E1210">
        <v>2.36</v>
      </c>
      <c r="F1210" t="s">
        <v>20</v>
      </c>
      <c r="G1210">
        <v>50.41</v>
      </c>
    </row>
    <row r="1211" spans="1:7">
      <c r="A1211">
        <v>7053</v>
      </c>
      <c r="B1211">
        <v>5</v>
      </c>
      <c r="C1211">
        <v>6</v>
      </c>
      <c r="D1211">
        <v>7053</v>
      </c>
      <c r="E1211">
        <v>2.36</v>
      </c>
      <c r="F1211" t="s">
        <v>20</v>
      </c>
      <c r="G1211">
        <v>50.41</v>
      </c>
    </row>
    <row r="1212" spans="1:7">
      <c r="A1212">
        <v>7058</v>
      </c>
      <c r="B1212">
        <v>5</v>
      </c>
      <c r="C1212">
        <v>6</v>
      </c>
      <c r="D1212">
        <v>7058</v>
      </c>
      <c r="E1212">
        <v>2.36</v>
      </c>
      <c r="F1212" t="s">
        <v>20</v>
      </c>
      <c r="G1212">
        <v>50.41</v>
      </c>
    </row>
    <row r="1213" spans="1:7">
      <c r="A1213">
        <v>7063</v>
      </c>
      <c r="B1213">
        <v>5</v>
      </c>
      <c r="C1213">
        <v>6</v>
      </c>
      <c r="D1213">
        <v>7063</v>
      </c>
      <c r="E1213">
        <v>2.36</v>
      </c>
      <c r="F1213" t="s">
        <v>20</v>
      </c>
      <c r="G1213">
        <v>50.41</v>
      </c>
    </row>
    <row r="1214" spans="1:7">
      <c r="A1214">
        <v>7068</v>
      </c>
      <c r="B1214">
        <v>5</v>
      </c>
      <c r="C1214">
        <v>7</v>
      </c>
      <c r="D1214">
        <v>7068</v>
      </c>
      <c r="E1214">
        <v>2.75</v>
      </c>
      <c r="F1214" t="s">
        <v>20</v>
      </c>
      <c r="G1214">
        <v>50.41</v>
      </c>
    </row>
    <row r="1215" spans="1:7">
      <c r="A1215">
        <v>7073</v>
      </c>
      <c r="B1215">
        <v>5</v>
      </c>
      <c r="C1215">
        <v>6</v>
      </c>
      <c r="D1215">
        <v>7073</v>
      </c>
      <c r="E1215">
        <v>2.36</v>
      </c>
      <c r="F1215" t="s">
        <v>20</v>
      </c>
      <c r="G1215">
        <v>50.41</v>
      </c>
    </row>
    <row r="1216" spans="1:7">
      <c r="A1216">
        <v>7078</v>
      </c>
      <c r="B1216">
        <v>5</v>
      </c>
      <c r="C1216">
        <v>6</v>
      </c>
      <c r="D1216">
        <v>7078</v>
      </c>
      <c r="E1216">
        <v>2.36</v>
      </c>
      <c r="F1216" t="s">
        <v>20</v>
      </c>
      <c r="G1216">
        <v>50.41</v>
      </c>
    </row>
    <row r="1217" spans="1:7">
      <c r="A1217">
        <v>7083</v>
      </c>
      <c r="B1217">
        <v>5</v>
      </c>
      <c r="C1217">
        <v>5</v>
      </c>
      <c r="D1217">
        <v>7083</v>
      </c>
      <c r="E1217">
        <v>1.96</v>
      </c>
      <c r="F1217" t="s">
        <v>20</v>
      </c>
      <c r="G1217">
        <v>50.41</v>
      </c>
    </row>
    <row r="1218" spans="1:7">
      <c r="A1218">
        <v>7088</v>
      </c>
      <c r="B1218">
        <v>5</v>
      </c>
      <c r="C1218">
        <v>7</v>
      </c>
      <c r="D1218">
        <v>7088</v>
      </c>
      <c r="E1218">
        <v>2.75</v>
      </c>
      <c r="F1218" t="s">
        <v>20</v>
      </c>
      <c r="G1218">
        <v>50.41</v>
      </c>
    </row>
    <row r="1219" spans="1:7">
      <c r="A1219">
        <v>7093</v>
      </c>
      <c r="B1219">
        <v>5</v>
      </c>
      <c r="C1219">
        <v>6</v>
      </c>
      <c r="D1219">
        <v>7093</v>
      </c>
      <c r="E1219">
        <v>2.36</v>
      </c>
      <c r="F1219" t="s">
        <v>20</v>
      </c>
      <c r="G1219">
        <v>50.41</v>
      </c>
    </row>
    <row r="1220" spans="1:7">
      <c r="A1220">
        <v>7098</v>
      </c>
      <c r="B1220">
        <v>5</v>
      </c>
      <c r="C1220">
        <v>7</v>
      </c>
      <c r="D1220">
        <v>7098</v>
      </c>
      <c r="E1220">
        <v>2.75</v>
      </c>
      <c r="F1220" t="s">
        <v>20</v>
      </c>
      <c r="G1220">
        <v>50.41</v>
      </c>
    </row>
    <row r="1221" spans="1:7">
      <c r="A1221">
        <v>7103</v>
      </c>
      <c r="B1221">
        <v>5</v>
      </c>
      <c r="C1221">
        <v>6</v>
      </c>
      <c r="D1221">
        <v>7103</v>
      </c>
      <c r="E1221">
        <v>2.36</v>
      </c>
      <c r="F1221" t="s">
        <v>20</v>
      </c>
      <c r="G1221">
        <v>50.41</v>
      </c>
    </row>
    <row r="1222" spans="1:7">
      <c r="A1222">
        <v>7108</v>
      </c>
      <c r="B1222">
        <v>5</v>
      </c>
      <c r="C1222">
        <v>6</v>
      </c>
      <c r="D1222">
        <v>7108</v>
      </c>
      <c r="E1222">
        <v>2.36</v>
      </c>
      <c r="F1222" t="s">
        <v>20</v>
      </c>
      <c r="G1222">
        <v>50.41</v>
      </c>
    </row>
    <row r="1223" spans="1:7">
      <c r="A1223">
        <v>7113</v>
      </c>
      <c r="B1223">
        <v>5</v>
      </c>
      <c r="C1223">
        <v>6</v>
      </c>
      <c r="D1223">
        <v>7113</v>
      </c>
      <c r="E1223">
        <v>2.36</v>
      </c>
      <c r="F1223" t="s">
        <v>20</v>
      </c>
      <c r="G1223">
        <v>50.41</v>
      </c>
    </row>
    <row r="1224" spans="1:7">
      <c r="A1224">
        <v>7118</v>
      </c>
      <c r="B1224">
        <v>5</v>
      </c>
      <c r="C1224">
        <v>7</v>
      </c>
      <c r="D1224">
        <v>7118</v>
      </c>
      <c r="E1224">
        <v>2.75</v>
      </c>
      <c r="F1224" t="s">
        <v>20</v>
      </c>
      <c r="G1224">
        <v>50.41</v>
      </c>
    </row>
    <row r="1225" spans="1:7">
      <c r="A1225">
        <v>7123</v>
      </c>
      <c r="B1225">
        <v>5</v>
      </c>
      <c r="C1225">
        <v>6</v>
      </c>
      <c r="D1225">
        <v>7123</v>
      </c>
      <c r="E1225">
        <v>2.36</v>
      </c>
      <c r="F1225" t="s">
        <v>20</v>
      </c>
      <c r="G1225">
        <v>50.41</v>
      </c>
    </row>
    <row r="1226" spans="1:7">
      <c r="A1226">
        <v>7128</v>
      </c>
      <c r="B1226">
        <v>5</v>
      </c>
      <c r="C1226">
        <v>5</v>
      </c>
      <c r="D1226">
        <v>7128</v>
      </c>
      <c r="E1226">
        <v>1.96</v>
      </c>
      <c r="F1226" t="s">
        <v>20</v>
      </c>
      <c r="G1226">
        <v>50.41</v>
      </c>
    </row>
    <row r="1227" spans="1:7">
      <c r="A1227">
        <v>7133</v>
      </c>
      <c r="B1227">
        <v>5</v>
      </c>
      <c r="C1227">
        <v>6</v>
      </c>
      <c r="D1227">
        <v>7133</v>
      </c>
      <c r="E1227">
        <v>2.36</v>
      </c>
      <c r="F1227" t="s">
        <v>20</v>
      </c>
      <c r="G1227">
        <v>51.03</v>
      </c>
    </row>
    <row r="1228" spans="1:7">
      <c r="A1228">
        <v>7138</v>
      </c>
      <c r="B1228">
        <v>5</v>
      </c>
      <c r="C1228">
        <v>7</v>
      </c>
      <c r="D1228">
        <v>7138</v>
      </c>
      <c r="E1228">
        <v>2.75</v>
      </c>
      <c r="F1228" t="s">
        <v>20</v>
      </c>
      <c r="G1228">
        <v>51.03</v>
      </c>
    </row>
    <row r="1229" spans="1:7">
      <c r="A1229">
        <v>7143</v>
      </c>
      <c r="B1229">
        <v>5</v>
      </c>
      <c r="C1229">
        <v>6</v>
      </c>
      <c r="D1229">
        <v>7143</v>
      </c>
      <c r="E1229">
        <v>2.36</v>
      </c>
      <c r="F1229" t="s">
        <v>20</v>
      </c>
      <c r="G1229">
        <v>51.03</v>
      </c>
    </row>
    <row r="1230" spans="1:7">
      <c r="A1230">
        <v>7148</v>
      </c>
      <c r="B1230">
        <v>5</v>
      </c>
      <c r="C1230">
        <v>7</v>
      </c>
      <c r="D1230">
        <v>7148</v>
      </c>
      <c r="E1230">
        <v>2.75</v>
      </c>
      <c r="F1230" t="s">
        <v>20</v>
      </c>
      <c r="G1230">
        <v>51.03</v>
      </c>
    </row>
    <row r="1231" spans="1:7">
      <c r="A1231">
        <v>7153</v>
      </c>
      <c r="B1231">
        <v>5</v>
      </c>
      <c r="C1231">
        <v>6</v>
      </c>
      <c r="D1231">
        <v>7153</v>
      </c>
      <c r="E1231">
        <v>2.36</v>
      </c>
      <c r="F1231" t="s">
        <v>20</v>
      </c>
      <c r="G1231">
        <v>51.03</v>
      </c>
    </row>
    <row r="1232" spans="1:7">
      <c r="A1232">
        <v>7158</v>
      </c>
      <c r="B1232">
        <v>5</v>
      </c>
      <c r="C1232">
        <v>6</v>
      </c>
      <c r="D1232">
        <v>7158</v>
      </c>
      <c r="E1232">
        <v>2.36</v>
      </c>
      <c r="F1232" t="s">
        <v>20</v>
      </c>
      <c r="G1232">
        <v>51.03</v>
      </c>
    </row>
    <row r="1233" spans="1:7">
      <c r="A1233">
        <v>7163</v>
      </c>
      <c r="B1233">
        <v>5</v>
      </c>
      <c r="C1233">
        <v>7</v>
      </c>
      <c r="D1233">
        <v>7163</v>
      </c>
      <c r="E1233">
        <v>2.75</v>
      </c>
      <c r="F1233" t="s">
        <v>20</v>
      </c>
      <c r="G1233">
        <v>51.03</v>
      </c>
    </row>
    <row r="1234" spans="1:7">
      <c r="A1234">
        <v>7168</v>
      </c>
      <c r="B1234">
        <v>5</v>
      </c>
      <c r="C1234">
        <v>5</v>
      </c>
      <c r="D1234">
        <v>7168</v>
      </c>
      <c r="E1234">
        <v>1.96</v>
      </c>
      <c r="F1234" t="s">
        <v>20</v>
      </c>
      <c r="G1234">
        <v>51.03</v>
      </c>
    </row>
    <row r="1235" spans="1:7">
      <c r="A1235">
        <v>7173</v>
      </c>
      <c r="B1235">
        <v>5</v>
      </c>
      <c r="C1235">
        <v>6</v>
      </c>
      <c r="D1235">
        <v>7173</v>
      </c>
      <c r="E1235">
        <v>2.36</v>
      </c>
      <c r="F1235" t="s">
        <v>20</v>
      </c>
      <c r="G1235">
        <v>51.03</v>
      </c>
    </row>
    <row r="1236" spans="1:7">
      <c r="A1236">
        <v>7178</v>
      </c>
      <c r="B1236">
        <v>5</v>
      </c>
      <c r="C1236">
        <v>7</v>
      </c>
      <c r="D1236">
        <v>7178</v>
      </c>
      <c r="E1236">
        <v>2.75</v>
      </c>
      <c r="F1236" t="s">
        <v>20</v>
      </c>
      <c r="G1236">
        <v>51.03</v>
      </c>
    </row>
    <row r="1237" spans="1:7">
      <c r="A1237">
        <v>7183</v>
      </c>
      <c r="B1237">
        <v>5</v>
      </c>
      <c r="C1237">
        <v>6</v>
      </c>
      <c r="D1237">
        <v>7183</v>
      </c>
      <c r="E1237">
        <v>2.36</v>
      </c>
      <c r="F1237" t="s">
        <v>20</v>
      </c>
      <c r="G1237">
        <v>51.03</v>
      </c>
    </row>
    <row r="1238" spans="1:7">
      <c r="A1238">
        <v>7188</v>
      </c>
      <c r="B1238">
        <v>5</v>
      </c>
      <c r="C1238">
        <v>7</v>
      </c>
      <c r="D1238">
        <v>7188</v>
      </c>
      <c r="E1238">
        <v>2.75</v>
      </c>
      <c r="F1238" t="s">
        <v>20</v>
      </c>
      <c r="G1238">
        <v>51.03</v>
      </c>
    </row>
    <row r="1239" spans="1:7">
      <c r="A1239">
        <v>7193</v>
      </c>
      <c r="B1239">
        <v>5</v>
      </c>
      <c r="C1239">
        <v>6</v>
      </c>
      <c r="D1239">
        <v>7193</v>
      </c>
      <c r="E1239">
        <v>2.36</v>
      </c>
      <c r="F1239" t="s">
        <v>20</v>
      </c>
      <c r="G1239">
        <v>51.03</v>
      </c>
    </row>
    <row r="1240" spans="1:7">
      <c r="A1240">
        <v>7198</v>
      </c>
      <c r="B1240">
        <v>5</v>
      </c>
      <c r="C1240">
        <v>7</v>
      </c>
      <c r="D1240">
        <v>7198</v>
      </c>
      <c r="E1240">
        <v>2.75</v>
      </c>
      <c r="F1240" t="s">
        <v>20</v>
      </c>
      <c r="G1240">
        <v>51.03</v>
      </c>
    </row>
    <row r="1241" spans="1:7">
      <c r="A1241">
        <v>7203</v>
      </c>
      <c r="B1241">
        <v>5</v>
      </c>
      <c r="C1241">
        <v>6</v>
      </c>
      <c r="D1241">
        <v>7203</v>
      </c>
      <c r="E1241">
        <v>2.36</v>
      </c>
      <c r="F1241" t="s">
        <v>20</v>
      </c>
      <c r="G1241">
        <v>51.03</v>
      </c>
    </row>
    <row r="1242" spans="1:7">
      <c r="A1242">
        <v>7208</v>
      </c>
      <c r="B1242">
        <v>5</v>
      </c>
      <c r="C1242">
        <v>7</v>
      </c>
      <c r="D1242">
        <v>7208</v>
      </c>
      <c r="E1242">
        <v>2.75</v>
      </c>
      <c r="F1242" t="s">
        <v>20</v>
      </c>
      <c r="G1242">
        <v>51.03</v>
      </c>
    </row>
    <row r="1243" spans="1:7">
      <c r="A1243">
        <v>7213</v>
      </c>
      <c r="B1243">
        <v>5</v>
      </c>
      <c r="C1243">
        <v>5</v>
      </c>
      <c r="D1243">
        <v>7213</v>
      </c>
      <c r="E1243">
        <v>1.96</v>
      </c>
      <c r="F1243" t="s">
        <v>20</v>
      </c>
      <c r="G1243">
        <v>51.03</v>
      </c>
    </row>
    <row r="1244" spans="1:7">
      <c r="A1244">
        <v>7218</v>
      </c>
      <c r="B1244">
        <v>5</v>
      </c>
      <c r="C1244">
        <v>6</v>
      </c>
      <c r="D1244">
        <v>7218</v>
      </c>
      <c r="E1244">
        <v>2.36</v>
      </c>
      <c r="F1244" t="s">
        <v>20</v>
      </c>
      <c r="G1244">
        <v>51.03</v>
      </c>
    </row>
    <row r="1245" spans="1:7">
      <c r="A1245">
        <v>7223</v>
      </c>
      <c r="B1245">
        <v>5</v>
      </c>
      <c r="C1245">
        <v>7</v>
      </c>
      <c r="D1245">
        <v>7223</v>
      </c>
      <c r="E1245">
        <v>2.75</v>
      </c>
      <c r="F1245" t="s">
        <v>20</v>
      </c>
      <c r="G1245">
        <v>51.03</v>
      </c>
    </row>
    <row r="1246" spans="1:7">
      <c r="A1246">
        <v>7228</v>
      </c>
      <c r="B1246">
        <v>5</v>
      </c>
      <c r="C1246">
        <v>6</v>
      </c>
      <c r="D1246">
        <v>7228</v>
      </c>
      <c r="E1246">
        <v>2.36</v>
      </c>
      <c r="F1246" t="s">
        <v>20</v>
      </c>
      <c r="G1246">
        <v>51.03</v>
      </c>
    </row>
    <row r="1247" spans="1:7">
      <c r="A1247">
        <v>7233</v>
      </c>
      <c r="B1247">
        <v>5</v>
      </c>
      <c r="C1247">
        <v>7</v>
      </c>
      <c r="D1247">
        <v>7233</v>
      </c>
      <c r="E1247">
        <v>2.75</v>
      </c>
      <c r="F1247" t="s">
        <v>20</v>
      </c>
      <c r="G1247">
        <v>51.54</v>
      </c>
    </row>
    <row r="1248" spans="1:7">
      <c r="A1248">
        <v>7238</v>
      </c>
      <c r="B1248">
        <v>5</v>
      </c>
      <c r="C1248">
        <v>6</v>
      </c>
      <c r="D1248">
        <v>7238</v>
      </c>
      <c r="E1248">
        <v>2.36</v>
      </c>
      <c r="F1248" t="s">
        <v>20</v>
      </c>
      <c r="G1248">
        <v>51.54</v>
      </c>
    </row>
    <row r="1249" spans="1:7">
      <c r="A1249">
        <v>7243</v>
      </c>
      <c r="B1249">
        <v>5</v>
      </c>
      <c r="C1249">
        <v>7</v>
      </c>
      <c r="D1249">
        <v>7243</v>
      </c>
      <c r="E1249">
        <v>2.75</v>
      </c>
      <c r="F1249" t="s">
        <v>20</v>
      </c>
      <c r="G1249">
        <v>51.54</v>
      </c>
    </row>
    <row r="1250" spans="1:7">
      <c r="A1250">
        <v>7248</v>
      </c>
      <c r="B1250">
        <v>5</v>
      </c>
      <c r="C1250">
        <v>6</v>
      </c>
      <c r="D1250">
        <v>7248</v>
      </c>
      <c r="E1250">
        <v>2.36</v>
      </c>
      <c r="F1250" t="s">
        <v>20</v>
      </c>
      <c r="G1250">
        <v>51.54</v>
      </c>
    </row>
    <row r="1251" spans="1:7">
      <c r="A1251">
        <v>7254</v>
      </c>
      <c r="B1251">
        <v>6</v>
      </c>
      <c r="C1251">
        <v>7</v>
      </c>
      <c r="D1251">
        <v>7254</v>
      </c>
      <c r="E1251">
        <v>2.29</v>
      </c>
      <c r="F1251" t="s">
        <v>20</v>
      </c>
      <c r="G1251">
        <v>51.54</v>
      </c>
    </row>
    <row r="1252" spans="1:7">
      <c r="A1252">
        <v>7259</v>
      </c>
      <c r="B1252">
        <v>5</v>
      </c>
      <c r="C1252">
        <v>6</v>
      </c>
      <c r="D1252">
        <v>7259</v>
      </c>
      <c r="E1252">
        <v>2.36</v>
      </c>
      <c r="F1252" t="s">
        <v>20</v>
      </c>
      <c r="G1252">
        <v>51.54</v>
      </c>
    </row>
    <row r="1253" spans="1:7">
      <c r="A1253">
        <v>7264</v>
      </c>
      <c r="B1253">
        <v>5</v>
      </c>
      <c r="C1253">
        <v>7</v>
      </c>
      <c r="D1253">
        <v>7264</v>
      </c>
      <c r="E1253">
        <v>2.75</v>
      </c>
      <c r="F1253" t="s">
        <v>20</v>
      </c>
      <c r="G1253">
        <v>51.54</v>
      </c>
    </row>
    <row r="1254" spans="1:7">
      <c r="A1254">
        <v>7269</v>
      </c>
      <c r="B1254">
        <v>5</v>
      </c>
      <c r="C1254">
        <v>6</v>
      </c>
      <c r="D1254">
        <v>7269</v>
      </c>
      <c r="E1254">
        <v>2.36</v>
      </c>
      <c r="F1254" t="s">
        <v>20</v>
      </c>
      <c r="G1254">
        <v>51.54</v>
      </c>
    </row>
    <row r="1255" spans="1:7">
      <c r="A1255">
        <v>7274</v>
      </c>
      <c r="B1255">
        <v>5</v>
      </c>
      <c r="C1255">
        <v>7</v>
      </c>
      <c r="D1255">
        <v>7274</v>
      </c>
      <c r="E1255">
        <v>2.75</v>
      </c>
      <c r="F1255" t="s">
        <v>20</v>
      </c>
      <c r="G1255">
        <v>51.54</v>
      </c>
    </row>
    <row r="1256" spans="1:7">
      <c r="A1256">
        <v>7279</v>
      </c>
      <c r="B1256">
        <v>5</v>
      </c>
      <c r="C1256">
        <v>6</v>
      </c>
      <c r="D1256">
        <v>7279</v>
      </c>
      <c r="E1256">
        <v>2.36</v>
      </c>
      <c r="F1256" t="s">
        <v>20</v>
      </c>
      <c r="G1256">
        <v>51.54</v>
      </c>
    </row>
    <row r="1257" spans="1:7">
      <c r="A1257">
        <v>7284</v>
      </c>
      <c r="B1257">
        <v>5</v>
      </c>
      <c r="C1257">
        <v>7</v>
      </c>
      <c r="D1257">
        <v>7284</v>
      </c>
      <c r="E1257">
        <v>2.75</v>
      </c>
      <c r="F1257" t="s">
        <v>20</v>
      </c>
      <c r="G1257">
        <v>51.54</v>
      </c>
    </row>
    <row r="1258" spans="1:7">
      <c r="A1258">
        <v>7289</v>
      </c>
      <c r="B1258">
        <v>5</v>
      </c>
      <c r="C1258">
        <v>6</v>
      </c>
      <c r="D1258">
        <v>7289</v>
      </c>
      <c r="E1258">
        <v>2.36</v>
      </c>
      <c r="F1258" t="s">
        <v>20</v>
      </c>
      <c r="G1258">
        <v>51.54</v>
      </c>
    </row>
    <row r="1259" spans="1:7">
      <c r="A1259">
        <v>7294</v>
      </c>
      <c r="B1259">
        <v>5</v>
      </c>
      <c r="C1259">
        <v>7</v>
      </c>
      <c r="D1259">
        <v>7294</v>
      </c>
      <c r="E1259">
        <v>2.75</v>
      </c>
      <c r="F1259" t="s">
        <v>20</v>
      </c>
      <c r="G1259">
        <v>51.54</v>
      </c>
    </row>
    <row r="1260" spans="1:7">
      <c r="A1260">
        <v>7299</v>
      </c>
      <c r="B1260">
        <v>5</v>
      </c>
      <c r="C1260">
        <v>5</v>
      </c>
      <c r="D1260">
        <v>7299</v>
      </c>
      <c r="E1260">
        <v>1.96</v>
      </c>
      <c r="F1260" t="s">
        <v>20</v>
      </c>
      <c r="G1260">
        <v>51.54</v>
      </c>
    </row>
    <row r="1261" spans="1:7">
      <c r="A1261">
        <v>7304</v>
      </c>
      <c r="B1261">
        <v>5</v>
      </c>
      <c r="C1261">
        <v>7</v>
      </c>
      <c r="D1261">
        <v>7304</v>
      </c>
      <c r="E1261">
        <v>2.75</v>
      </c>
      <c r="F1261" t="s">
        <v>20</v>
      </c>
      <c r="G1261">
        <v>51.54</v>
      </c>
    </row>
    <row r="1262" spans="1:7">
      <c r="A1262">
        <v>7309</v>
      </c>
      <c r="B1262">
        <v>5</v>
      </c>
      <c r="C1262">
        <v>6</v>
      </c>
      <c r="D1262">
        <v>7309</v>
      </c>
      <c r="E1262">
        <v>2.36</v>
      </c>
      <c r="F1262" t="s">
        <v>20</v>
      </c>
      <c r="G1262">
        <v>51.54</v>
      </c>
    </row>
    <row r="1263" spans="1:7">
      <c r="A1263">
        <v>7314</v>
      </c>
      <c r="B1263">
        <v>5</v>
      </c>
      <c r="C1263">
        <v>7</v>
      </c>
      <c r="D1263">
        <v>7314</v>
      </c>
      <c r="E1263">
        <v>2.75</v>
      </c>
      <c r="F1263" t="s">
        <v>20</v>
      </c>
      <c r="G1263">
        <v>51.54</v>
      </c>
    </row>
    <row r="1264" spans="1:7">
      <c r="A1264">
        <v>7319</v>
      </c>
      <c r="B1264">
        <v>5</v>
      </c>
      <c r="C1264">
        <v>6</v>
      </c>
      <c r="D1264">
        <v>7319</v>
      </c>
      <c r="E1264">
        <v>2.36</v>
      </c>
      <c r="F1264" t="s">
        <v>20</v>
      </c>
      <c r="G1264">
        <v>51.54</v>
      </c>
    </row>
    <row r="1265" spans="1:7">
      <c r="A1265">
        <v>7324</v>
      </c>
      <c r="B1265">
        <v>5</v>
      </c>
      <c r="C1265">
        <v>6</v>
      </c>
      <c r="D1265">
        <v>7324</v>
      </c>
      <c r="E1265">
        <v>2.36</v>
      </c>
      <c r="F1265" t="s">
        <v>20</v>
      </c>
      <c r="G1265">
        <v>51.54</v>
      </c>
    </row>
    <row r="1266" spans="1:7">
      <c r="A1266">
        <v>7329</v>
      </c>
      <c r="B1266">
        <v>5</v>
      </c>
      <c r="C1266">
        <v>7</v>
      </c>
      <c r="D1266">
        <v>7329</v>
      </c>
      <c r="E1266">
        <v>2.75</v>
      </c>
      <c r="F1266" t="s">
        <v>20</v>
      </c>
      <c r="G1266">
        <v>51.54</v>
      </c>
    </row>
    <row r="1267" spans="1:7">
      <c r="A1267">
        <v>7334</v>
      </c>
      <c r="B1267">
        <v>5</v>
      </c>
      <c r="C1267">
        <v>7</v>
      </c>
      <c r="D1267">
        <v>7334</v>
      </c>
      <c r="E1267">
        <v>2.75</v>
      </c>
      <c r="F1267" t="s">
        <v>20</v>
      </c>
      <c r="G1267">
        <v>52.09</v>
      </c>
    </row>
    <row r="1268" spans="1:7">
      <c r="A1268">
        <v>7339</v>
      </c>
      <c r="B1268">
        <v>5</v>
      </c>
      <c r="C1268">
        <v>5</v>
      </c>
      <c r="D1268">
        <v>7339</v>
      </c>
      <c r="E1268">
        <v>1.96</v>
      </c>
      <c r="F1268" t="s">
        <v>20</v>
      </c>
      <c r="G1268">
        <v>52.09</v>
      </c>
    </row>
    <row r="1269" spans="1:7">
      <c r="A1269">
        <v>7344</v>
      </c>
      <c r="B1269">
        <v>5</v>
      </c>
      <c r="C1269">
        <v>6</v>
      </c>
      <c r="D1269">
        <v>7344</v>
      </c>
      <c r="E1269">
        <v>2.36</v>
      </c>
      <c r="F1269" t="s">
        <v>20</v>
      </c>
      <c r="G1269">
        <v>52.09</v>
      </c>
    </row>
    <row r="1270" spans="1:7">
      <c r="A1270">
        <v>7349</v>
      </c>
      <c r="B1270">
        <v>5</v>
      </c>
      <c r="C1270">
        <v>7</v>
      </c>
      <c r="D1270">
        <v>7349</v>
      </c>
      <c r="E1270">
        <v>2.75</v>
      </c>
      <c r="F1270" t="s">
        <v>20</v>
      </c>
      <c r="G1270">
        <v>52.09</v>
      </c>
    </row>
    <row r="1271" spans="1:7">
      <c r="A1271">
        <v>7354</v>
      </c>
      <c r="B1271">
        <v>5</v>
      </c>
      <c r="C1271">
        <v>7</v>
      </c>
      <c r="D1271">
        <v>7354</v>
      </c>
      <c r="E1271">
        <v>2.75</v>
      </c>
      <c r="F1271" t="s">
        <v>20</v>
      </c>
      <c r="G1271">
        <v>52.09</v>
      </c>
    </row>
    <row r="1272" spans="1:7">
      <c r="A1272">
        <v>7359</v>
      </c>
      <c r="B1272">
        <v>5</v>
      </c>
      <c r="C1272">
        <v>6</v>
      </c>
      <c r="D1272">
        <v>7359</v>
      </c>
      <c r="E1272">
        <v>2.36</v>
      </c>
      <c r="F1272" t="s">
        <v>20</v>
      </c>
      <c r="G1272">
        <v>52.09</v>
      </c>
    </row>
    <row r="1273" spans="1:7">
      <c r="A1273">
        <v>7364</v>
      </c>
      <c r="B1273">
        <v>5</v>
      </c>
      <c r="C1273">
        <v>7</v>
      </c>
      <c r="D1273">
        <v>7364</v>
      </c>
      <c r="E1273">
        <v>2.75</v>
      </c>
      <c r="F1273" t="s">
        <v>20</v>
      </c>
      <c r="G1273">
        <v>52.09</v>
      </c>
    </row>
    <row r="1274" spans="1:7">
      <c r="A1274">
        <v>7369</v>
      </c>
      <c r="B1274">
        <v>5</v>
      </c>
      <c r="C1274">
        <v>7</v>
      </c>
      <c r="D1274">
        <v>7369</v>
      </c>
      <c r="E1274">
        <v>2.75</v>
      </c>
      <c r="F1274" t="s">
        <v>20</v>
      </c>
      <c r="G1274">
        <v>52.09</v>
      </c>
    </row>
    <row r="1275" spans="1:7">
      <c r="A1275">
        <v>7374</v>
      </c>
      <c r="B1275">
        <v>5</v>
      </c>
      <c r="C1275">
        <v>6</v>
      </c>
      <c r="D1275">
        <v>7374</v>
      </c>
      <c r="E1275">
        <v>2.36</v>
      </c>
      <c r="F1275" t="s">
        <v>20</v>
      </c>
      <c r="G1275">
        <v>52.09</v>
      </c>
    </row>
    <row r="1276" spans="1:7">
      <c r="A1276">
        <v>7379</v>
      </c>
      <c r="B1276">
        <v>5</v>
      </c>
      <c r="C1276">
        <v>7</v>
      </c>
      <c r="D1276">
        <v>7379</v>
      </c>
      <c r="E1276">
        <v>2.75</v>
      </c>
      <c r="F1276" t="s">
        <v>20</v>
      </c>
      <c r="G1276">
        <v>52.09</v>
      </c>
    </row>
    <row r="1277" spans="1:7">
      <c r="A1277">
        <v>7384</v>
      </c>
      <c r="B1277">
        <v>5</v>
      </c>
      <c r="C1277">
        <v>5</v>
      </c>
      <c r="D1277">
        <v>7384</v>
      </c>
      <c r="E1277">
        <v>1.96</v>
      </c>
      <c r="F1277" t="s">
        <v>20</v>
      </c>
      <c r="G1277">
        <v>52.09</v>
      </c>
    </row>
    <row r="1278" spans="1:7">
      <c r="A1278">
        <v>7389</v>
      </c>
      <c r="B1278">
        <v>5</v>
      </c>
      <c r="C1278">
        <v>7</v>
      </c>
      <c r="D1278">
        <v>7389</v>
      </c>
      <c r="E1278">
        <v>2.75</v>
      </c>
      <c r="F1278" t="s">
        <v>20</v>
      </c>
      <c r="G1278">
        <v>52.09</v>
      </c>
    </row>
    <row r="1279" spans="1:7">
      <c r="A1279">
        <v>7394</v>
      </c>
      <c r="B1279">
        <v>5</v>
      </c>
      <c r="C1279">
        <v>7</v>
      </c>
      <c r="D1279">
        <v>7394</v>
      </c>
      <c r="E1279">
        <v>2.75</v>
      </c>
      <c r="F1279" t="s">
        <v>20</v>
      </c>
      <c r="G1279">
        <v>52.09</v>
      </c>
    </row>
    <row r="1280" spans="1:7">
      <c r="A1280">
        <v>7399</v>
      </c>
      <c r="B1280">
        <v>5</v>
      </c>
      <c r="C1280">
        <v>6</v>
      </c>
      <c r="D1280">
        <v>7399</v>
      </c>
      <c r="E1280">
        <v>2.36</v>
      </c>
      <c r="F1280" t="s">
        <v>20</v>
      </c>
      <c r="G1280">
        <v>52.09</v>
      </c>
    </row>
    <row r="1281" spans="1:7">
      <c r="A1281">
        <v>7404</v>
      </c>
      <c r="B1281">
        <v>5</v>
      </c>
      <c r="C1281">
        <v>7</v>
      </c>
      <c r="D1281">
        <v>7404</v>
      </c>
      <c r="E1281">
        <v>2.75</v>
      </c>
      <c r="F1281" t="s">
        <v>20</v>
      </c>
      <c r="G1281">
        <v>52.09</v>
      </c>
    </row>
    <row r="1282" spans="1:7">
      <c r="A1282">
        <v>7409</v>
      </c>
      <c r="B1282">
        <v>5</v>
      </c>
      <c r="C1282">
        <v>7</v>
      </c>
      <c r="D1282">
        <v>7409</v>
      </c>
      <c r="E1282">
        <v>2.75</v>
      </c>
      <c r="F1282" t="s">
        <v>20</v>
      </c>
      <c r="G1282">
        <v>52.09</v>
      </c>
    </row>
    <row r="1283" spans="1:7">
      <c r="A1283">
        <v>7414</v>
      </c>
      <c r="B1283">
        <v>5</v>
      </c>
      <c r="C1283">
        <v>6</v>
      </c>
      <c r="D1283">
        <v>7414</v>
      </c>
      <c r="E1283">
        <v>2.36</v>
      </c>
      <c r="F1283" t="s">
        <v>20</v>
      </c>
      <c r="G1283">
        <v>52.09</v>
      </c>
    </row>
    <row r="1284" spans="1:7">
      <c r="A1284">
        <v>7419</v>
      </c>
      <c r="B1284">
        <v>5</v>
      </c>
      <c r="C1284">
        <v>7</v>
      </c>
      <c r="D1284">
        <v>7419</v>
      </c>
      <c r="E1284">
        <v>2.75</v>
      </c>
      <c r="F1284" t="s">
        <v>20</v>
      </c>
      <c r="G1284">
        <v>52.09</v>
      </c>
    </row>
    <row r="1285" spans="1:7">
      <c r="A1285">
        <v>7424</v>
      </c>
      <c r="B1285">
        <v>5</v>
      </c>
      <c r="C1285">
        <v>5</v>
      </c>
      <c r="D1285">
        <v>7424</v>
      </c>
      <c r="E1285">
        <v>1.96</v>
      </c>
      <c r="F1285" t="s">
        <v>20</v>
      </c>
      <c r="G1285">
        <v>52.09</v>
      </c>
    </row>
    <row r="1286" spans="1:7">
      <c r="A1286">
        <v>7429</v>
      </c>
      <c r="B1286">
        <v>5</v>
      </c>
      <c r="C1286">
        <v>7</v>
      </c>
      <c r="D1286">
        <v>7429</v>
      </c>
      <c r="E1286">
        <v>2.75</v>
      </c>
      <c r="F1286" t="s">
        <v>20</v>
      </c>
      <c r="G1286">
        <v>52.09</v>
      </c>
    </row>
    <row r="1287" spans="1:7">
      <c r="A1287">
        <v>7434</v>
      </c>
      <c r="B1287">
        <v>5</v>
      </c>
      <c r="C1287">
        <v>7</v>
      </c>
      <c r="D1287">
        <v>7434</v>
      </c>
      <c r="E1287">
        <v>2.75</v>
      </c>
      <c r="F1287" t="s">
        <v>20</v>
      </c>
      <c r="G1287">
        <v>52.65</v>
      </c>
    </row>
    <row r="1288" spans="1:7">
      <c r="A1288">
        <v>7439</v>
      </c>
      <c r="B1288">
        <v>5</v>
      </c>
      <c r="C1288">
        <v>7</v>
      </c>
      <c r="D1288">
        <v>7439</v>
      </c>
      <c r="E1288">
        <v>2.75</v>
      </c>
      <c r="F1288" t="s">
        <v>20</v>
      </c>
      <c r="G1288">
        <v>52.65</v>
      </c>
    </row>
    <row r="1289" spans="1:7">
      <c r="A1289">
        <v>7444</v>
      </c>
      <c r="B1289">
        <v>5</v>
      </c>
      <c r="C1289">
        <v>6</v>
      </c>
      <c r="D1289">
        <v>7444</v>
      </c>
      <c r="E1289">
        <v>2.36</v>
      </c>
      <c r="F1289" t="s">
        <v>20</v>
      </c>
      <c r="G1289">
        <v>52.65</v>
      </c>
    </row>
    <row r="1290" spans="1:7">
      <c r="A1290">
        <v>7449</v>
      </c>
      <c r="B1290">
        <v>5</v>
      </c>
      <c r="C1290">
        <v>7</v>
      </c>
      <c r="D1290">
        <v>7449</v>
      </c>
      <c r="E1290">
        <v>2.75</v>
      </c>
      <c r="F1290" t="s">
        <v>20</v>
      </c>
      <c r="G1290">
        <v>52.65</v>
      </c>
    </row>
    <row r="1291" spans="1:7">
      <c r="A1291">
        <v>7454</v>
      </c>
      <c r="B1291">
        <v>5</v>
      </c>
      <c r="C1291">
        <v>7</v>
      </c>
      <c r="D1291">
        <v>7454</v>
      </c>
      <c r="E1291">
        <v>2.75</v>
      </c>
      <c r="F1291" t="s">
        <v>20</v>
      </c>
      <c r="G1291">
        <v>52.65</v>
      </c>
    </row>
    <row r="1292" spans="1:7">
      <c r="A1292">
        <v>7459</v>
      </c>
      <c r="B1292">
        <v>5</v>
      </c>
      <c r="C1292">
        <v>6</v>
      </c>
      <c r="D1292">
        <v>7459</v>
      </c>
      <c r="E1292">
        <v>2.36</v>
      </c>
      <c r="F1292" t="s">
        <v>20</v>
      </c>
      <c r="G1292">
        <v>52.65</v>
      </c>
    </row>
    <row r="1293" spans="1:7">
      <c r="A1293">
        <v>7464</v>
      </c>
      <c r="B1293">
        <v>5</v>
      </c>
      <c r="C1293">
        <v>7</v>
      </c>
      <c r="D1293">
        <v>7464</v>
      </c>
      <c r="E1293">
        <v>2.75</v>
      </c>
      <c r="F1293" t="s">
        <v>20</v>
      </c>
      <c r="G1293">
        <v>52.65</v>
      </c>
    </row>
    <row r="1294" spans="1:7">
      <c r="A1294">
        <v>7469</v>
      </c>
      <c r="B1294">
        <v>5</v>
      </c>
      <c r="C1294">
        <v>5</v>
      </c>
      <c r="D1294">
        <v>7469</v>
      </c>
      <c r="E1294">
        <v>1.96</v>
      </c>
      <c r="F1294" t="s">
        <v>20</v>
      </c>
      <c r="G1294">
        <v>52.65</v>
      </c>
    </row>
    <row r="1295" spans="1:7">
      <c r="A1295">
        <v>7474</v>
      </c>
      <c r="B1295">
        <v>5</v>
      </c>
      <c r="C1295">
        <v>7</v>
      </c>
      <c r="D1295">
        <v>7474</v>
      </c>
      <c r="E1295">
        <v>2.75</v>
      </c>
      <c r="F1295" t="s">
        <v>20</v>
      </c>
      <c r="G1295">
        <v>52.65</v>
      </c>
    </row>
    <row r="1296" spans="1:7">
      <c r="A1296">
        <v>7479</v>
      </c>
      <c r="B1296">
        <v>5</v>
      </c>
      <c r="C1296">
        <v>7</v>
      </c>
      <c r="D1296">
        <v>7479</v>
      </c>
      <c r="E1296">
        <v>2.75</v>
      </c>
      <c r="F1296" t="s">
        <v>20</v>
      </c>
      <c r="G1296">
        <v>52.65</v>
      </c>
    </row>
    <row r="1297" spans="1:7">
      <c r="A1297">
        <v>7484</v>
      </c>
      <c r="B1297">
        <v>5</v>
      </c>
      <c r="C1297">
        <v>7</v>
      </c>
      <c r="D1297">
        <v>7484</v>
      </c>
      <c r="E1297">
        <v>2.75</v>
      </c>
      <c r="F1297" t="s">
        <v>20</v>
      </c>
      <c r="G1297">
        <v>52.65</v>
      </c>
    </row>
    <row r="1298" spans="1:7">
      <c r="A1298">
        <v>7489</v>
      </c>
      <c r="B1298">
        <v>5</v>
      </c>
      <c r="C1298">
        <v>7</v>
      </c>
      <c r="D1298">
        <v>7489</v>
      </c>
      <c r="E1298">
        <v>2.75</v>
      </c>
      <c r="F1298" t="s">
        <v>20</v>
      </c>
      <c r="G1298">
        <v>52.65</v>
      </c>
    </row>
    <row r="1299" spans="1:7">
      <c r="A1299">
        <v>7494</v>
      </c>
      <c r="B1299">
        <v>5</v>
      </c>
      <c r="C1299">
        <v>6</v>
      </c>
      <c r="D1299">
        <v>7494</v>
      </c>
      <c r="E1299">
        <v>2.36</v>
      </c>
      <c r="F1299" t="s">
        <v>20</v>
      </c>
      <c r="G1299">
        <v>52.65</v>
      </c>
    </row>
    <row r="1300" spans="1:7">
      <c r="A1300">
        <v>7499</v>
      </c>
      <c r="B1300">
        <v>5</v>
      </c>
      <c r="C1300">
        <v>7</v>
      </c>
      <c r="D1300">
        <v>7499</v>
      </c>
      <c r="E1300">
        <v>2.75</v>
      </c>
      <c r="F1300" t="s">
        <v>20</v>
      </c>
      <c r="G1300">
        <v>52.65</v>
      </c>
    </row>
    <row r="1301" spans="1:7">
      <c r="A1301">
        <v>7504</v>
      </c>
      <c r="B1301">
        <v>5</v>
      </c>
      <c r="C1301">
        <v>7</v>
      </c>
      <c r="D1301">
        <v>7504</v>
      </c>
      <c r="E1301">
        <v>2.75</v>
      </c>
      <c r="F1301" t="s">
        <v>20</v>
      </c>
      <c r="G1301">
        <v>52.65</v>
      </c>
    </row>
    <row r="1302" spans="1:7">
      <c r="A1302">
        <v>7510</v>
      </c>
      <c r="B1302">
        <v>6</v>
      </c>
      <c r="C1302">
        <v>7</v>
      </c>
      <c r="D1302">
        <v>7510</v>
      </c>
      <c r="E1302">
        <v>2.29</v>
      </c>
      <c r="F1302" t="s">
        <v>20</v>
      </c>
      <c r="G1302">
        <v>52.65</v>
      </c>
    </row>
    <row r="1303" spans="1:7">
      <c r="A1303">
        <v>7515</v>
      </c>
      <c r="B1303">
        <v>5</v>
      </c>
      <c r="C1303">
        <v>6</v>
      </c>
      <c r="D1303">
        <v>7515</v>
      </c>
      <c r="E1303">
        <v>2.36</v>
      </c>
      <c r="F1303" t="s">
        <v>20</v>
      </c>
      <c r="G1303">
        <v>52.65</v>
      </c>
    </row>
    <row r="1304" spans="1:7">
      <c r="A1304">
        <v>7520</v>
      </c>
      <c r="B1304">
        <v>5</v>
      </c>
      <c r="C1304">
        <v>7</v>
      </c>
      <c r="D1304">
        <v>7520</v>
      </c>
      <c r="E1304">
        <v>2.75</v>
      </c>
      <c r="F1304" t="s">
        <v>20</v>
      </c>
      <c r="G1304">
        <v>52.65</v>
      </c>
    </row>
    <row r="1305" spans="1:7">
      <c r="A1305">
        <v>7525</v>
      </c>
      <c r="B1305">
        <v>5</v>
      </c>
      <c r="C1305">
        <v>7</v>
      </c>
      <c r="D1305">
        <v>7525</v>
      </c>
      <c r="E1305">
        <v>2.75</v>
      </c>
      <c r="F1305" t="s">
        <v>20</v>
      </c>
      <c r="G1305">
        <v>52.65</v>
      </c>
    </row>
    <row r="1306" spans="1:7">
      <c r="A1306">
        <v>7530</v>
      </c>
      <c r="B1306">
        <v>5</v>
      </c>
      <c r="C1306">
        <v>6</v>
      </c>
      <c r="D1306">
        <v>7530</v>
      </c>
      <c r="E1306">
        <v>2.36</v>
      </c>
      <c r="F1306" t="s">
        <v>20</v>
      </c>
      <c r="G1306">
        <v>52.65</v>
      </c>
    </row>
    <row r="1307" spans="1:7">
      <c r="A1307">
        <v>7535</v>
      </c>
      <c r="B1307">
        <v>5</v>
      </c>
      <c r="C1307">
        <v>7</v>
      </c>
      <c r="D1307">
        <v>7535</v>
      </c>
      <c r="E1307">
        <v>2.75</v>
      </c>
      <c r="F1307" t="s">
        <v>20</v>
      </c>
      <c r="G1307">
        <v>53.2</v>
      </c>
    </row>
    <row r="1308" spans="1:7">
      <c r="A1308">
        <v>7540</v>
      </c>
      <c r="B1308">
        <v>5</v>
      </c>
      <c r="C1308">
        <v>7</v>
      </c>
      <c r="D1308">
        <v>7540</v>
      </c>
      <c r="E1308">
        <v>2.75</v>
      </c>
      <c r="F1308" t="s">
        <v>20</v>
      </c>
      <c r="G1308">
        <v>53.2</v>
      </c>
    </row>
    <row r="1309" spans="1:7">
      <c r="A1309">
        <v>7545</v>
      </c>
      <c r="B1309">
        <v>5</v>
      </c>
      <c r="C1309">
        <v>7</v>
      </c>
      <c r="D1309">
        <v>7545</v>
      </c>
      <c r="E1309">
        <v>2.75</v>
      </c>
      <c r="F1309" t="s">
        <v>20</v>
      </c>
      <c r="G1309">
        <v>53.2</v>
      </c>
    </row>
    <row r="1310" spans="1:7">
      <c r="A1310">
        <v>7550</v>
      </c>
      <c r="B1310">
        <v>5</v>
      </c>
      <c r="C1310">
        <v>6</v>
      </c>
      <c r="D1310">
        <v>7550</v>
      </c>
      <c r="E1310">
        <v>2.36</v>
      </c>
      <c r="F1310" t="s">
        <v>20</v>
      </c>
      <c r="G1310">
        <v>53.2</v>
      </c>
    </row>
    <row r="1311" spans="1:7">
      <c r="A1311">
        <v>7555</v>
      </c>
      <c r="B1311">
        <v>5</v>
      </c>
      <c r="C1311">
        <v>6</v>
      </c>
      <c r="D1311">
        <v>7555</v>
      </c>
      <c r="E1311">
        <v>2.36</v>
      </c>
      <c r="F1311" t="s">
        <v>20</v>
      </c>
      <c r="G1311">
        <v>53.2</v>
      </c>
    </row>
    <row r="1312" spans="1:7">
      <c r="A1312">
        <v>7560</v>
      </c>
      <c r="B1312">
        <v>5</v>
      </c>
      <c r="C1312">
        <v>6</v>
      </c>
      <c r="D1312">
        <v>7560</v>
      </c>
      <c r="E1312">
        <v>2.36</v>
      </c>
      <c r="F1312" t="s">
        <v>20</v>
      </c>
      <c r="G1312">
        <v>53.2</v>
      </c>
    </row>
    <row r="1313" spans="1:7">
      <c r="A1313">
        <v>7565</v>
      </c>
      <c r="B1313">
        <v>5</v>
      </c>
      <c r="C1313">
        <v>7</v>
      </c>
      <c r="D1313">
        <v>7565</v>
      </c>
      <c r="E1313">
        <v>2.75</v>
      </c>
      <c r="F1313" t="s">
        <v>20</v>
      </c>
      <c r="G1313">
        <v>53.2</v>
      </c>
    </row>
    <row r="1314" spans="1:7">
      <c r="A1314">
        <v>7570</v>
      </c>
      <c r="B1314">
        <v>5</v>
      </c>
      <c r="C1314">
        <v>7</v>
      </c>
      <c r="D1314">
        <v>7570</v>
      </c>
      <c r="E1314">
        <v>2.75</v>
      </c>
      <c r="F1314" t="s">
        <v>20</v>
      </c>
      <c r="G1314">
        <v>53.2</v>
      </c>
    </row>
    <row r="1315" spans="1:7">
      <c r="A1315">
        <v>7575</v>
      </c>
      <c r="B1315">
        <v>5</v>
      </c>
      <c r="C1315">
        <v>7</v>
      </c>
      <c r="D1315">
        <v>7575</v>
      </c>
      <c r="E1315">
        <v>2.75</v>
      </c>
      <c r="F1315" t="s">
        <v>20</v>
      </c>
      <c r="G1315">
        <v>53.2</v>
      </c>
    </row>
    <row r="1316" spans="1:7">
      <c r="A1316">
        <v>7580</v>
      </c>
      <c r="B1316">
        <v>5</v>
      </c>
      <c r="C1316">
        <v>7</v>
      </c>
      <c r="D1316">
        <v>7580</v>
      </c>
      <c r="E1316">
        <v>2.75</v>
      </c>
      <c r="F1316" t="s">
        <v>20</v>
      </c>
      <c r="G1316">
        <v>53.2</v>
      </c>
    </row>
    <row r="1317" spans="1:7">
      <c r="A1317">
        <v>7585</v>
      </c>
      <c r="B1317">
        <v>5</v>
      </c>
      <c r="C1317">
        <v>6</v>
      </c>
      <c r="D1317">
        <v>7585</v>
      </c>
      <c r="E1317">
        <v>2.36</v>
      </c>
      <c r="F1317" t="s">
        <v>20</v>
      </c>
      <c r="G1317">
        <v>53.2</v>
      </c>
    </row>
    <row r="1318" spans="1:7">
      <c r="A1318">
        <v>7590</v>
      </c>
      <c r="B1318">
        <v>5</v>
      </c>
      <c r="C1318">
        <v>7</v>
      </c>
      <c r="D1318">
        <v>7590</v>
      </c>
      <c r="E1318">
        <v>2.75</v>
      </c>
      <c r="F1318" t="s">
        <v>20</v>
      </c>
      <c r="G1318">
        <v>53.2</v>
      </c>
    </row>
    <row r="1319" spans="1:7">
      <c r="A1319">
        <v>7595</v>
      </c>
      <c r="B1319">
        <v>5</v>
      </c>
      <c r="C1319">
        <v>6</v>
      </c>
      <c r="D1319">
        <v>7595</v>
      </c>
      <c r="E1319">
        <v>2.36</v>
      </c>
      <c r="F1319" t="s">
        <v>20</v>
      </c>
      <c r="G1319">
        <v>53.2</v>
      </c>
    </row>
    <row r="1320" spans="1:7">
      <c r="A1320">
        <v>7600</v>
      </c>
      <c r="B1320">
        <v>5</v>
      </c>
      <c r="C1320">
        <v>7</v>
      </c>
      <c r="D1320">
        <v>7600</v>
      </c>
      <c r="E1320">
        <v>2.75</v>
      </c>
      <c r="F1320" t="s">
        <v>20</v>
      </c>
      <c r="G1320">
        <v>53.2</v>
      </c>
    </row>
    <row r="1321" spans="1:7">
      <c r="A1321">
        <v>7605</v>
      </c>
      <c r="B1321">
        <v>5</v>
      </c>
      <c r="C1321">
        <v>6</v>
      </c>
      <c r="D1321">
        <v>7605</v>
      </c>
      <c r="E1321">
        <v>2.36</v>
      </c>
      <c r="F1321" t="s">
        <v>20</v>
      </c>
      <c r="G1321">
        <v>53.2</v>
      </c>
    </row>
    <row r="1322" spans="1:7">
      <c r="A1322">
        <v>7610</v>
      </c>
      <c r="B1322">
        <v>5</v>
      </c>
      <c r="C1322">
        <v>7</v>
      </c>
      <c r="D1322">
        <v>7610</v>
      </c>
      <c r="E1322">
        <v>2.75</v>
      </c>
      <c r="F1322" t="s">
        <v>20</v>
      </c>
      <c r="G1322">
        <v>53.2</v>
      </c>
    </row>
    <row r="1323" spans="1:7">
      <c r="A1323">
        <v>7615</v>
      </c>
      <c r="B1323">
        <v>5</v>
      </c>
      <c r="C1323">
        <v>7</v>
      </c>
      <c r="D1323">
        <v>7615</v>
      </c>
      <c r="E1323">
        <v>2.75</v>
      </c>
      <c r="F1323" t="s">
        <v>20</v>
      </c>
      <c r="G1323">
        <v>53.2</v>
      </c>
    </row>
    <row r="1324" spans="1:7">
      <c r="A1324">
        <v>7620</v>
      </c>
      <c r="B1324">
        <v>5</v>
      </c>
      <c r="C1324">
        <v>6</v>
      </c>
      <c r="D1324">
        <v>7620</v>
      </c>
      <c r="E1324">
        <v>2.36</v>
      </c>
      <c r="F1324" t="s">
        <v>20</v>
      </c>
      <c r="G1324">
        <v>53.2</v>
      </c>
    </row>
    <row r="1325" spans="1:7">
      <c r="A1325">
        <v>7625</v>
      </c>
      <c r="B1325">
        <v>5</v>
      </c>
      <c r="C1325">
        <v>7</v>
      </c>
      <c r="D1325">
        <v>7625</v>
      </c>
      <c r="E1325">
        <v>2.75</v>
      </c>
      <c r="F1325" t="s">
        <v>20</v>
      </c>
      <c r="G1325">
        <v>53.2</v>
      </c>
    </row>
    <row r="1326" spans="1:7">
      <c r="A1326">
        <v>7630</v>
      </c>
      <c r="B1326">
        <v>5</v>
      </c>
      <c r="C1326">
        <v>7</v>
      </c>
      <c r="D1326">
        <v>7630</v>
      </c>
      <c r="E1326">
        <v>2.75</v>
      </c>
      <c r="F1326" t="s">
        <v>20</v>
      </c>
      <c r="G1326">
        <v>53.2</v>
      </c>
    </row>
    <row r="1327" spans="1:7">
      <c r="A1327">
        <v>7635</v>
      </c>
      <c r="B1327">
        <v>5</v>
      </c>
      <c r="C1327">
        <v>7</v>
      </c>
      <c r="D1327">
        <v>7635</v>
      </c>
      <c r="E1327">
        <v>2.75</v>
      </c>
      <c r="F1327" t="s">
        <v>20</v>
      </c>
      <c r="G1327">
        <v>53.75</v>
      </c>
    </row>
    <row r="1328" spans="1:7">
      <c r="A1328">
        <v>7640</v>
      </c>
      <c r="B1328">
        <v>5</v>
      </c>
      <c r="C1328">
        <v>5</v>
      </c>
      <c r="D1328">
        <v>7640</v>
      </c>
      <c r="E1328">
        <v>1.96</v>
      </c>
      <c r="F1328" t="s">
        <v>20</v>
      </c>
      <c r="G1328">
        <v>53.75</v>
      </c>
    </row>
    <row r="1329" spans="1:7">
      <c r="A1329">
        <v>7645</v>
      </c>
      <c r="B1329">
        <v>5</v>
      </c>
      <c r="C1329">
        <v>7</v>
      </c>
      <c r="D1329">
        <v>7645</v>
      </c>
      <c r="E1329">
        <v>2.75</v>
      </c>
      <c r="F1329" t="s">
        <v>20</v>
      </c>
      <c r="G1329">
        <v>53.75</v>
      </c>
    </row>
    <row r="1330" spans="1:7">
      <c r="A1330">
        <v>7650</v>
      </c>
      <c r="B1330">
        <v>5</v>
      </c>
      <c r="C1330">
        <v>6</v>
      </c>
      <c r="D1330">
        <v>7650</v>
      </c>
      <c r="E1330">
        <v>2.36</v>
      </c>
      <c r="F1330" t="s">
        <v>20</v>
      </c>
      <c r="G1330">
        <v>53.75</v>
      </c>
    </row>
    <row r="1331" spans="1:7">
      <c r="A1331">
        <v>7655</v>
      </c>
      <c r="B1331">
        <v>5</v>
      </c>
      <c r="C1331">
        <v>7</v>
      </c>
      <c r="D1331">
        <v>7655</v>
      </c>
      <c r="E1331">
        <v>2.75</v>
      </c>
      <c r="F1331" t="s">
        <v>20</v>
      </c>
      <c r="G1331">
        <v>53.75</v>
      </c>
    </row>
    <row r="1332" spans="1:7">
      <c r="A1332">
        <v>7660</v>
      </c>
      <c r="B1332">
        <v>5</v>
      </c>
      <c r="C1332">
        <v>7</v>
      </c>
      <c r="D1332">
        <v>7660</v>
      </c>
      <c r="E1332">
        <v>2.75</v>
      </c>
      <c r="F1332" t="s">
        <v>20</v>
      </c>
      <c r="G1332">
        <v>53.75</v>
      </c>
    </row>
    <row r="1333" spans="1:7">
      <c r="A1333">
        <v>7665</v>
      </c>
      <c r="B1333">
        <v>5</v>
      </c>
      <c r="C1333">
        <v>6</v>
      </c>
      <c r="D1333">
        <v>7665</v>
      </c>
      <c r="E1333">
        <v>2.36</v>
      </c>
      <c r="F1333" t="s">
        <v>20</v>
      </c>
      <c r="G1333">
        <v>53.75</v>
      </c>
    </row>
    <row r="1334" spans="1:7">
      <c r="A1334">
        <v>7670</v>
      </c>
      <c r="B1334">
        <v>5</v>
      </c>
      <c r="C1334">
        <v>7</v>
      </c>
      <c r="D1334">
        <v>7670</v>
      </c>
      <c r="E1334">
        <v>2.75</v>
      </c>
      <c r="F1334" t="s">
        <v>20</v>
      </c>
      <c r="G1334">
        <v>53.75</v>
      </c>
    </row>
    <row r="1335" spans="1:7">
      <c r="A1335">
        <v>7675</v>
      </c>
      <c r="B1335">
        <v>5</v>
      </c>
      <c r="C1335">
        <v>7</v>
      </c>
      <c r="D1335">
        <v>7675</v>
      </c>
      <c r="E1335">
        <v>2.75</v>
      </c>
      <c r="F1335" t="s">
        <v>20</v>
      </c>
      <c r="G1335">
        <v>53.75</v>
      </c>
    </row>
    <row r="1336" spans="1:7">
      <c r="A1336">
        <v>7680</v>
      </c>
      <c r="B1336">
        <v>5</v>
      </c>
      <c r="C1336">
        <v>5</v>
      </c>
      <c r="D1336">
        <v>7680</v>
      </c>
      <c r="E1336">
        <v>1.96</v>
      </c>
      <c r="F1336" t="s">
        <v>20</v>
      </c>
      <c r="G1336">
        <v>53.75</v>
      </c>
    </row>
    <row r="1337" spans="1:7">
      <c r="A1337">
        <v>7685</v>
      </c>
      <c r="B1337">
        <v>5</v>
      </c>
      <c r="C1337">
        <v>7</v>
      </c>
      <c r="D1337">
        <v>7685</v>
      </c>
      <c r="E1337">
        <v>2.75</v>
      </c>
      <c r="F1337" t="s">
        <v>20</v>
      </c>
      <c r="G1337">
        <v>53.75</v>
      </c>
    </row>
    <row r="1338" spans="1:7">
      <c r="A1338">
        <v>7690</v>
      </c>
      <c r="B1338">
        <v>5</v>
      </c>
      <c r="C1338">
        <v>7</v>
      </c>
      <c r="D1338">
        <v>7690</v>
      </c>
      <c r="E1338">
        <v>2.75</v>
      </c>
      <c r="F1338" t="s">
        <v>20</v>
      </c>
      <c r="G1338">
        <v>53.75</v>
      </c>
    </row>
    <row r="1339" spans="1:7">
      <c r="A1339">
        <v>7695</v>
      </c>
      <c r="B1339">
        <v>5</v>
      </c>
      <c r="C1339">
        <v>6</v>
      </c>
      <c r="D1339">
        <v>7695</v>
      </c>
      <c r="E1339">
        <v>2.36</v>
      </c>
      <c r="F1339" t="s">
        <v>20</v>
      </c>
      <c r="G1339">
        <v>53.75</v>
      </c>
    </row>
    <row r="1340" spans="1:7">
      <c r="A1340">
        <v>7700</v>
      </c>
      <c r="B1340">
        <v>5</v>
      </c>
      <c r="C1340">
        <v>7</v>
      </c>
      <c r="D1340">
        <v>7700</v>
      </c>
      <c r="E1340">
        <v>2.75</v>
      </c>
      <c r="F1340" t="s">
        <v>20</v>
      </c>
      <c r="G1340">
        <v>53.75</v>
      </c>
    </row>
    <row r="1341" spans="1:7">
      <c r="A1341">
        <v>7705</v>
      </c>
      <c r="B1341">
        <v>5</v>
      </c>
      <c r="C1341">
        <v>7</v>
      </c>
      <c r="D1341">
        <v>7705</v>
      </c>
      <c r="E1341">
        <v>2.75</v>
      </c>
      <c r="F1341" t="s">
        <v>20</v>
      </c>
      <c r="G1341">
        <v>53.75</v>
      </c>
    </row>
    <row r="1342" spans="1:7">
      <c r="A1342">
        <v>7710</v>
      </c>
      <c r="B1342">
        <v>5</v>
      </c>
      <c r="C1342">
        <v>6</v>
      </c>
      <c r="D1342">
        <v>7710</v>
      </c>
      <c r="E1342">
        <v>2.36</v>
      </c>
      <c r="F1342" t="s">
        <v>20</v>
      </c>
      <c r="G1342">
        <v>53.75</v>
      </c>
    </row>
    <row r="1343" spans="1:7">
      <c r="A1343">
        <v>7715</v>
      </c>
      <c r="B1343">
        <v>5</v>
      </c>
      <c r="C1343">
        <v>7</v>
      </c>
      <c r="D1343">
        <v>7715</v>
      </c>
      <c r="E1343">
        <v>2.75</v>
      </c>
      <c r="F1343" t="s">
        <v>20</v>
      </c>
      <c r="G1343">
        <v>53.75</v>
      </c>
    </row>
    <row r="1344" spans="1:7">
      <c r="A1344">
        <v>7720</v>
      </c>
      <c r="B1344">
        <v>5</v>
      </c>
      <c r="C1344">
        <v>7</v>
      </c>
      <c r="D1344">
        <v>7720</v>
      </c>
      <c r="E1344">
        <v>2.75</v>
      </c>
      <c r="F1344" t="s">
        <v>20</v>
      </c>
      <c r="G1344">
        <v>53.75</v>
      </c>
    </row>
    <row r="1345" spans="1:7">
      <c r="A1345">
        <v>7725</v>
      </c>
      <c r="B1345">
        <v>5</v>
      </c>
      <c r="C1345">
        <v>5</v>
      </c>
      <c r="D1345">
        <v>7725</v>
      </c>
      <c r="E1345">
        <v>1.96</v>
      </c>
      <c r="F1345" t="s">
        <v>20</v>
      </c>
      <c r="G1345">
        <v>53.75</v>
      </c>
    </row>
    <row r="1346" spans="1:7">
      <c r="A1346">
        <v>7730</v>
      </c>
      <c r="B1346">
        <v>5</v>
      </c>
      <c r="C1346">
        <v>7</v>
      </c>
      <c r="D1346">
        <v>7730</v>
      </c>
      <c r="E1346">
        <v>2.75</v>
      </c>
      <c r="F1346" t="s">
        <v>20</v>
      </c>
      <c r="G1346">
        <v>53.75</v>
      </c>
    </row>
    <row r="1347" spans="1:7">
      <c r="A1347">
        <v>7735</v>
      </c>
      <c r="B1347">
        <v>5</v>
      </c>
      <c r="C1347">
        <v>6</v>
      </c>
      <c r="D1347">
        <v>7735</v>
      </c>
      <c r="E1347">
        <v>2.36</v>
      </c>
      <c r="F1347" t="s">
        <v>20</v>
      </c>
      <c r="G1347">
        <v>54.41</v>
      </c>
    </row>
    <row r="1348" spans="1:7">
      <c r="A1348">
        <v>7740</v>
      </c>
      <c r="B1348">
        <v>5</v>
      </c>
      <c r="C1348">
        <v>7</v>
      </c>
      <c r="D1348">
        <v>7740</v>
      </c>
      <c r="E1348">
        <v>2.75</v>
      </c>
      <c r="F1348" t="s">
        <v>20</v>
      </c>
      <c r="G1348">
        <v>54.41</v>
      </c>
    </row>
    <row r="1349" spans="1:7">
      <c r="A1349">
        <v>7745</v>
      </c>
      <c r="B1349">
        <v>5</v>
      </c>
      <c r="C1349">
        <v>7</v>
      </c>
      <c r="D1349">
        <v>7745</v>
      </c>
      <c r="E1349">
        <v>2.75</v>
      </c>
      <c r="F1349" t="s">
        <v>20</v>
      </c>
      <c r="G1349">
        <v>54.41</v>
      </c>
    </row>
    <row r="1350" spans="1:7">
      <c r="A1350">
        <v>7750</v>
      </c>
      <c r="B1350">
        <v>5</v>
      </c>
      <c r="C1350">
        <v>6</v>
      </c>
      <c r="D1350">
        <v>7750</v>
      </c>
      <c r="E1350">
        <v>2.36</v>
      </c>
      <c r="F1350" t="s">
        <v>20</v>
      </c>
      <c r="G1350">
        <v>54.41</v>
      </c>
    </row>
    <row r="1351" spans="1:7">
      <c r="A1351">
        <v>7755</v>
      </c>
      <c r="B1351">
        <v>5</v>
      </c>
      <c r="C1351">
        <v>7</v>
      </c>
      <c r="D1351">
        <v>7755</v>
      </c>
      <c r="E1351">
        <v>2.75</v>
      </c>
      <c r="F1351" t="s">
        <v>20</v>
      </c>
      <c r="G1351">
        <v>54.41</v>
      </c>
    </row>
    <row r="1352" spans="1:7">
      <c r="A1352">
        <v>7760</v>
      </c>
      <c r="B1352">
        <v>5</v>
      </c>
      <c r="C1352">
        <v>7</v>
      </c>
      <c r="D1352">
        <v>7760</v>
      </c>
      <c r="E1352">
        <v>2.75</v>
      </c>
      <c r="F1352" t="s">
        <v>20</v>
      </c>
      <c r="G1352">
        <v>54.41</v>
      </c>
    </row>
    <row r="1353" spans="1:7">
      <c r="A1353">
        <v>7766</v>
      </c>
      <c r="B1353">
        <v>6</v>
      </c>
      <c r="C1353">
        <v>6</v>
      </c>
      <c r="D1353">
        <v>7766</v>
      </c>
      <c r="E1353">
        <v>1.96</v>
      </c>
      <c r="F1353" t="s">
        <v>20</v>
      </c>
      <c r="G1353">
        <v>54.41</v>
      </c>
    </row>
    <row r="1354" spans="1:7">
      <c r="A1354">
        <v>7771</v>
      </c>
      <c r="B1354">
        <v>5</v>
      </c>
      <c r="C1354">
        <v>7</v>
      </c>
      <c r="D1354">
        <v>7771</v>
      </c>
      <c r="E1354">
        <v>2.75</v>
      </c>
      <c r="F1354" t="s">
        <v>20</v>
      </c>
      <c r="G1354">
        <v>54.41</v>
      </c>
    </row>
    <row r="1355" spans="1:7">
      <c r="A1355">
        <v>7776</v>
      </c>
      <c r="B1355">
        <v>5</v>
      </c>
      <c r="C1355">
        <v>7</v>
      </c>
      <c r="D1355">
        <v>7776</v>
      </c>
      <c r="E1355">
        <v>2.75</v>
      </c>
      <c r="F1355" t="s">
        <v>20</v>
      </c>
      <c r="G1355">
        <v>54.41</v>
      </c>
    </row>
    <row r="1356" spans="1:7">
      <c r="A1356">
        <v>7781</v>
      </c>
      <c r="B1356">
        <v>5</v>
      </c>
      <c r="C1356">
        <v>7</v>
      </c>
      <c r="D1356">
        <v>7781</v>
      </c>
      <c r="E1356">
        <v>2.75</v>
      </c>
      <c r="F1356" t="s">
        <v>20</v>
      </c>
      <c r="G1356">
        <v>54.41</v>
      </c>
    </row>
    <row r="1357" spans="1:7">
      <c r="A1357">
        <v>7786</v>
      </c>
      <c r="B1357">
        <v>5</v>
      </c>
      <c r="C1357">
        <v>7</v>
      </c>
      <c r="D1357">
        <v>7786</v>
      </c>
      <c r="E1357">
        <v>2.75</v>
      </c>
      <c r="F1357" t="s">
        <v>20</v>
      </c>
      <c r="G1357">
        <v>54.41</v>
      </c>
    </row>
    <row r="1358" spans="1:7">
      <c r="A1358">
        <v>7791</v>
      </c>
      <c r="B1358">
        <v>5</v>
      </c>
      <c r="C1358">
        <v>6</v>
      </c>
      <c r="D1358">
        <v>7791</v>
      </c>
      <c r="E1358">
        <v>2.36</v>
      </c>
      <c r="F1358" t="s">
        <v>20</v>
      </c>
      <c r="G1358">
        <v>54.41</v>
      </c>
    </row>
    <row r="1359" spans="1:7">
      <c r="A1359">
        <v>7796</v>
      </c>
      <c r="B1359">
        <v>5</v>
      </c>
      <c r="C1359">
        <v>7</v>
      </c>
      <c r="D1359">
        <v>7796</v>
      </c>
      <c r="E1359">
        <v>2.75</v>
      </c>
      <c r="F1359" t="s">
        <v>20</v>
      </c>
      <c r="G1359">
        <v>54.41</v>
      </c>
    </row>
    <row r="1360" spans="1:7">
      <c r="A1360">
        <v>7801</v>
      </c>
      <c r="B1360">
        <v>5</v>
      </c>
      <c r="C1360">
        <v>7</v>
      </c>
      <c r="D1360">
        <v>7801</v>
      </c>
      <c r="E1360">
        <v>2.75</v>
      </c>
      <c r="F1360" t="s">
        <v>20</v>
      </c>
      <c r="G1360">
        <v>54.41</v>
      </c>
    </row>
    <row r="1361" spans="1:7">
      <c r="A1361">
        <v>7806</v>
      </c>
      <c r="B1361">
        <v>5</v>
      </c>
      <c r="C1361">
        <v>6</v>
      </c>
      <c r="D1361">
        <v>7806</v>
      </c>
      <c r="E1361">
        <v>2.36</v>
      </c>
      <c r="F1361" t="s">
        <v>20</v>
      </c>
      <c r="G1361">
        <v>54.41</v>
      </c>
    </row>
    <row r="1362" spans="1:7">
      <c r="A1362">
        <v>7811</v>
      </c>
      <c r="B1362">
        <v>5</v>
      </c>
      <c r="C1362">
        <v>6</v>
      </c>
      <c r="D1362">
        <v>7811</v>
      </c>
      <c r="E1362">
        <v>2.36</v>
      </c>
      <c r="F1362" t="s">
        <v>20</v>
      </c>
      <c r="G1362">
        <v>54.41</v>
      </c>
    </row>
    <row r="1363" spans="1:7">
      <c r="A1363">
        <v>7816</v>
      </c>
      <c r="B1363">
        <v>5</v>
      </c>
      <c r="C1363">
        <v>7</v>
      </c>
      <c r="D1363">
        <v>7816</v>
      </c>
      <c r="E1363">
        <v>2.75</v>
      </c>
      <c r="F1363" t="s">
        <v>20</v>
      </c>
      <c r="G1363">
        <v>54.41</v>
      </c>
    </row>
    <row r="1364" spans="1:7">
      <c r="A1364">
        <v>7821</v>
      </c>
      <c r="B1364">
        <v>5</v>
      </c>
      <c r="C1364">
        <v>7</v>
      </c>
      <c r="D1364">
        <v>7821</v>
      </c>
      <c r="E1364">
        <v>2.75</v>
      </c>
      <c r="F1364" t="s">
        <v>20</v>
      </c>
      <c r="G1364">
        <v>54.41</v>
      </c>
    </row>
    <row r="1365" spans="1:7">
      <c r="A1365">
        <v>7826</v>
      </c>
      <c r="B1365">
        <v>5</v>
      </c>
      <c r="C1365">
        <v>6</v>
      </c>
      <c r="D1365">
        <v>7826</v>
      </c>
      <c r="E1365">
        <v>2.36</v>
      </c>
      <c r="F1365" t="s">
        <v>20</v>
      </c>
      <c r="G1365">
        <v>54.41</v>
      </c>
    </row>
    <row r="1366" spans="1:7">
      <c r="A1366">
        <v>7831</v>
      </c>
      <c r="B1366">
        <v>5</v>
      </c>
      <c r="C1366">
        <v>7</v>
      </c>
      <c r="D1366">
        <v>7831</v>
      </c>
      <c r="E1366">
        <v>2.75</v>
      </c>
      <c r="F1366" t="s">
        <v>20</v>
      </c>
      <c r="G1366">
        <v>54.41</v>
      </c>
    </row>
    <row r="1367" spans="1:7">
      <c r="A1367">
        <v>7836</v>
      </c>
      <c r="B1367">
        <v>5</v>
      </c>
      <c r="C1367">
        <v>7</v>
      </c>
      <c r="D1367">
        <v>7836</v>
      </c>
      <c r="E1367">
        <v>2.75</v>
      </c>
      <c r="F1367" t="s">
        <v>20</v>
      </c>
      <c r="G1367">
        <v>54.92</v>
      </c>
    </row>
    <row r="1368" spans="1:7">
      <c r="A1368">
        <v>7841</v>
      </c>
      <c r="B1368">
        <v>5</v>
      </c>
      <c r="C1368">
        <v>7</v>
      </c>
      <c r="D1368">
        <v>7841</v>
      </c>
      <c r="E1368">
        <v>2.75</v>
      </c>
      <c r="F1368" t="s">
        <v>20</v>
      </c>
      <c r="G1368">
        <v>54.92</v>
      </c>
    </row>
    <row r="1369" spans="1:7">
      <c r="A1369">
        <v>7846</v>
      </c>
      <c r="B1369">
        <v>5</v>
      </c>
      <c r="C1369">
        <v>7</v>
      </c>
      <c r="D1369">
        <v>7846</v>
      </c>
      <c r="E1369">
        <v>2.75</v>
      </c>
      <c r="F1369" t="s">
        <v>20</v>
      </c>
      <c r="G1369">
        <v>54.92</v>
      </c>
    </row>
    <row r="1370" spans="1:7">
      <c r="A1370">
        <v>7851</v>
      </c>
      <c r="B1370">
        <v>5</v>
      </c>
      <c r="C1370">
        <v>6</v>
      </c>
      <c r="D1370">
        <v>7851</v>
      </c>
      <c r="E1370">
        <v>2.36</v>
      </c>
      <c r="F1370" t="s">
        <v>20</v>
      </c>
      <c r="G1370">
        <v>54.92</v>
      </c>
    </row>
    <row r="1371" spans="1:7">
      <c r="A1371">
        <v>7856</v>
      </c>
      <c r="B1371">
        <v>5</v>
      </c>
      <c r="C1371">
        <v>7</v>
      </c>
      <c r="D1371">
        <v>7856</v>
      </c>
      <c r="E1371">
        <v>2.75</v>
      </c>
      <c r="F1371" t="s">
        <v>20</v>
      </c>
      <c r="G1371">
        <v>54.92</v>
      </c>
    </row>
    <row r="1372" spans="1:7">
      <c r="A1372">
        <v>7861</v>
      </c>
      <c r="B1372">
        <v>5</v>
      </c>
      <c r="C1372">
        <v>6</v>
      </c>
      <c r="D1372">
        <v>7861</v>
      </c>
      <c r="E1372">
        <v>2.36</v>
      </c>
      <c r="F1372" t="s">
        <v>20</v>
      </c>
      <c r="G1372">
        <v>54.92</v>
      </c>
    </row>
    <row r="1373" spans="1:7">
      <c r="A1373">
        <v>7866</v>
      </c>
      <c r="B1373">
        <v>5</v>
      </c>
      <c r="C1373">
        <v>7</v>
      </c>
      <c r="D1373">
        <v>7866</v>
      </c>
      <c r="E1373">
        <v>2.75</v>
      </c>
      <c r="F1373" t="s">
        <v>20</v>
      </c>
      <c r="G1373">
        <v>54.92</v>
      </c>
    </row>
    <row r="1374" spans="1:7">
      <c r="A1374">
        <v>7871</v>
      </c>
      <c r="B1374">
        <v>5</v>
      </c>
      <c r="C1374">
        <v>7</v>
      </c>
      <c r="D1374">
        <v>7871</v>
      </c>
      <c r="E1374">
        <v>2.75</v>
      </c>
      <c r="F1374" t="s">
        <v>20</v>
      </c>
      <c r="G1374">
        <v>54.92</v>
      </c>
    </row>
    <row r="1375" spans="1:7">
      <c r="A1375">
        <v>7876</v>
      </c>
      <c r="B1375">
        <v>5</v>
      </c>
      <c r="C1375">
        <v>7</v>
      </c>
      <c r="D1375">
        <v>7876</v>
      </c>
      <c r="E1375">
        <v>2.75</v>
      </c>
      <c r="F1375" t="s">
        <v>20</v>
      </c>
      <c r="G1375">
        <v>54.92</v>
      </c>
    </row>
    <row r="1376" spans="1:7">
      <c r="A1376">
        <v>7881</v>
      </c>
      <c r="B1376">
        <v>5</v>
      </c>
      <c r="C1376">
        <v>7</v>
      </c>
      <c r="D1376">
        <v>7881</v>
      </c>
      <c r="E1376">
        <v>2.75</v>
      </c>
      <c r="F1376" t="s">
        <v>20</v>
      </c>
      <c r="G1376">
        <v>54.92</v>
      </c>
    </row>
    <row r="1377" spans="1:7">
      <c r="A1377">
        <v>7886</v>
      </c>
      <c r="B1377">
        <v>5</v>
      </c>
      <c r="C1377">
        <v>7</v>
      </c>
      <c r="D1377">
        <v>7886</v>
      </c>
      <c r="E1377">
        <v>2.75</v>
      </c>
      <c r="F1377" t="s">
        <v>20</v>
      </c>
      <c r="G1377">
        <v>54.92</v>
      </c>
    </row>
    <row r="1378" spans="1:7">
      <c r="A1378">
        <v>7891</v>
      </c>
      <c r="B1378">
        <v>5</v>
      </c>
      <c r="C1378">
        <v>7</v>
      </c>
      <c r="D1378">
        <v>7891</v>
      </c>
      <c r="E1378">
        <v>2.75</v>
      </c>
      <c r="F1378" t="s">
        <v>20</v>
      </c>
      <c r="G1378">
        <v>54.92</v>
      </c>
    </row>
    <row r="1379" spans="1:7">
      <c r="A1379">
        <v>7896</v>
      </c>
      <c r="B1379">
        <v>5</v>
      </c>
      <c r="C1379">
        <v>5</v>
      </c>
      <c r="D1379">
        <v>7896</v>
      </c>
      <c r="E1379">
        <v>1.96</v>
      </c>
      <c r="F1379" t="s">
        <v>20</v>
      </c>
      <c r="G1379">
        <v>54.92</v>
      </c>
    </row>
    <row r="1380" spans="1:7">
      <c r="A1380">
        <v>7901</v>
      </c>
      <c r="B1380">
        <v>5</v>
      </c>
      <c r="C1380">
        <v>7</v>
      </c>
      <c r="D1380">
        <v>7901</v>
      </c>
      <c r="E1380">
        <v>2.75</v>
      </c>
      <c r="F1380" t="s">
        <v>20</v>
      </c>
      <c r="G1380">
        <v>54.92</v>
      </c>
    </row>
    <row r="1381" spans="1:7">
      <c r="A1381">
        <v>7906</v>
      </c>
      <c r="B1381">
        <v>5</v>
      </c>
      <c r="C1381">
        <v>7</v>
      </c>
      <c r="D1381">
        <v>7906</v>
      </c>
      <c r="E1381">
        <v>2.75</v>
      </c>
      <c r="F1381" t="s">
        <v>20</v>
      </c>
      <c r="G1381">
        <v>54.92</v>
      </c>
    </row>
    <row r="1382" spans="1:7">
      <c r="A1382">
        <v>7911</v>
      </c>
      <c r="B1382">
        <v>5</v>
      </c>
      <c r="C1382">
        <v>7</v>
      </c>
      <c r="D1382">
        <v>7911</v>
      </c>
      <c r="E1382">
        <v>2.75</v>
      </c>
      <c r="F1382" t="s">
        <v>20</v>
      </c>
      <c r="G1382">
        <v>54.92</v>
      </c>
    </row>
    <row r="1383" spans="1:7">
      <c r="A1383">
        <v>7916</v>
      </c>
      <c r="B1383">
        <v>5</v>
      </c>
      <c r="C1383">
        <v>7</v>
      </c>
      <c r="D1383">
        <v>7916</v>
      </c>
      <c r="E1383">
        <v>2.75</v>
      </c>
      <c r="F1383" t="s">
        <v>20</v>
      </c>
      <c r="G1383">
        <v>54.92</v>
      </c>
    </row>
    <row r="1384" spans="1:7">
      <c r="A1384">
        <v>7921</v>
      </c>
      <c r="B1384">
        <v>5</v>
      </c>
      <c r="C1384">
        <v>7</v>
      </c>
      <c r="D1384">
        <v>7921</v>
      </c>
      <c r="E1384">
        <v>2.75</v>
      </c>
      <c r="F1384" t="s">
        <v>20</v>
      </c>
      <c r="G1384">
        <v>54.92</v>
      </c>
    </row>
    <row r="1385" spans="1:7">
      <c r="A1385">
        <v>7926</v>
      </c>
      <c r="B1385">
        <v>5</v>
      </c>
      <c r="C1385">
        <v>7</v>
      </c>
      <c r="D1385">
        <v>7926</v>
      </c>
      <c r="E1385">
        <v>2.75</v>
      </c>
      <c r="F1385" t="s">
        <v>20</v>
      </c>
      <c r="G1385">
        <v>54.92</v>
      </c>
    </row>
    <row r="1386" spans="1:7">
      <c r="A1386">
        <v>7931</v>
      </c>
      <c r="B1386">
        <v>5</v>
      </c>
      <c r="C1386">
        <v>7</v>
      </c>
      <c r="D1386">
        <v>7931</v>
      </c>
      <c r="E1386">
        <v>2.75</v>
      </c>
      <c r="F1386" t="s">
        <v>20</v>
      </c>
      <c r="G1386">
        <v>54.92</v>
      </c>
    </row>
    <row r="1387" spans="1:7">
      <c r="A1387">
        <v>7936</v>
      </c>
      <c r="B1387">
        <v>5</v>
      </c>
      <c r="C1387">
        <v>5</v>
      </c>
      <c r="D1387">
        <v>7936</v>
      </c>
      <c r="E1387">
        <v>1.96</v>
      </c>
      <c r="F1387" t="s">
        <v>20</v>
      </c>
      <c r="G1387">
        <v>55.69</v>
      </c>
    </row>
    <row r="1388" spans="1:7">
      <c r="A1388">
        <v>7941</v>
      </c>
      <c r="B1388">
        <v>5</v>
      </c>
      <c r="C1388">
        <v>7</v>
      </c>
      <c r="D1388">
        <v>7941</v>
      </c>
      <c r="E1388">
        <v>2.75</v>
      </c>
      <c r="F1388" t="s">
        <v>20</v>
      </c>
      <c r="G1388">
        <v>55.69</v>
      </c>
    </row>
    <row r="1389" spans="1:7">
      <c r="A1389">
        <v>7946</v>
      </c>
      <c r="B1389">
        <v>5</v>
      </c>
      <c r="C1389">
        <v>7</v>
      </c>
      <c r="D1389">
        <v>7946</v>
      </c>
      <c r="E1389">
        <v>2.75</v>
      </c>
      <c r="F1389" t="s">
        <v>20</v>
      </c>
      <c r="G1389">
        <v>55.69</v>
      </c>
    </row>
    <row r="1390" spans="1:7">
      <c r="A1390">
        <v>7951</v>
      </c>
      <c r="B1390">
        <v>5</v>
      </c>
      <c r="C1390">
        <v>7</v>
      </c>
      <c r="D1390">
        <v>7951</v>
      </c>
      <c r="E1390">
        <v>2.75</v>
      </c>
      <c r="F1390" t="s">
        <v>20</v>
      </c>
      <c r="G1390">
        <v>55.69</v>
      </c>
    </row>
    <row r="1391" spans="1:7">
      <c r="A1391">
        <v>7956</v>
      </c>
      <c r="B1391">
        <v>5</v>
      </c>
      <c r="C1391">
        <v>7</v>
      </c>
      <c r="D1391">
        <v>7956</v>
      </c>
      <c r="E1391">
        <v>2.75</v>
      </c>
      <c r="F1391" t="s">
        <v>20</v>
      </c>
      <c r="G1391">
        <v>55.69</v>
      </c>
    </row>
    <row r="1392" spans="1:7">
      <c r="A1392">
        <v>7961</v>
      </c>
      <c r="B1392">
        <v>5</v>
      </c>
      <c r="C1392">
        <v>7</v>
      </c>
      <c r="D1392">
        <v>7961</v>
      </c>
      <c r="E1392">
        <v>2.75</v>
      </c>
      <c r="F1392" t="s">
        <v>20</v>
      </c>
      <c r="G1392">
        <v>55.69</v>
      </c>
    </row>
    <row r="1393" spans="1:7">
      <c r="A1393">
        <v>7966</v>
      </c>
      <c r="B1393">
        <v>5</v>
      </c>
      <c r="C1393">
        <v>7</v>
      </c>
      <c r="D1393">
        <v>7966</v>
      </c>
      <c r="E1393">
        <v>2.75</v>
      </c>
      <c r="F1393" t="s">
        <v>20</v>
      </c>
      <c r="G1393">
        <v>55.69</v>
      </c>
    </row>
    <row r="1394" spans="1:7">
      <c r="A1394">
        <v>7971</v>
      </c>
      <c r="B1394">
        <v>5</v>
      </c>
      <c r="C1394">
        <v>7</v>
      </c>
      <c r="D1394">
        <v>7971</v>
      </c>
      <c r="E1394">
        <v>2.75</v>
      </c>
      <c r="F1394" t="s">
        <v>20</v>
      </c>
      <c r="G1394">
        <v>55.69</v>
      </c>
    </row>
    <row r="1395" spans="1:7">
      <c r="A1395">
        <v>7976</v>
      </c>
      <c r="B1395">
        <v>5</v>
      </c>
      <c r="C1395">
        <v>7</v>
      </c>
      <c r="D1395">
        <v>7976</v>
      </c>
      <c r="E1395">
        <v>2.75</v>
      </c>
      <c r="F1395" t="s">
        <v>20</v>
      </c>
      <c r="G1395">
        <v>55.69</v>
      </c>
    </row>
    <row r="1396" spans="1:7">
      <c r="A1396">
        <v>7981</v>
      </c>
      <c r="B1396">
        <v>5</v>
      </c>
      <c r="C1396">
        <v>6</v>
      </c>
      <c r="D1396">
        <v>7981</v>
      </c>
      <c r="E1396">
        <v>2.36</v>
      </c>
      <c r="F1396" t="s">
        <v>20</v>
      </c>
      <c r="G1396">
        <v>55.69</v>
      </c>
    </row>
    <row r="1397" spans="1:7">
      <c r="A1397">
        <v>7986</v>
      </c>
      <c r="B1397">
        <v>5</v>
      </c>
      <c r="C1397">
        <v>7</v>
      </c>
      <c r="D1397">
        <v>7986</v>
      </c>
      <c r="E1397">
        <v>2.75</v>
      </c>
      <c r="F1397" t="s">
        <v>20</v>
      </c>
      <c r="G1397">
        <v>55.69</v>
      </c>
    </row>
    <row r="1398" spans="1:7">
      <c r="A1398">
        <v>7991</v>
      </c>
      <c r="B1398">
        <v>5</v>
      </c>
      <c r="C1398">
        <v>7</v>
      </c>
      <c r="D1398">
        <v>7991</v>
      </c>
      <c r="E1398">
        <v>2.75</v>
      </c>
      <c r="F1398" t="s">
        <v>20</v>
      </c>
      <c r="G1398">
        <v>55.69</v>
      </c>
    </row>
    <row r="1399" spans="1:7">
      <c r="A1399">
        <v>7996</v>
      </c>
      <c r="B1399">
        <v>5</v>
      </c>
      <c r="C1399">
        <v>7</v>
      </c>
      <c r="D1399">
        <v>7996</v>
      </c>
      <c r="E1399">
        <v>2.75</v>
      </c>
      <c r="F1399" t="s">
        <v>20</v>
      </c>
      <c r="G1399">
        <v>55.69</v>
      </c>
    </row>
    <row r="1400" spans="1:7">
      <c r="A1400">
        <v>8001</v>
      </c>
      <c r="B1400">
        <v>5</v>
      </c>
      <c r="C1400">
        <v>7</v>
      </c>
      <c r="D1400">
        <v>8001</v>
      </c>
      <c r="E1400">
        <v>2.75</v>
      </c>
      <c r="F1400" t="s">
        <v>20</v>
      </c>
      <c r="G1400">
        <v>55.69</v>
      </c>
    </row>
    <row r="1401" spans="1:7">
      <c r="A1401">
        <v>8006</v>
      </c>
      <c r="B1401">
        <v>5</v>
      </c>
      <c r="C1401">
        <v>7</v>
      </c>
      <c r="D1401">
        <v>8006</v>
      </c>
      <c r="E1401">
        <v>2.75</v>
      </c>
      <c r="F1401" t="s">
        <v>20</v>
      </c>
      <c r="G1401">
        <v>55.69</v>
      </c>
    </row>
    <row r="1402" spans="1:7">
      <c r="A1402">
        <v>8011</v>
      </c>
      <c r="B1402">
        <v>5</v>
      </c>
      <c r="C1402">
        <v>7</v>
      </c>
      <c r="D1402">
        <v>8011</v>
      </c>
      <c r="E1402">
        <v>2.75</v>
      </c>
      <c r="F1402" t="s">
        <v>20</v>
      </c>
      <c r="G1402">
        <v>55.69</v>
      </c>
    </row>
    <row r="1403" spans="1:7">
      <c r="A1403">
        <v>8016</v>
      </c>
      <c r="B1403">
        <v>5</v>
      </c>
      <c r="C1403">
        <v>7</v>
      </c>
      <c r="D1403">
        <v>8016</v>
      </c>
      <c r="E1403">
        <v>2.75</v>
      </c>
      <c r="F1403" t="s">
        <v>20</v>
      </c>
      <c r="G1403">
        <v>55.69</v>
      </c>
    </row>
    <row r="1404" spans="1:7">
      <c r="A1404">
        <v>8022</v>
      </c>
      <c r="B1404">
        <v>6</v>
      </c>
      <c r="C1404">
        <v>7</v>
      </c>
      <c r="D1404">
        <v>8022</v>
      </c>
      <c r="E1404">
        <v>2.29</v>
      </c>
      <c r="F1404" t="s">
        <v>20</v>
      </c>
      <c r="G1404">
        <v>55.69</v>
      </c>
    </row>
    <row r="1405" spans="1:7">
      <c r="A1405">
        <v>8027</v>
      </c>
      <c r="B1405">
        <v>5</v>
      </c>
      <c r="C1405">
        <v>7</v>
      </c>
      <c r="D1405">
        <v>8027</v>
      </c>
      <c r="E1405">
        <v>2.75</v>
      </c>
      <c r="F1405" t="s">
        <v>20</v>
      </c>
      <c r="G1405">
        <v>55.69</v>
      </c>
    </row>
    <row r="1406" spans="1:7">
      <c r="A1406">
        <v>8032</v>
      </c>
      <c r="B1406">
        <v>5</v>
      </c>
      <c r="C1406">
        <v>7</v>
      </c>
      <c r="D1406">
        <v>8032</v>
      </c>
      <c r="E1406">
        <v>2.75</v>
      </c>
      <c r="F1406" t="s">
        <v>20</v>
      </c>
      <c r="G1406">
        <v>55.69</v>
      </c>
    </row>
    <row r="1407" spans="1:7">
      <c r="A1407">
        <v>8037</v>
      </c>
      <c r="B1407">
        <v>5</v>
      </c>
      <c r="C1407">
        <v>7</v>
      </c>
      <c r="D1407">
        <v>8037</v>
      </c>
      <c r="E1407">
        <v>2.75</v>
      </c>
      <c r="F1407" t="s">
        <v>20</v>
      </c>
      <c r="G1407">
        <v>56.16</v>
      </c>
    </row>
    <row r="1408" spans="1:7">
      <c r="A1408">
        <v>8042</v>
      </c>
      <c r="B1408">
        <v>5</v>
      </c>
      <c r="C1408">
        <v>7</v>
      </c>
      <c r="D1408">
        <v>8042</v>
      </c>
      <c r="E1408">
        <v>2.75</v>
      </c>
      <c r="F1408" t="s">
        <v>20</v>
      </c>
      <c r="G1408">
        <v>56.16</v>
      </c>
    </row>
    <row r="1409" spans="1:7">
      <c r="A1409">
        <v>8047</v>
      </c>
      <c r="B1409">
        <v>5</v>
      </c>
      <c r="C1409">
        <v>7</v>
      </c>
      <c r="D1409">
        <v>8047</v>
      </c>
      <c r="E1409">
        <v>2.75</v>
      </c>
      <c r="F1409" t="s">
        <v>20</v>
      </c>
      <c r="G1409">
        <v>56.16</v>
      </c>
    </row>
    <row r="1410" spans="1:7">
      <c r="A1410">
        <v>8052</v>
      </c>
      <c r="B1410">
        <v>5</v>
      </c>
      <c r="C1410">
        <v>7</v>
      </c>
      <c r="D1410">
        <v>8052</v>
      </c>
      <c r="E1410">
        <v>2.75</v>
      </c>
      <c r="F1410" t="s">
        <v>20</v>
      </c>
      <c r="G1410">
        <v>56.16</v>
      </c>
    </row>
    <row r="1411" spans="1:7">
      <c r="A1411">
        <v>8057</v>
      </c>
      <c r="B1411">
        <v>5</v>
      </c>
      <c r="C1411">
        <v>7</v>
      </c>
      <c r="D1411">
        <v>8057</v>
      </c>
      <c r="E1411">
        <v>2.75</v>
      </c>
      <c r="F1411" t="s">
        <v>20</v>
      </c>
      <c r="G1411">
        <v>56.16</v>
      </c>
    </row>
    <row r="1412" spans="1:7">
      <c r="A1412">
        <v>8062</v>
      </c>
      <c r="B1412">
        <v>5</v>
      </c>
      <c r="C1412">
        <v>8</v>
      </c>
      <c r="D1412">
        <v>8062</v>
      </c>
      <c r="E1412">
        <v>3.14</v>
      </c>
      <c r="F1412" t="s">
        <v>20</v>
      </c>
      <c r="G1412">
        <v>56.16</v>
      </c>
    </row>
    <row r="1413" spans="1:7">
      <c r="A1413">
        <v>8067</v>
      </c>
      <c r="B1413">
        <v>5</v>
      </c>
      <c r="C1413">
        <v>5</v>
      </c>
      <c r="D1413">
        <v>8067</v>
      </c>
      <c r="E1413">
        <v>1.96</v>
      </c>
      <c r="F1413" t="s">
        <v>20</v>
      </c>
      <c r="G1413">
        <v>56.16</v>
      </c>
    </row>
    <row r="1414" spans="1:7">
      <c r="A1414">
        <v>8072</v>
      </c>
      <c r="B1414">
        <v>5</v>
      </c>
      <c r="C1414">
        <v>8</v>
      </c>
      <c r="D1414">
        <v>8072</v>
      </c>
      <c r="E1414">
        <v>3.14</v>
      </c>
      <c r="F1414" t="s">
        <v>20</v>
      </c>
      <c r="G1414">
        <v>56.16</v>
      </c>
    </row>
    <row r="1415" spans="1:7">
      <c r="A1415">
        <v>8077</v>
      </c>
      <c r="B1415">
        <v>5</v>
      </c>
      <c r="C1415">
        <v>7</v>
      </c>
      <c r="D1415">
        <v>8077</v>
      </c>
      <c r="E1415">
        <v>2.75</v>
      </c>
      <c r="F1415" t="s">
        <v>20</v>
      </c>
      <c r="G1415">
        <v>56.16</v>
      </c>
    </row>
    <row r="1416" spans="1:7">
      <c r="A1416">
        <v>8082</v>
      </c>
      <c r="B1416">
        <v>5</v>
      </c>
      <c r="C1416">
        <v>7</v>
      </c>
      <c r="D1416">
        <v>8082</v>
      </c>
      <c r="E1416">
        <v>2.75</v>
      </c>
      <c r="F1416" t="s">
        <v>20</v>
      </c>
      <c r="G1416">
        <v>56.16</v>
      </c>
    </row>
    <row r="1417" spans="1:7">
      <c r="A1417">
        <v>8087</v>
      </c>
      <c r="B1417">
        <v>5</v>
      </c>
      <c r="C1417">
        <v>7</v>
      </c>
      <c r="D1417">
        <v>8087</v>
      </c>
      <c r="E1417">
        <v>2.75</v>
      </c>
      <c r="F1417" t="s">
        <v>20</v>
      </c>
      <c r="G1417">
        <v>56.16</v>
      </c>
    </row>
    <row r="1418" spans="1:7">
      <c r="A1418">
        <v>8092</v>
      </c>
      <c r="B1418">
        <v>5</v>
      </c>
      <c r="C1418">
        <v>7</v>
      </c>
      <c r="D1418">
        <v>8092</v>
      </c>
      <c r="E1418">
        <v>2.75</v>
      </c>
      <c r="F1418" t="s">
        <v>20</v>
      </c>
      <c r="G1418">
        <v>56.16</v>
      </c>
    </row>
    <row r="1419" spans="1:7">
      <c r="A1419">
        <v>8097</v>
      </c>
      <c r="B1419">
        <v>5</v>
      </c>
      <c r="C1419">
        <v>7</v>
      </c>
      <c r="D1419">
        <v>8097</v>
      </c>
      <c r="E1419">
        <v>2.75</v>
      </c>
      <c r="F1419" t="s">
        <v>20</v>
      </c>
      <c r="G1419">
        <v>56.16</v>
      </c>
    </row>
    <row r="1420" spans="1:7">
      <c r="A1420">
        <v>8102</v>
      </c>
      <c r="B1420">
        <v>5</v>
      </c>
      <c r="C1420">
        <v>8</v>
      </c>
      <c r="D1420">
        <v>8102</v>
      </c>
      <c r="E1420">
        <v>3.14</v>
      </c>
      <c r="F1420" t="s">
        <v>20</v>
      </c>
      <c r="G1420">
        <v>56.16</v>
      </c>
    </row>
    <row r="1421" spans="1:7">
      <c r="A1421">
        <v>8107</v>
      </c>
      <c r="B1421">
        <v>5</v>
      </c>
      <c r="C1421">
        <v>5</v>
      </c>
      <c r="D1421">
        <v>8107</v>
      </c>
      <c r="E1421">
        <v>1.96</v>
      </c>
      <c r="F1421" t="s">
        <v>20</v>
      </c>
      <c r="G1421">
        <v>56.16</v>
      </c>
    </row>
    <row r="1422" spans="1:7">
      <c r="A1422">
        <v>8112</v>
      </c>
      <c r="B1422">
        <v>5</v>
      </c>
      <c r="C1422">
        <v>8</v>
      </c>
      <c r="D1422">
        <v>8112</v>
      </c>
      <c r="E1422">
        <v>3.14</v>
      </c>
      <c r="F1422" t="s">
        <v>20</v>
      </c>
      <c r="G1422">
        <v>56.16</v>
      </c>
    </row>
    <row r="1423" spans="1:7">
      <c r="A1423">
        <v>8117</v>
      </c>
      <c r="B1423">
        <v>5</v>
      </c>
      <c r="C1423">
        <v>7</v>
      </c>
      <c r="D1423">
        <v>8117</v>
      </c>
      <c r="E1423">
        <v>2.75</v>
      </c>
      <c r="F1423" t="s">
        <v>20</v>
      </c>
      <c r="G1423">
        <v>56.16</v>
      </c>
    </row>
    <row r="1424" spans="1:7">
      <c r="A1424">
        <v>8122</v>
      </c>
      <c r="B1424">
        <v>5</v>
      </c>
      <c r="C1424">
        <v>7</v>
      </c>
      <c r="D1424">
        <v>8122</v>
      </c>
      <c r="E1424">
        <v>2.75</v>
      </c>
      <c r="F1424" t="s">
        <v>20</v>
      </c>
      <c r="G1424">
        <v>56.16</v>
      </c>
    </row>
    <row r="1425" spans="1:7">
      <c r="A1425">
        <v>8127</v>
      </c>
      <c r="B1425">
        <v>5</v>
      </c>
      <c r="C1425">
        <v>7</v>
      </c>
      <c r="D1425">
        <v>8127</v>
      </c>
      <c r="E1425">
        <v>2.75</v>
      </c>
      <c r="F1425" t="s">
        <v>20</v>
      </c>
      <c r="G1425">
        <v>56.16</v>
      </c>
    </row>
    <row r="1426" spans="1:7">
      <c r="A1426">
        <v>8132</v>
      </c>
      <c r="B1426">
        <v>5</v>
      </c>
      <c r="C1426">
        <v>7</v>
      </c>
      <c r="D1426">
        <v>8132</v>
      </c>
      <c r="E1426">
        <v>2.75</v>
      </c>
      <c r="F1426" t="s">
        <v>20</v>
      </c>
      <c r="G1426">
        <v>56.16</v>
      </c>
    </row>
    <row r="1427" spans="1:7">
      <c r="A1427">
        <v>8137</v>
      </c>
      <c r="B1427">
        <v>5</v>
      </c>
      <c r="C1427">
        <v>8</v>
      </c>
      <c r="D1427">
        <v>8137</v>
      </c>
      <c r="E1427">
        <v>3.14</v>
      </c>
      <c r="F1427" t="s">
        <v>20</v>
      </c>
      <c r="G1427">
        <v>56.61</v>
      </c>
    </row>
    <row r="1428" spans="1:7">
      <c r="A1428">
        <v>8142</v>
      </c>
      <c r="B1428">
        <v>5</v>
      </c>
      <c r="C1428">
        <v>7</v>
      </c>
      <c r="D1428">
        <v>8142</v>
      </c>
      <c r="E1428">
        <v>2.75</v>
      </c>
      <c r="F1428" t="s">
        <v>20</v>
      </c>
      <c r="G1428">
        <v>56.61</v>
      </c>
    </row>
    <row r="1429" spans="1:7">
      <c r="A1429">
        <v>8147</v>
      </c>
      <c r="B1429">
        <v>5</v>
      </c>
      <c r="C1429">
        <v>7</v>
      </c>
      <c r="D1429">
        <v>8147</v>
      </c>
      <c r="E1429">
        <v>2.75</v>
      </c>
      <c r="F1429" t="s">
        <v>20</v>
      </c>
      <c r="G1429">
        <v>56.61</v>
      </c>
    </row>
    <row r="1430" spans="1:7">
      <c r="A1430">
        <v>8152</v>
      </c>
      <c r="B1430">
        <v>5</v>
      </c>
      <c r="C1430">
        <v>6</v>
      </c>
      <c r="D1430">
        <v>8152</v>
      </c>
      <c r="E1430">
        <v>2.36</v>
      </c>
      <c r="F1430" t="s">
        <v>20</v>
      </c>
      <c r="G1430">
        <v>56.61</v>
      </c>
    </row>
    <row r="1431" spans="1:7">
      <c r="A1431">
        <v>8157</v>
      </c>
      <c r="B1431">
        <v>5</v>
      </c>
      <c r="C1431">
        <v>7</v>
      </c>
      <c r="D1431">
        <v>8157</v>
      </c>
      <c r="E1431">
        <v>2.75</v>
      </c>
      <c r="F1431" t="s">
        <v>20</v>
      </c>
      <c r="G1431">
        <v>56.61</v>
      </c>
    </row>
    <row r="1432" spans="1:7">
      <c r="A1432">
        <v>8162</v>
      </c>
      <c r="B1432">
        <v>5</v>
      </c>
      <c r="C1432">
        <v>7</v>
      </c>
      <c r="D1432">
        <v>8162</v>
      </c>
      <c r="E1432">
        <v>2.75</v>
      </c>
      <c r="F1432" t="s">
        <v>20</v>
      </c>
      <c r="G1432">
        <v>56.61</v>
      </c>
    </row>
    <row r="1433" spans="1:7">
      <c r="A1433">
        <v>8167</v>
      </c>
      <c r="B1433">
        <v>5</v>
      </c>
      <c r="C1433">
        <v>7</v>
      </c>
      <c r="D1433">
        <v>8167</v>
      </c>
      <c r="E1433">
        <v>2.75</v>
      </c>
      <c r="F1433" t="s">
        <v>20</v>
      </c>
      <c r="G1433">
        <v>56.61</v>
      </c>
    </row>
    <row r="1434" spans="1:7">
      <c r="A1434">
        <v>8172</v>
      </c>
      <c r="B1434">
        <v>5</v>
      </c>
      <c r="C1434">
        <v>8</v>
      </c>
      <c r="D1434">
        <v>8172</v>
      </c>
      <c r="E1434">
        <v>3.14</v>
      </c>
      <c r="F1434" t="s">
        <v>20</v>
      </c>
      <c r="G1434">
        <v>56.61</v>
      </c>
    </row>
    <row r="1435" spans="1:7">
      <c r="A1435">
        <v>8177</v>
      </c>
      <c r="B1435">
        <v>5</v>
      </c>
      <c r="C1435">
        <v>7</v>
      </c>
      <c r="D1435">
        <v>8177</v>
      </c>
      <c r="E1435">
        <v>2.75</v>
      </c>
      <c r="F1435" t="s">
        <v>20</v>
      </c>
      <c r="G1435">
        <v>56.61</v>
      </c>
    </row>
    <row r="1436" spans="1:7">
      <c r="A1436">
        <v>8182</v>
      </c>
      <c r="B1436">
        <v>5</v>
      </c>
      <c r="C1436">
        <v>7</v>
      </c>
      <c r="D1436">
        <v>8182</v>
      </c>
      <c r="E1436">
        <v>2.75</v>
      </c>
      <c r="F1436" t="s">
        <v>20</v>
      </c>
      <c r="G1436">
        <v>56.61</v>
      </c>
    </row>
    <row r="1437" spans="1:7">
      <c r="A1437">
        <v>8187</v>
      </c>
      <c r="B1437">
        <v>5</v>
      </c>
      <c r="C1437">
        <v>7</v>
      </c>
      <c r="D1437">
        <v>8187</v>
      </c>
      <c r="E1437">
        <v>2.75</v>
      </c>
      <c r="F1437" t="s">
        <v>20</v>
      </c>
      <c r="G1437">
        <v>56.61</v>
      </c>
    </row>
    <row r="1438" spans="1:7">
      <c r="A1438">
        <v>8192</v>
      </c>
      <c r="B1438">
        <v>5</v>
      </c>
      <c r="C1438">
        <v>6</v>
      </c>
      <c r="D1438">
        <v>8192</v>
      </c>
      <c r="E1438">
        <v>2.36</v>
      </c>
      <c r="F1438" t="s">
        <v>20</v>
      </c>
      <c r="G1438">
        <v>56.61</v>
      </c>
    </row>
    <row r="1439" spans="1:7">
      <c r="A1439">
        <v>8197</v>
      </c>
      <c r="B1439">
        <v>5</v>
      </c>
      <c r="C1439">
        <v>7</v>
      </c>
      <c r="D1439">
        <v>8197</v>
      </c>
      <c r="E1439">
        <v>2.75</v>
      </c>
      <c r="F1439" t="s">
        <v>20</v>
      </c>
      <c r="G1439">
        <v>56.61</v>
      </c>
    </row>
    <row r="1440" spans="1:7">
      <c r="A1440">
        <v>8202</v>
      </c>
      <c r="B1440">
        <v>5</v>
      </c>
      <c r="C1440">
        <v>8</v>
      </c>
      <c r="D1440">
        <v>8202</v>
      </c>
      <c r="E1440">
        <v>3.14</v>
      </c>
      <c r="F1440" t="s">
        <v>20</v>
      </c>
      <c r="G1440">
        <v>56.61</v>
      </c>
    </row>
    <row r="1441" spans="1:7">
      <c r="A1441">
        <v>8207</v>
      </c>
      <c r="B1441">
        <v>5</v>
      </c>
      <c r="C1441">
        <v>7</v>
      </c>
      <c r="D1441">
        <v>8207</v>
      </c>
      <c r="E1441">
        <v>2.75</v>
      </c>
      <c r="F1441" t="s">
        <v>20</v>
      </c>
      <c r="G1441">
        <v>56.61</v>
      </c>
    </row>
    <row r="1442" spans="1:7">
      <c r="A1442">
        <v>8212</v>
      </c>
      <c r="B1442">
        <v>5</v>
      </c>
      <c r="C1442">
        <v>7</v>
      </c>
      <c r="D1442">
        <v>8212</v>
      </c>
      <c r="E1442">
        <v>2.75</v>
      </c>
      <c r="F1442" t="s">
        <v>20</v>
      </c>
      <c r="G1442">
        <v>56.61</v>
      </c>
    </row>
    <row r="1443" spans="1:7">
      <c r="A1443">
        <v>8217</v>
      </c>
      <c r="B1443">
        <v>5</v>
      </c>
      <c r="C1443">
        <v>7</v>
      </c>
      <c r="D1443">
        <v>8217</v>
      </c>
      <c r="E1443">
        <v>2.75</v>
      </c>
      <c r="F1443" t="s">
        <v>20</v>
      </c>
      <c r="G1443">
        <v>56.61</v>
      </c>
    </row>
    <row r="1444" spans="1:7">
      <c r="A1444">
        <v>8222</v>
      </c>
      <c r="B1444">
        <v>5</v>
      </c>
      <c r="C1444">
        <v>8</v>
      </c>
      <c r="D1444">
        <v>8222</v>
      </c>
      <c r="E1444">
        <v>3.14</v>
      </c>
      <c r="F1444" t="s">
        <v>20</v>
      </c>
      <c r="G1444">
        <v>56.61</v>
      </c>
    </row>
    <row r="1445" spans="1:7">
      <c r="A1445">
        <v>8227</v>
      </c>
      <c r="B1445">
        <v>5</v>
      </c>
      <c r="C1445">
        <v>7</v>
      </c>
      <c r="D1445">
        <v>8227</v>
      </c>
      <c r="E1445">
        <v>2.75</v>
      </c>
      <c r="F1445" t="s">
        <v>20</v>
      </c>
      <c r="G1445">
        <v>56.61</v>
      </c>
    </row>
    <row r="1446" spans="1:7">
      <c r="A1446">
        <v>8232</v>
      </c>
      <c r="B1446">
        <v>5</v>
      </c>
      <c r="C1446">
        <v>7</v>
      </c>
      <c r="D1446">
        <v>8232</v>
      </c>
      <c r="E1446">
        <v>2.75</v>
      </c>
      <c r="F1446" t="s">
        <v>20</v>
      </c>
      <c r="G1446">
        <v>56.61</v>
      </c>
    </row>
    <row r="1447" spans="1:7">
      <c r="A1447">
        <v>8237</v>
      </c>
      <c r="B1447">
        <v>5</v>
      </c>
      <c r="C1447">
        <v>6</v>
      </c>
      <c r="D1447">
        <v>8237</v>
      </c>
      <c r="E1447">
        <v>2.36</v>
      </c>
      <c r="F1447" t="s">
        <v>20</v>
      </c>
      <c r="G1447">
        <v>57.31</v>
      </c>
    </row>
    <row r="1448" spans="1:7">
      <c r="A1448">
        <v>8242</v>
      </c>
      <c r="B1448">
        <v>5</v>
      </c>
      <c r="C1448">
        <v>7</v>
      </c>
      <c r="D1448">
        <v>8242</v>
      </c>
      <c r="E1448">
        <v>2.75</v>
      </c>
      <c r="F1448" t="s">
        <v>20</v>
      </c>
      <c r="G1448">
        <v>57.31</v>
      </c>
    </row>
    <row r="1449" spans="1:7">
      <c r="A1449">
        <v>8247</v>
      </c>
      <c r="B1449">
        <v>5</v>
      </c>
      <c r="C1449">
        <v>7</v>
      </c>
      <c r="D1449">
        <v>8247</v>
      </c>
      <c r="E1449">
        <v>2.75</v>
      </c>
      <c r="F1449" t="s">
        <v>20</v>
      </c>
      <c r="G1449">
        <v>57.31</v>
      </c>
    </row>
    <row r="1450" spans="1:7">
      <c r="A1450">
        <v>8252</v>
      </c>
      <c r="B1450">
        <v>5</v>
      </c>
      <c r="C1450">
        <v>8</v>
      </c>
      <c r="D1450">
        <v>8252</v>
      </c>
      <c r="E1450">
        <v>3.14</v>
      </c>
      <c r="F1450" t="s">
        <v>20</v>
      </c>
      <c r="G1450">
        <v>57.31</v>
      </c>
    </row>
    <row r="1451" spans="1:7">
      <c r="A1451">
        <v>8257</v>
      </c>
      <c r="B1451">
        <v>5</v>
      </c>
      <c r="C1451">
        <v>7</v>
      </c>
      <c r="D1451">
        <v>8257</v>
      </c>
      <c r="E1451">
        <v>2.75</v>
      </c>
      <c r="F1451" t="s">
        <v>20</v>
      </c>
      <c r="G1451">
        <v>57.31</v>
      </c>
    </row>
    <row r="1452" spans="1:7">
      <c r="A1452">
        <v>8262</v>
      </c>
      <c r="B1452">
        <v>5</v>
      </c>
      <c r="C1452">
        <v>7</v>
      </c>
      <c r="D1452">
        <v>8262</v>
      </c>
      <c r="E1452">
        <v>2.75</v>
      </c>
      <c r="F1452" t="s">
        <v>20</v>
      </c>
      <c r="G1452">
        <v>57.31</v>
      </c>
    </row>
    <row r="1453" spans="1:7">
      <c r="A1453">
        <v>8267</v>
      </c>
      <c r="B1453">
        <v>5</v>
      </c>
      <c r="C1453">
        <v>7</v>
      </c>
      <c r="D1453">
        <v>8267</v>
      </c>
      <c r="E1453">
        <v>2.75</v>
      </c>
      <c r="F1453" t="s">
        <v>20</v>
      </c>
      <c r="G1453">
        <v>57.31</v>
      </c>
    </row>
    <row r="1454" spans="1:7">
      <c r="A1454">
        <v>8272</v>
      </c>
      <c r="B1454">
        <v>5</v>
      </c>
      <c r="C1454">
        <v>8</v>
      </c>
      <c r="D1454">
        <v>8272</v>
      </c>
      <c r="E1454">
        <v>3.14</v>
      </c>
      <c r="F1454" t="s">
        <v>20</v>
      </c>
      <c r="G1454">
        <v>57.31</v>
      </c>
    </row>
    <row r="1455" spans="1:7">
      <c r="A1455">
        <v>8278</v>
      </c>
      <c r="B1455">
        <v>6</v>
      </c>
      <c r="C1455">
        <v>7</v>
      </c>
      <c r="D1455">
        <v>8278</v>
      </c>
      <c r="E1455">
        <v>2.29</v>
      </c>
      <c r="F1455" t="s">
        <v>20</v>
      </c>
      <c r="G1455">
        <v>57.31</v>
      </c>
    </row>
    <row r="1456" spans="1:7">
      <c r="A1456">
        <v>8283</v>
      </c>
      <c r="B1456">
        <v>5</v>
      </c>
      <c r="C1456">
        <v>7</v>
      </c>
      <c r="D1456">
        <v>8283</v>
      </c>
      <c r="E1456">
        <v>2.75</v>
      </c>
      <c r="F1456" t="s">
        <v>20</v>
      </c>
      <c r="G1456">
        <v>57.31</v>
      </c>
    </row>
    <row r="1457" spans="1:7">
      <c r="A1457">
        <v>8288</v>
      </c>
      <c r="B1457">
        <v>5</v>
      </c>
      <c r="C1457">
        <v>8</v>
      </c>
      <c r="D1457">
        <v>8288</v>
      </c>
      <c r="E1457">
        <v>3.14</v>
      </c>
      <c r="F1457" t="s">
        <v>20</v>
      </c>
      <c r="G1457">
        <v>57.31</v>
      </c>
    </row>
    <row r="1458" spans="1:7">
      <c r="A1458">
        <v>8293</v>
      </c>
      <c r="B1458">
        <v>5</v>
      </c>
      <c r="C1458">
        <v>7</v>
      </c>
      <c r="D1458">
        <v>8293</v>
      </c>
      <c r="E1458">
        <v>2.75</v>
      </c>
      <c r="F1458" t="s">
        <v>20</v>
      </c>
      <c r="G1458">
        <v>57.31</v>
      </c>
    </row>
    <row r="1459" spans="1:7">
      <c r="A1459">
        <v>8298</v>
      </c>
      <c r="B1459">
        <v>5</v>
      </c>
      <c r="C1459">
        <v>7</v>
      </c>
      <c r="D1459">
        <v>8298</v>
      </c>
      <c r="E1459">
        <v>2.75</v>
      </c>
      <c r="F1459" t="s">
        <v>20</v>
      </c>
      <c r="G1459">
        <v>57.31</v>
      </c>
    </row>
    <row r="1460" spans="1:7">
      <c r="A1460">
        <v>8303</v>
      </c>
      <c r="B1460">
        <v>5</v>
      </c>
      <c r="C1460">
        <v>8</v>
      </c>
      <c r="D1460">
        <v>8303</v>
      </c>
      <c r="E1460">
        <v>3.14</v>
      </c>
      <c r="F1460" t="s">
        <v>20</v>
      </c>
      <c r="G1460">
        <v>57.31</v>
      </c>
    </row>
    <row r="1461" spans="1:7">
      <c r="A1461">
        <v>8308</v>
      </c>
      <c r="B1461">
        <v>5</v>
      </c>
      <c r="C1461">
        <v>7</v>
      </c>
      <c r="D1461">
        <v>8308</v>
      </c>
      <c r="E1461">
        <v>2.75</v>
      </c>
      <c r="F1461" t="s">
        <v>20</v>
      </c>
      <c r="G1461">
        <v>57.31</v>
      </c>
    </row>
    <row r="1462" spans="1:7">
      <c r="A1462">
        <v>8313</v>
      </c>
      <c r="B1462">
        <v>5</v>
      </c>
      <c r="C1462">
        <v>7</v>
      </c>
      <c r="D1462">
        <v>8313</v>
      </c>
      <c r="E1462">
        <v>2.75</v>
      </c>
      <c r="F1462" t="s">
        <v>20</v>
      </c>
      <c r="G1462">
        <v>57.31</v>
      </c>
    </row>
    <row r="1463" spans="1:7">
      <c r="A1463">
        <v>8318</v>
      </c>
      <c r="B1463">
        <v>5</v>
      </c>
      <c r="C1463">
        <v>8</v>
      </c>
      <c r="D1463">
        <v>8318</v>
      </c>
      <c r="E1463">
        <v>3.14</v>
      </c>
      <c r="F1463" t="s">
        <v>20</v>
      </c>
      <c r="G1463">
        <v>57.31</v>
      </c>
    </row>
    <row r="1464" spans="1:7">
      <c r="A1464">
        <v>8323</v>
      </c>
      <c r="B1464">
        <v>5</v>
      </c>
      <c r="C1464">
        <v>6</v>
      </c>
      <c r="D1464">
        <v>8323</v>
      </c>
      <c r="E1464">
        <v>2.36</v>
      </c>
      <c r="F1464" t="s">
        <v>20</v>
      </c>
      <c r="G1464">
        <v>57.31</v>
      </c>
    </row>
    <row r="1465" spans="1:7">
      <c r="A1465">
        <v>8328</v>
      </c>
      <c r="B1465">
        <v>5</v>
      </c>
      <c r="C1465">
        <v>7</v>
      </c>
      <c r="D1465">
        <v>8328</v>
      </c>
      <c r="E1465">
        <v>2.75</v>
      </c>
      <c r="F1465" t="s">
        <v>20</v>
      </c>
      <c r="G1465">
        <v>57.31</v>
      </c>
    </row>
    <row r="1466" spans="1:7">
      <c r="A1466">
        <v>8333</v>
      </c>
      <c r="B1466">
        <v>5</v>
      </c>
      <c r="C1466">
        <v>7</v>
      </c>
      <c r="D1466">
        <v>8333</v>
      </c>
      <c r="E1466">
        <v>2.75</v>
      </c>
      <c r="F1466" t="s">
        <v>20</v>
      </c>
      <c r="G1466">
        <v>57.31</v>
      </c>
    </row>
    <row r="1467" spans="1:7">
      <c r="A1467">
        <v>8338</v>
      </c>
      <c r="B1467">
        <v>5</v>
      </c>
      <c r="C1467">
        <v>8</v>
      </c>
      <c r="D1467">
        <v>8338</v>
      </c>
      <c r="E1467">
        <v>3.14</v>
      </c>
      <c r="F1467" t="s">
        <v>20</v>
      </c>
      <c r="G1467">
        <v>57.72</v>
      </c>
    </row>
    <row r="1468" spans="1:7">
      <c r="A1468">
        <v>8343</v>
      </c>
      <c r="B1468">
        <v>5</v>
      </c>
      <c r="C1468">
        <v>7</v>
      </c>
      <c r="D1468">
        <v>8343</v>
      </c>
      <c r="E1468">
        <v>2.75</v>
      </c>
      <c r="F1468" t="s">
        <v>20</v>
      </c>
      <c r="G1468">
        <v>57.72</v>
      </c>
    </row>
    <row r="1469" spans="1:7">
      <c r="A1469">
        <v>8348</v>
      </c>
      <c r="B1469">
        <v>5</v>
      </c>
      <c r="C1469">
        <v>8</v>
      </c>
      <c r="D1469">
        <v>8348</v>
      </c>
      <c r="E1469">
        <v>3.14</v>
      </c>
      <c r="F1469" t="s">
        <v>20</v>
      </c>
      <c r="G1469">
        <v>57.72</v>
      </c>
    </row>
    <row r="1470" spans="1:7">
      <c r="A1470">
        <v>8353</v>
      </c>
      <c r="B1470">
        <v>5</v>
      </c>
      <c r="C1470">
        <v>7</v>
      </c>
      <c r="D1470">
        <v>8353</v>
      </c>
      <c r="E1470">
        <v>2.75</v>
      </c>
      <c r="F1470" t="s">
        <v>20</v>
      </c>
      <c r="G1470">
        <v>57.72</v>
      </c>
    </row>
    <row r="1471" spans="1:7">
      <c r="A1471">
        <v>8358</v>
      </c>
      <c r="B1471">
        <v>5</v>
      </c>
      <c r="C1471">
        <v>7</v>
      </c>
      <c r="D1471">
        <v>8358</v>
      </c>
      <c r="E1471">
        <v>2.75</v>
      </c>
      <c r="F1471" t="s">
        <v>20</v>
      </c>
      <c r="G1471">
        <v>57.72</v>
      </c>
    </row>
    <row r="1472" spans="1:7">
      <c r="A1472">
        <v>8363</v>
      </c>
      <c r="B1472">
        <v>5</v>
      </c>
      <c r="C1472">
        <v>6</v>
      </c>
      <c r="D1472">
        <v>8363</v>
      </c>
      <c r="E1472">
        <v>2.36</v>
      </c>
      <c r="F1472" t="s">
        <v>20</v>
      </c>
      <c r="G1472">
        <v>57.72</v>
      </c>
    </row>
    <row r="1473" spans="1:7">
      <c r="A1473">
        <v>8368</v>
      </c>
      <c r="B1473">
        <v>5</v>
      </c>
      <c r="C1473">
        <v>7</v>
      </c>
      <c r="D1473">
        <v>8368</v>
      </c>
      <c r="E1473">
        <v>2.75</v>
      </c>
      <c r="F1473" t="s">
        <v>20</v>
      </c>
      <c r="G1473">
        <v>57.72</v>
      </c>
    </row>
    <row r="1474" spans="1:7">
      <c r="A1474">
        <v>8373</v>
      </c>
      <c r="B1474">
        <v>5</v>
      </c>
      <c r="C1474">
        <v>8</v>
      </c>
      <c r="D1474">
        <v>8373</v>
      </c>
      <c r="E1474">
        <v>3.14</v>
      </c>
      <c r="F1474" t="s">
        <v>20</v>
      </c>
      <c r="G1474">
        <v>57.72</v>
      </c>
    </row>
    <row r="1475" spans="1:7">
      <c r="A1475">
        <v>8378</v>
      </c>
      <c r="B1475">
        <v>5</v>
      </c>
      <c r="C1475">
        <v>7</v>
      </c>
      <c r="D1475">
        <v>8378</v>
      </c>
      <c r="E1475">
        <v>2.75</v>
      </c>
      <c r="F1475" t="s">
        <v>20</v>
      </c>
      <c r="G1475">
        <v>57.72</v>
      </c>
    </row>
    <row r="1476" spans="1:7">
      <c r="A1476">
        <v>8383</v>
      </c>
      <c r="B1476">
        <v>5</v>
      </c>
      <c r="C1476">
        <v>8</v>
      </c>
      <c r="D1476">
        <v>8383</v>
      </c>
      <c r="E1476">
        <v>3.14</v>
      </c>
      <c r="F1476" t="s">
        <v>20</v>
      </c>
      <c r="G1476">
        <v>57.72</v>
      </c>
    </row>
    <row r="1477" spans="1:7">
      <c r="A1477">
        <v>8388</v>
      </c>
      <c r="B1477">
        <v>5</v>
      </c>
      <c r="C1477">
        <v>7</v>
      </c>
      <c r="D1477">
        <v>8388</v>
      </c>
      <c r="E1477">
        <v>2.75</v>
      </c>
      <c r="F1477" t="s">
        <v>20</v>
      </c>
      <c r="G1477">
        <v>57.72</v>
      </c>
    </row>
    <row r="1478" spans="1:7">
      <c r="A1478">
        <v>8393</v>
      </c>
      <c r="B1478">
        <v>5</v>
      </c>
      <c r="C1478">
        <v>7</v>
      </c>
      <c r="D1478">
        <v>8393</v>
      </c>
      <c r="E1478">
        <v>2.75</v>
      </c>
      <c r="F1478" t="s">
        <v>20</v>
      </c>
      <c r="G1478">
        <v>57.72</v>
      </c>
    </row>
    <row r="1479" spans="1:7">
      <c r="A1479">
        <v>8398</v>
      </c>
      <c r="B1479">
        <v>5</v>
      </c>
      <c r="C1479">
        <v>8</v>
      </c>
      <c r="D1479">
        <v>8398</v>
      </c>
      <c r="E1479">
        <v>3.14</v>
      </c>
      <c r="F1479" t="s">
        <v>20</v>
      </c>
      <c r="G1479">
        <v>57.72</v>
      </c>
    </row>
    <row r="1480" spans="1:7">
      <c r="A1480">
        <v>8403</v>
      </c>
      <c r="B1480">
        <v>5</v>
      </c>
      <c r="C1480">
        <v>7</v>
      </c>
      <c r="D1480">
        <v>8403</v>
      </c>
      <c r="E1480">
        <v>2.75</v>
      </c>
      <c r="F1480" t="s">
        <v>20</v>
      </c>
      <c r="G1480">
        <v>57.72</v>
      </c>
    </row>
    <row r="1481" spans="1:7">
      <c r="A1481">
        <v>8408</v>
      </c>
      <c r="B1481">
        <v>5</v>
      </c>
      <c r="C1481">
        <v>6</v>
      </c>
      <c r="D1481">
        <v>8408</v>
      </c>
      <c r="E1481">
        <v>2.36</v>
      </c>
      <c r="F1481" t="s">
        <v>20</v>
      </c>
      <c r="G1481">
        <v>57.72</v>
      </c>
    </row>
    <row r="1482" spans="1:7">
      <c r="A1482">
        <v>8413</v>
      </c>
      <c r="B1482">
        <v>5</v>
      </c>
      <c r="C1482">
        <v>7</v>
      </c>
      <c r="D1482">
        <v>8413</v>
      </c>
      <c r="E1482">
        <v>2.75</v>
      </c>
      <c r="F1482" t="s">
        <v>20</v>
      </c>
      <c r="G1482">
        <v>57.72</v>
      </c>
    </row>
    <row r="1483" spans="1:7">
      <c r="A1483">
        <v>8418</v>
      </c>
      <c r="B1483">
        <v>5</v>
      </c>
      <c r="C1483">
        <v>8</v>
      </c>
      <c r="D1483">
        <v>8418</v>
      </c>
      <c r="E1483">
        <v>3.14</v>
      </c>
      <c r="F1483" t="s">
        <v>20</v>
      </c>
      <c r="G1483">
        <v>57.72</v>
      </c>
    </row>
    <row r="1484" spans="1:7">
      <c r="A1484">
        <v>8423</v>
      </c>
      <c r="B1484">
        <v>5</v>
      </c>
      <c r="C1484">
        <v>7</v>
      </c>
      <c r="D1484">
        <v>8423</v>
      </c>
      <c r="E1484">
        <v>2.75</v>
      </c>
      <c r="F1484" t="s">
        <v>20</v>
      </c>
      <c r="G1484">
        <v>57.72</v>
      </c>
    </row>
    <row r="1485" spans="1:7">
      <c r="A1485">
        <v>8428</v>
      </c>
      <c r="B1485">
        <v>5</v>
      </c>
      <c r="C1485">
        <v>8</v>
      </c>
      <c r="D1485">
        <v>8428</v>
      </c>
      <c r="E1485">
        <v>3.14</v>
      </c>
      <c r="F1485" t="s">
        <v>20</v>
      </c>
      <c r="G1485">
        <v>57.72</v>
      </c>
    </row>
    <row r="1486" spans="1:7">
      <c r="A1486">
        <v>8433</v>
      </c>
      <c r="B1486">
        <v>5</v>
      </c>
      <c r="C1486">
        <v>7</v>
      </c>
      <c r="D1486">
        <v>8433</v>
      </c>
      <c r="E1486">
        <v>2.75</v>
      </c>
      <c r="F1486" t="s">
        <v>20</v>
      </c>
      <c r="G1486">
        <v>57.72</v>
      </c>
    </row>
    <row r="1487" spans="1:7">
      <c r="A1487">
        <v>8438</v>
      </c>
      <c r="B1487">
        <v>5</v>
      </c>
      <c r="C1487">
        <v>8</v>
      </c>
      <c r="D1487">
        <v>8438</v>
      </c>
      <c r="E1487">
        <v>3.14</v>
      </c>
      <c r="F1487" t="s">
        <v>20</v>
      </c>
      <c r="G1487">
        <v>58.2</v>
      </c>
    </row>
    <row r="1488" spans="1:7">
      <c r="A1488">
        <v>8443</v>
      </c>
      <c r="B1488">
        <v>5</v>
      </c>
      <c r="C1488">
        <v>7</v>
      </c>
      <c r="D1488">
        <v>8443</v>
      </c>
      <c r="E1488">
        <v>2.75</v>
      </c>
      <c r="F1488" t="s">
        <v>20</v>
      </c>
      <c r="G1488">
        <v>58.2</v>
      </c>
    </row>
    <row r="1489" spans="1:7">
      <c r="A1489">
        <v>8448</v>
      </c>
      <c r="B1489">
        <v>5</v>
      </c>
      <c r="C1489">
        <v>6</v>
      </c>
      <c r="D1489">
        <v>8448</v>
      </c>
      <c r="E1489">
        <v>2.36</v>
      </c>
      <c r="F1489" t="s">
        <v>20</v>
      </c>
      <c r="G1489">
        <v>58.2</v>
      </c>
    </row>
    <row r="1490" spans="1:7">
      <c r="A1490">
        <v>8453</v>
      </c>
      <c r="B1490">
        <v>5</v>
      </c>
      <c r="C1490">
        <v>7</v>
      </c>
      <c r="D1490">
        <v>8453</v>
      </c>
      <c r="E1490">
        <v>2.75</v>
      </c>
      <c r="F1490" t="s">
        <v>20</v>
      </c>
      <c r="G1490">
        <v>58.2</v>
      </c>
    </row>
    <row r="1491" spans="1:7">
      <c r="A1491">
        <v>8458</v>
      </c>
      <c r="B1491">
        <v>5</v>
      </c>
      <c r="C1491">
        <v>8</v>
      </c>
      <c r="D1491">
        <v>8458</v>
      </c>
      <c r="E1491">
        <v>3.14</v>
      </c>
      <c r="F1491" t="s">
        <v>20</v>
      </c>
      <c r="G1491">
        <v>58.2</v>
      </c>
    </row>
    <row r="1492" spans="1:7">
      <c r="A1492">
        <v>8463</v>
      </c>
      <c r="B1492">
        <v>5</v>
      </c>
      <c r="C1492">
        <v>7</v>
      </c>
      <c r="D1492">
        <v>8463</v>
      </c>
      <c r="E1492">
        <v>2.75</v>
      </c>
      <c r="F1492" t="s">
        <v>20</v>
      </c>
      <c r="G1492">
        <v>58.2</v>
      </c>
    </row>
    <row r="1493" spans="1:7">
      <c r="A1493">
        <v>8468</v>
      </c>
      <c r="B1493">
        <v>5</v>
      </c>
      <c r="C1493">
        <v>7</v>
      </c>
      <c r="D1493">
        <v>8468</v>
      </c>
      <c r="E1493">
        <v>2.75</v>
      </c>
      <c r="F1493" t="s">
        <v>20</v>
      </c>
      <c r="G1493">
        <v>58.2</v>
      </c>
    </row>
    <row r="1494" spans="1:7">
      <c r="A1494">
        <v>8473</v>
      </c>
      <c r="B1494">
        <v>5</v>
      </c>
      <c r="C1494">
        <v>8</v>
      </c>
      <c r="D1494">
        <v>8473</v>
      </c>
      <c r="E1494">
        <v>3.14</v>
      </c>
      <c r="F1494" t="s">
        <v>20</v>
      </c>
      <c r="G1494">
        <v>58.2</v>
      </c>
    </row>
    <row r="1495" spans="1:7">
      <c r="A1495">
        <v>8478</v>
      </c>
      <c r="B1495">
        <v>5</v>
      </c>
      <c r="C1495">
        <v>7</v>
      </c>
      <c r="D1495">
        <v>8478</v>
      </c>
      <c r="E1495">
        <v>2.75</v>
      </c>
      <c r="F1495" t="s">
        <v>20</v>
      </c>
      <c r="G1495">
        <v>58.2</v>
      </c>
    </row>
    <row r="1496" spans="1:7">
      <c r="A1496">
        <v>8483</v>
      </c>
      <c r="B1496">
        <v>5</v>
      </c>
      <c r="C1496">
        <v>8</v>
      </c>
      <c r="D1496">
        <v>8483</v>
      </c>
      <c r="E1496">
        <v>3.14</v>
      </c>
      <c r="F1496" t="s">
        <v>20</v>
      </c>
      <c r="G1496">
        <v>58.2</v>
      </c>
    </row>
    <row r="1497" spans="1:7">
      <c r="A1497">
        <v>8488</v>
      </c>
      <c r="B1497">
        <v>5</v>
      </c>
      <c r="C1497">
        <v>7</v>
      </c>
      <c r="D1497">
        <v>8488</v>
      </c>
      <c r="E1497">
        <v>2.75</v>
      </c>
      <c r="F1497" t="s">
        <v>20</v>
      </c>
      <c r="G1497">
        <v>58.2</v>
      </c>
    </row>
    <row r="1498" spans="1:7">
      <c r="A1498">
        <v>8493</v>
      </c>
      <c r="B1498">
        <v>5</v>
      </c>
      <c r="C1498">
        <v>6</v>
      </c>
      <c r="D1498">
        <v>8493</v>
      </c>
      <c r="E1498">
        <v>2.36</v>
      </c>
      <c r="F1498" t="s">
        <v>20</v>
      </c>
      <c r="G1498">
        <v>58.2</v>
      </c>
    </row>
    <row r="1499" spans="1:7">
      <c r="A1499">
        <v>8498</v>
      </c>
      <c r="B1499">
        <v>5</v>
      </c>
      <c r="C1499">
        <v>8</v>
      </c>
      <c r="D1499">
        <v>8498</v>
      </c>
      <c r="E1499">
        <v>3.14</v>
      </c>
      <c r="F1499" t="s">
        <v>20</v>
      </c>
      <c r="G1499">
        <v>58.2</v>
      </c>
    </row>
    <row r="1500" spans="1:7">
      <c r="A1500">
        <v>8503</v>
      </c>
      <c r="B1500">
        <v>5</v>
      </c>
      <c r="C1500">
        <v>7</v>
      </c>
      <c r="D1500">
        <v>8503</v>
      </c>
      <c r="E1500">
        <v>2.75</v>
      </c>
      <c r="F1500" t="s">
        <v>20</v>
      </c>
      <c r="G1500">
        <v>58.2</v>
      </c>
    </row>
    <row r="1501" spans="1:7">
      <c r="A1501">
        <v>8508</v>
      </c>
      <c r="B1501">
        <v>5</v>
      </c>
      <c r="C1501">
        <v>8</v>
      </c>
      <c r="D1501">
        <v>8508</v>
      </c>
      <c r="E1501">
        <v>3.14</v>
      </c>
      <c r="F1501" t="s">
        <v>20</v>
      </c>
      <c r="G1501">
        <v>58.2</v>
      </c>
    </row>
    <row r="1502" spans="1:7">
      <c r="A1502">
        <v>8513</v>
      </c>
      <c r="B1502">
        <v>5</v>
      </c>
      <c r="C1502">
        <v>7</v>
      </c>
      <c r="D1502">
        <v>8513</v>
      </c>
      <c r="E1502">
        <v>2.75</v>
      </c>
      <c r="F1502" t="s">
        <v>20</v>
      </c>
      <c r="G1502">
        <v>58.2</v>
      </c>
    </row>
    <row r="1503" spans="1:7">
      <c r="A1503">
        <v>8518</v>
      </c>
      <c r="B1503">
        <v>5</v>
      </c>
      <c r="C1503">
        <v>8</v>
      </c>
      <c r="D1503">
        <v>8518</v>
      </c>
      <c r="E1503">
        <v>3.14</v>
      </c>
      <c r="F1503" t="s">
        <v>20</v>
      </c>
      <c r="G1503">
        <v>58.2</v>
      </c>
    </row>
    <row r="1504" spans="1:7">
      <c r="A1504">
        <v>8523</v>
      </c>
      <c r="B1504">
        <v>5</v>
      </c>
      <c r="C1504">
        <v>7</v>
      </c>
      <c r="D1504">
        <v>8523</v>
      </c>
      <c r="E1504">
        <v>2.75</v>
      </c>
      <c r="F1504" t="s">
        <v>20</v>
      </c>
      <c r="G1504">
        <v>58.2</v>
      </c>
    </row>
    <row r="1505" spans="1:7">
      <c r="A1505">
        <v>8528</v>
      </c>
      <c r="B1505">
        <v>5</v>
      </c>
      <c r="C1505">
        <v>8</v>
      </c>
      <c r="D1505">
        <v>8528</v>
      </c>
      <c r="E1505">
        <v>3.14</v>
      </c>
      <c r="F1505" t="s">
        <v>20</v>
      </c>
      <c r="G1505">
        <v>58.2</v>
      </c>
    </row>
    <row r="1506" spans="1:7">
      <c r="A1506">
        <v>8534</v>
      </c>
      <c r="B1506">
        <v>6</v>
      </c>
      <c r="C1506">
        <v>7</v>
      </c>
      <c r="D1506">
        <v>8534</v>
      </c>
      <c r="E1506">
        <v>2.29</v>
      </c>
      <c r="F1506" t="s">
        <v>20</v>
      </c>
      <c r="G1506">
        <v>58.2</v>
      </c>
    </row>
    <row r="1507" spans="1:7">
      <c r="A1507">
        <v>8539</v>
      </c>
      <c r="B1507">
        <v>5</v>
      </c>
      <c r="C1507">
        <v>8</v>
      </c>
      <c r="D1507">
        <v>8539</v>
      </c>
      <c r="E1507">
        <v>3.14</v>
      </c>
      <c r="F1507" t="s">
        <v>20</v>
      </c>
      <c r="G1507">
        <v>58.69</v>
      </c>
    </row>
    <row r="1508" spans="1:7">
      <c r="A1508">
        <v>8544</v>
      </c>
      <c r="B1508">
        <v>5</v>
      </c>
      <c r="C1508">
        <v>7</v>
      </c>
      <c r="D1508">
        <v>8544</v>
      </c>
      <c r="E1508">
        <v>2.75</v>
      </c>
      <c r="F1508" t="s">
        <v>20</v>
      </c>
      <c r="G1508">
        <v>58.69</v>
      </c>
    </row>
    <row r="1509" spans="1:7">
      <c r="A1509">
        <v>8549</v>
      </c>
      <c r="B1509">
        <v>5</v>
      </c>
      <c r="C1509">
        <v>8</v>
      </c>
      <c r="D1509">
        <v>8549</v>
      </c>
      <c r="E1509">
        <v>3.14</v>
      </c>
      <c r="F1509" t="s">
        <v>20</v>
      </c>
      <c r="G1509">
        <v>58.69</v>
      </c>
    </row>
    <row r="1510" spans="1:7">
      <c r="A1510">
        <v>8554</v>
      </c>
      <c r="B1510">
        <v>5</v>
      </c>
      <c r="C1510">
        <v>7</v>
      </c>
      <c r="D1510">
        <v>8554</v>
      </c>
      <c r="E1510">
        <v>2.75</v>
      </c>
      <c r="F1510" t="s">
        <v>20</v>
      </c>
      <c r="G1510">
        <v>58.69</v>
      </c>
    </row>
    <row r="1511" spans="1:7">
      <c r="A1511">
        <v>8559</v>
      </c>
      <c r="B1511">
        <v>5</v>
      </c>
      <c r="C1511">
        <v>8</v>
      </c>
      <c r="D1511">
        <v>8559</v>
      </c>
      <c r="E1511">
        <v>3.14</v>
      </c>
      <c r="F1511" t="s">
        <v>20</v>
      </c>
      <c r="G1511">
        <v>58.69</v>
      </c>
    </row>
    <row r="1512" spans="1:7">
      <c r="A1512">
        <v>8564</v>
      </c>
      <c r="B1512">
        <v>5</v>
      </c>
      <c r="C1512">
        <v>8</v>
      </c>
      <c r="D1512">
        <v>8564</v>
      </c>
      <c r="E1512">
        <v>3.14</v>
      </c>
      <c r="F1512" t="s">
        <v>20</v>
      </c>
      <c r="G1512">
        <v>58.69</v>
      </c>
    </row>
    <row r="1513" spans="1:7">
      <c r="A1513">
        <v>8569</v>
      </c>
      <c r="B1513">
        <v>5</v>
      </c>
      <c r="C1513">
        <v>7</v>
      </c>
      <c r="D1513">
        <v>8569</v>
      </c>
      <c r="E1513">
        <v>2.75</v>
      </c>
      <c r="F1513" t="s">
        <v>20</v>
      </c>
      <c r="G1513">
        <v>58.69</v>
      </c>
    </row>
    <row r="1514" spans="1:7">
      <c r="A1514">
        <v>8574</v>
      </c>
      <c r="B1514">
        <v>5</v>
      </c>
      <c r="C1514">
        <v>8</v>
      </c>
      <c r="D1514">
        <v>8574</v>
      </c>
      <c r="E1514">
        <v>3.14</v>
      </c>
      <c r="F1514" t="s">
        <v>20</v>
      </c>
      <c r="G1514">
        <v>58.69</v>
      </c>
    </row>
    <row r="1515" spans="1:7">
      <c r="A1515">
        <v>8579</v>
      </c>
      <c r="B1515">
        <v>5</v>
      </c>
      <c r="C1515">
        <v>6</v>
      </c>
      <c r="D1515">
        <v>8579</v>
      </c>
      <c r="E1515">
        <v>2.36</v>
      </c>
      <c r="F1515" t="s">
        <v>20</v>
      </c>
      <c r="G1515">
        <v>58.69</v>
      </c>
    </row>
    <row r="1516" spans="1:7">
      <c r="A1516">
        <v>8584</v>
      </c>
      <c r="B1516">
        <v>5</v>
      </c>
      <c r="C1516">
        <v>7</v>
      </c>
      <c r="D1516">
        <v>8584</v>
      </c>
      <c r="E1516">
        <v>2.75</v>
      </c>
      <c r="F1516" t="s">
        <v>20</v>
      </c>
      <c r="G1516">
        <v>58.69</v>
      </c>
    </row>
    <row r="1517" spans="1:7">
      <c r="A1517">
        <v>8589</v>
      </c>
      <c r="B1517">
        <v>5</v>
      </c>
      <c r="C1517">
        <v>8</v>
      </c>
      <c r="D1517">
        <v>8589</v>
      </c>
      <c r="E1517">
        <v>3.14</v>
      </c>
      <c r="F1517" t="s">
        <v>20</v>
      </c>
      <c r="G1517">
        <v>58.69</v>
      </c>
    </row>
    <row r="1518" spans="1:7">
      <c r="A1518">
        <v>8594</v>
      </c>
      <c r="B1518">
        <v>5</v>
      </c>
      <c r="C1518">
        <v>7</v>
      </c>
      <c r="D1518">
        <v>8594</v>
      </c>
      <c r="E1518">
        <v>2.75</v>
      </c>
      <c r="F1518" t="s">
        <v>20</v>
      </c>
      <c r="G1518">
        <v>58.69</v>
      </c>
    </row>
    <row r="1519" spans="1:7">
      <c r="A1519">
        <v>8599</v>
      </c>
      <c r="B1519">
        <v>5</v>
      </c>
      <c r="C1519">
        <v>8</v>
      </c>
      <c r="D1519">
        <v>8599</v>
      </c>
      <c r="E1519">
        <v>3.14</v>
      </c>
      <c r="F1519" t="s">
        <v>20</v>
      </c>
      <c r="G1519">
        <v>58.69</v>
      </c>
    </row>
    <row r="1520" spans="1:7">
      <c r="A1520">
        <v>8604</v>
      </c>
      <c r="B1520">
        <v>5</v>
      </c>
      <c r="C1520">
        <v>8</v>
      </c>
      <c r="D1520">
        <v>8604</v>
      </c>
      <c r="E1520">
        <v>3.14</v>
      </c>
      <c r="F1520" t="s">
        <v>20</v>
      </c>
      <c r="G1520">
        <v>58.69</v>
      </c>
    </row>
    <row r="1521" spans="1:7">
      <c r="A1521">
        <v>8609</v>
      </c>
      <c r="B1521">
        <v>5</v>
      </c>
      <c r="C1521">
        <v>7</v>
      </c>
      <c r="D1521">
        <v>8609</v>
      </c>
      <c r="E1521">
        <v>2.75</v>
      </c>
      <c r="F1521" t="s">
        <v>20</v>
      </c>
      <c r="G1521">
        <v>58.69</v>
      </c>
    </row>
    <row r="1522" spans="1:7">
      <c r="A1522">
        <v>8614</v>
      </c>
      <c r="B1522">
        <v>5</v>
      </c>
      <c r="C1522">
        <v>8</v>
      </c>
      <c r="D1522">
        <v>8614</v>
      </c>
      <c r="E1522">
        <v>3.14</v>
      </c>
      <c r="F1522" t="s">
        <v>20</v>
      </c>
      <c r="G1522">
        <v>58.69</v>
      </c>
    </row>
    <row r="1523" spans="1:7">
      <c r="A1523">
        <v>8619</v>
      </c>
      <c r="B1523">
        <v>5</v>
      </c>
      <c r="C1523">
        <v>6</v>
      </c>
      <c r="D1523">
        <v>8619</v>
      </c>
      <c r="E1523">
        <v>2.36</v>
      </c>
      <c r="F1523" t="s">
        <v>20</v>
      </c>
      <c r="G1523">
        <v>58.69</v>
      </c>
    </row>
    <row r="1524" spans="1:7">
      <c r="A1524">
        <v>8624</v>
      </c>
      <c r="B1524">
        <v>5</v>
      </c>
      <c r="C1524">
        <v>7</v>
      </c>
      <c r="D1524">
        <v>8624</v>
      </c>
      <c r="E1524">
        <v>2.75</v>
      </c>
      <c r="F1524" t="s">
        <v>20</v>
      </c>
      <c r="G1524">
        <v>58.69</v>
      </c>
    </row>
    <row r="1525" spans="1:7">
      <c r="A1525">
        <v>8629</v>
      </c>
      <c r="B1525">
        <v>5</v>
      </c>
      <c r="C1525">
        <v>8</v>
      </c>
      <c r="D1525">
        <v>8629</v>
      </c>
      <c r="E1525">
        <v>3.14</v>
      </c>
      <c r="F1525" t="s">
        <v>20</v>
      </c>
      <c r="G1525">
        <v>58.69</v>
      </c>
    </row>
    <row r="1526" spans="1:7">
      <c r="A1526">
        <v>8634</v>
      </c>
      <c r="B1526">
        <v>5</v>
      </c>
      <c r="C1526">
        <v>7</v>
      </c>
      <c r="D1526">
        <v>8634</v>
      </c>
      <c r="E1526">
        <v>2.75</v>
      </c>
      <c r="F1526" t="s">
        <v>20</v>
      </c>
      <c r="G1526">
        <v>58.69</v>
      </c>
    </row>
    <row r="1527" spans="1:7">
      <c r="A1527">
        <v>8639</v>
      </c>
      <c r="B1527">
        <v>5</v>
      </c>
      <c r="C1527">
        <v>8</v>
      </c>
      <c r="D1527">
        <v>8639</v>
      </c>
      <c r="E1527">
        <v>3.14</v>
      </c>
      <c r="F1527" t="s">
        <v>20</v>
      </c>
      <c r="G1527">
        <v>59.18</v>
      </c>
    </row>
    <row r="1528" spans="1:7">
      <c r="A1528">
        <v>8644</v>
      </c>
      <c r="B1528">
        <v>5</v>
      </c>
      <c r="C1528">
        <v>8</v>
      </c>
      <c r="D1528">
        <v>8644</v>
      </c>
      <c r="E1528">
        <v>3.14</v>
      </c>
      <c r="F1528" t="s">
        <v>20</v>
      </c>
      <c r="G1528">
        <v>59.18</v>
      </c>
    </row>
    <row r="1529" spans="1:7">
      <c r="A1529">
        <v>8649</v>
      </c>
      <c r="B1529">
        <v>5</v>
      </c>
      <c r="C1529">
        <v>7</v>
      </c>
      <c r="D1529">
        <v>8649</v>
      </c>
      <c r="E1529">
        <v>2.75</v>
      </c>
      <c r="F1529" t="s">
        <v>20</v>
      </c>
      <c r="G1529">
        <v>59.18</v>
      </c>
    </row>
    <row r="1530" spans="1:7">
      <c r="A1530">
        <v>8654</v>
      </c>
      <c r="B1530">
        <v>5</v>
      </c>
      <c r="C1530">
        <v>8</v>
      </c>
      <c r="D1530">
        <v>8654</v>
      </c>
      <c r="E1530">
        <v>3.14</v>
      </c>
      <c r="F1530" t="s">
        <v>20</v>
      </c>
      <c r="G1530">
        <v>59.18</v>
      </c>
    </row>
    <row r="1531" spans="1:7">
      <c r="A1531">
        <v>8659</v>
      </c>
      <c r="B1531">
        <v>5</v>
      </c>
      <c r="C1531">
        <v>7</v>
      </c>
      <c r="D1531">
        <v>8659</v>
      </c>
      <c r="E1531">
        <v>2.75</v>
      </c>
      <c r="F1531" t="s">
        <v>20</v>
      </c>
      <c r="G1531">
        <v>59.18</v>
      </c>
    </row>
    <row r="1532" spans="1:7">
      <c r="A1532">
        <v>8664</v>
      </c>
      <c r="B1532">
        <v>5</v>
      </c>
      <c r="C1532">
        <v>6</v>
      </c>
      <c r="D1532">
        <v>8664</v>
      </c>
      <c r="E1532">
        <v>2.36</v>
      </c>
      <c r="F1532" t="s">
        <v>20</v>
      </c>
      <c r="G1532">
        <v>59.18</v>
      </c>
    </row>
    <row r="1533" spans="1:7">
      <c r="A1533">
        <v>8669</v>
      </c>
      <c r="B1533">
        <v>5</v>
      </c>
      <c r="C1533">
        <v>8</v>
      </c>
      <c r="D1533">
        <v>8669</v>
      </c>
      <c r="E1533">
        <v>3.14</v>
      </c>
      <c r="F1533" t="s">
        <v>20</v>
      </c>
      <c r="G1533">
        <v>59.18</v>
      </c>
    </row>
    <row r="1534" spans="1:7">
      <c r="A1534">
        <v>8674</v>
      </c>
      <c r="B1534">
        <v>5</v>
      </c>
      <c r="C1534">
        <v>8</v>
      </c>
      <c r="D1534">
        <v>8674</v>
      </c>
      <c r="E1534">
        <v>3.14</v>
      </c>
      <c r="F1534" t="s">
        <v>20</v>
      </c>
      <c r="G1534">
        <v>59.18</v>
      </c>
    </row>
    <row r="1535" spans="1:7">
      <c r="A1535">
        <v>8679</v>
      </c>
      <c r="B1535">
        <v>5</v>
      </c>
      <c r="C1535">
        <v>7</v>
      </c>
      <c r="D1535">
        <v>8679</v>
      </c>
      <c r="E1535">
        <v>2.75</v>
      </c>
      <c r="F1535" t="s">
        <v>20</v>
      </c>
      <c r="G1535">
        <v>59.18</v>
      </c>
    </row>
    <row r="1536" spans="1:7">
      <c r="A1536">
        <v>8684</v>
      </c>
      <c r="B1536">
        <v>5</v>
      </c>
      <c r="C1536">
        <v>8</v>
      </c>
      <c r="D1536">
        <v>8684</v>
      </c>
      <c r="E1536">
        <v>3.14</v>
      </c>
      <c r="F1536" t="s">
        <v>20</v>
      </c>
      <c r="G1536">
        <v>59.18</v>
      </c>
    </row>
    <row r="1537" spans="1:7">
      <c r="A1537">
        <v>8689</v>
      </c>
      <c r="B1537">
        <v>5</v>
      </c>
      <c r="C1537">
        <v>7</v>
      </c>
      <c r="D1537">
        <v>8689</v>
      </c>
      <c r="E1537">
        <v>2.75</v>
      </c>
      <c r="F1537" t="s">
        <v>20</v>
      </c>
      <c r="G1537">
        <v>59.18</v>
      </c>
    </row>
    <row r="1538" spans="1:7">
      <c r="A1538">
        <v>8694</v>
      </c>
      <c r="B1538">
        <v>5</v>
      </c>
      <c r="C1538">
        <v>8</v>
      </c>
      <c r="D1538">
        <v>8694</v>
      </c>
      <c r="E1538">
        <v>3.14</v>
      </c>
      <c r="F1538" t="s">
        <v>20</v>
      </c>
      <c r="G1538">
        <v>59.18</v>
      </c>
    </row>
    <row r="1539" spans="1:7">
      <c r="A1539">
        <v>8699</v>
      </c>
      <c r="B1539">
        <v>5</v>
      </c>
      <c r="C1539">
        <v>8</v>
      </c>
      <c r="D1539">
        <v>8699</v>
      </c>
      <c r="E1539">
        <v>3.14</v>
      </c>
      <c r="F1539" t="s">
        <v>20</v>
      </c>
      <c r="G1539">
        <v>59.18</v>
      </c>
    </row>
    <row r="1540" spans="1:7">
      <c r="A1540">
        <v>8704</v>
      </c>
      <c r="B1540">
        <v>5</v>
      </c>
      <c r="C1540">
        <v>6</v>
      </c>
      <c r="D1540">
        <v>8704</v>
      </c>
      <c r="E1540">
        <v>2.36</v>
      </c>
      <c r="F1540" t="s">
        <v>20</v>
      </c>
      <c r="G1540">
        <v>59.18</v>
      </c>
    </row>
    <row r="1541" spans="1:7">
      <c r="A1541">
        <v>8709</v>
      </c>
      <c r="B1541">
        <v>5</v>
      </c>
      <c r="C1541">
        <v>7</v>
      </c>
      <c r="D1541">
        <v>8709</v>
      </c>
      <c r="E1541">
        <v>2.75</v>
      </c>
      <c r="F1541" t="s">
        <v>20</v>
      </c>
      <c r="G1541">
        <v>59.18</v>
      </c>
    </row>
    <row r="1542" spans="1:7">
      <c r="A1542">
        <v>8714</v>
      </c>
      <c r="B1542">
        <v>5</v>
      </c>
      <c r="C1542">
        <v>8</v>
      </c>
      <c r="D1542">
        <v>8714</v>
      </c>
      <c r="E1542">
        <v>3.14</v>
      </c>
      <c r="F1542" t="s">
        <v>20</v>
      </c>
      <c r="G1542">
        <v>59.18</v>
      </c>
    </row>
    <row r="1543" spans="1:7">
      <c r="A1543">
        <v>8719</v>
      </c>
      <c r="B1543">
        <v>5</v>
      </c>
      <c r="C1543">
        <v>8</v>
      </c>
      <c r="D1543">
        <v>8719</v>
      </c>
      <c r="E1543">
        <v>3.14</v>
      </c>
      <c r="F1543" t="s">
        <v>20</v>
      </c>
      <c r="G1543">
        <v>59.18</v>
      </c>
    </row>
    <row r="1544" spans="1:7">
      <c r="A1544">
        <v>8724</v>
      </c>
      <c r="B1544">
        <v>5</v>
      </c>
      <c r="C1544">
        <v>7</v>
      </c>
      <c r="D1544">
        <v>8724</v>
      </c>
      <c r="E1544">
        <v>2.75</v>
      </c>
      <c r="F1544" t="s">
        <v>20</v>
      </c>
      <c r="G1544">
        <v>59.18</v>
      </c>
    </row>
    <row r="1545" spans="1:7">
      <c r="A1545">
        <v>8729</v>
      </c>
      <c r="B1545">
        <v>5</v>
      </c>
      <c r="C1545">
        <v>8</v>
      </c>
      <c r="D1545">
        <v>8729</v>
      </c>
      <c r="E1545">
        <v>3.14</v>
      </c>
      <c r="F1545" t="s">
        <v>20</v>
      </c>
      <c r="G1545">
        <v>59.18</v>
      </c>
    </row>
    <row r="1546" spans="1:7">
      <c r="A1546">
        <v>8734</v>
      </c>
      <c r="B1546">
        <v>5</v>
      </c>
      <c r="C1546">
        <v>8</v>
      </c>
      <c r="D1546">
        <v>8734</v>
      </c>
      <c r="E1546">
        <v>3.14</v>
      </c>
      <c r="F1546" t="s">
        <v>20</v>
      </c>
      <c r="G1546">
        <v>59.18</v>
      </c>
    </row>
    <row r="1547" spans="1:7">
      <c r="A1547">
        <v>8739</v>
      </c>
      <c r="B1547">
        <v>5</v>
      </c>
      <c r="C1547">
        <v>7</v>
      </c>
      <c r="D1547">
        <v>8739</v>
      </c>
      <c r="E1547">
        <v>2.75</v>
      </c>
      <c r="F1547" t="s">
        <v>20</v>
      </c>
      <c r="G1547">
        <v>59.77</v>
      </c>
    </row>
    <row r="1548" spans="1:7">
      <c r="A1548">
        <v>8744</v>
      </c>
      <c r="B1548">
        <v>5</v>
      </c>
      <c r="C1548">
        <v>8</v>
      </c>
      <c r="D1548">
        <v>8744</v>
      </c>
      <c r="E1548">
        <v>3.14</v>
      </c>
      <c r="F1548" t="s">
        <v>20</v>
      </c>
      <c r="G1548">
        <v>59.77</v>
      </c>
    </row>
    <row r="1549" spans="1:7">
      <c r="A1549">
        <v>8749</v>
      </c>
      <c r="B1549">
        <v>5</v>
      </c>
      <c r="C1549">
        <v>6</v>
      </c>
      <c r="D1549">
        <v>8749</v>
      </c>
      <c r="E1549">
        <v>2.36</v>
      </c>
      <c r="F1549" t="s">
        <v>20</v>
      </c>
      <c r="G1549">
        <v>59.77</v>
      </c>
    </row>
    <row r="1550" spans="1:7">
      <c r="A1550">
        <v>8754</v>
      </c>
      <c r="B1550">
        <v>5</v>
      </c>
      <c r="C1550">
        <v>8</v>
      </c>
      <c r="D1550">
        <v>8754</v>
      </c>
      <c r="E1550">
        <v>3.14</v>
      </c>
      <c r="F1550" t="s">
        <v>20</v>
      </c>
      <c r="G1550">
        <v>59.77</v>
      </c>
    </row>
    <row r="1551" spans="1:7">
      <c r="A1551">
        <v>8759</v>
      </c>
      <c r="B1551">
        <v>5</v>
      </c>
      <c r="C1551">
        <v>7</v>
      </c>
      <c r="D1551">
        <v>8759</v>
      </c>
      <c r="E1551">
        <v>2.75</v>
      </c>
      <c r="F1551" t="s">
        <v>20</v>
      </c>
      <c r="G1551">
        <v>59.77</v>
      </c>
    </row>
    <row r="1552" spans="1:7">
      <c r="A1552">
        <v>8764</v>
      </c>
      <c r="B1552">
        <v>5</v>
      </c>
      <c r="C1552">
        <v>8</v>
      </c>
      <c r="D1552">
        <v>8764</v>
      </c>
      <c r="E1552">
        <v>3.14</v>
      </c>
      <c r="F1552" t="s">
        <v>20</v>
      </c>
      <c r="G1552">
        <v>59.77</v>
      </c>
    </row>
    <row r="1553" spans="1:7">
      <c r="A1553">
        <v>8769</v>
      </c>
      <c r="B1553">
        <v>5</v>
      </c>
      <c r="C1553">
        <v>8</v>
      </c>
      <c r="D1553">
        <v>8769</v>
      </c>
      <c r="E1553">
        <v>3.14</v>
      </c>
      <c r="F1553" t="s">
        <v>20</v>
      </c>
      <c r="G1553">
        <v>59.77</v>
      </c>
    </row>
    <row r="1554" spans="1:7">
      <c r="A1554">
        <v>8774</v>
      </c>
      <c r="B1554">
        <v>5</v>
      </c>
      <c r="C1554">
        <v>8</v>
      </c>
      <c r="D1554">
        <v>8774</v>
      </c>
      <c r="E1554">
        <v>3.14</v>
      </c>
      <c r="F1554" t="s">
        <v>20</v>
      </c>
      <c r="G1554">
        <v>59.77</v>
      </c>
    </row>
    <row r="1555" spans="1:7">
      <c r="A1555">
        <v>8779</v>
      </c>
      <c r="B1555">
        <v>5</v>
      </c>
      <c r="C1555">
        <v>7</v>
      </c>
      <c r="D1555">
        <v>8779</v>
      </c>
      <c r="E1555">
        <v>2.75</v>
      </c>
      <c r="F1555" t="s">
        <v>20</v>
      </c>
      <c r="G1555">
        <v>59.77</v>
      </c>
    </row>
    <row r="1556" spans="1:7">
      <c r="A1556">
        <v>8784</v>
      </c>
      <c r="B1556">
        <v>5</v>
      </c>
      <c r="C1556">
        <v>8</v>
      </c>
      <c r="D1556">
        <v>8784</v>
      </c>
      <c r="E1556">
        <v>3.14</v>
      </c>
      <c r="F1556" t="s">
        <v>20</v>
      </c>
      <c r="G1556">
        <v>59.77</v>
      </c>
    </row>
    <row r="1557" spans="1:7">
      <c r="A1557">
        <v>8790</v>
      </c>
      <c r="B1557">
        <v>6</v>
      </c>
      <c r="C1557">
        <v>7</v>
      </c>
      <c r="D1557">
        <v>8790</v>
      </c>
      <c r="E1557">
        <v>2.29</v>
      </c>
      <c r="F1557" t="s">
        <v>20</v>
      </c>
      <c r="G1557">
        <v>59.77</v>
      </c>
    </row>
    <row r="1558" spans="1:7">
      <c r="A1558">
        <v>8795</v>
      </c>
      <c r="B1558">
        <v>5</v>
      </c>
      <c r="C1558">
        <v>8</v>
      </c>
      <c r="D1558">
        <v>8795</v>
      </c>
      <c r="E1558">
        <v>3.14</v>
      </c>
      <c r="F1558" t="s">
        <v>20</v>
      </c>
      <c r="G1558">
        <v>59.77</v>
      </c>
    </row>
    <row r="1559" spans="1:7">
      <c r="A1559">
        <v>8800</v>
      </c>
      <c r="B1559">
        <v>5</v>
      </c>
      <c r="C1559">
        <v>8</v>
      </c>
      <c r="D1559">
        <v>8800</v>
      </c>
      <c r="E1559">
        <v>3.14</v>
      </c>
      <c r="F1559" t="s">
        <v>20</v>
      </c>
      <c r="G1559">
        <v>59.77</v>
      </c>
    </row>
    <row r="1560" spans="1:7">
      <c r="A1560">
        <v>8805</v>
      </c>
      <c r="B1560">
        <v>5</v>
      </c>
      <c r="C1560">
        <v>7</v>
      </c>
      <c r="D1560">
        <v>8805</v>
      </c>
      <c r="E1560">
        <v>2.75</v>
      </c>
      <c r="F1560" t="s">
        <v>20</v>
      </c>
      <c r="G1560">
        <v>59.77</v>
      </c>
    </row>
    <row r="1561" spans="1:7">
      <c r="A1561">
        <v>8810</v>
      </c>
      <c r="B1561">
        <v>5</v>
      </c>
      <c r="C1561">
        <v>8</v>
      </c>
      <c r="D1561">
        <v>8810</v>
      </c>
      <c r="E1561">
        <v>3.14</v>
      </c>
      <c r="F1561" t="s">
        <v>20</v>
      </c>
      <c r="G1561">
        <v>59.77</v>
      </c>
    </row>
    <row r="1562" spans="1:7">
      <c r="A1562">
        <v>8815</v>
      </c>
      <c r="B1562">
        <v>5</v>
      </c>
      <c r="C1562">
        <v>8</v>
      </c>
      <c r="D1562">
        <v>8815</v>
      </c>
      <c r="E1562">
        <v>3.14</v>
      </c>
      <c r="F1562" t="s">
        <v>20</v>
      </c>
      <c r="G1562">
        <v>59.77</v>
      </c>
    </row>
    <row r="1563" spans="1:7">
      <c r="A1563">
        <v>8820</v>
      </c>
      <c r="B1563">
        <v>5</v>
      </c>
      <c r="C1563">
        <v>7</v>
      </c>
      <c r="D1563">
        <v>8820</v>
      </c>
      <c r="E1563">
        <v>2.75</v>
      </c>
      <c r="F1563" t="s">
        <v>20</v>
      </c>
      <c r="G1563">
        <v>59.77</v>
      </c>
    </row>
    <row r="1564" spans="1:7">
      <c r="A1564">
        <v>8825</v>
      </c>
      <c r="B1564">
        <v>5</v>
      </c>
      <c r="C1564">
        <v>8</v>
      </c>
      <c r="D1564">
        <v>8825</v>
      </c>
      <c r="E1564">
        <v>3.14</v>
      </c>
      <c r="F1564" t="s">
        <v>20</v>
      </c>
      <c r="G1564">
        <v>59.77</v>
      </c>
    </row>
    <row r="1565" spans="1:7">
      <c r="A1565">
        <v>8830</v>
      </c>
      <c r="B1565">
        <v>5</v>
      </c>
      <c r="C1565">
        <v>8</v>
      </c>
      <c r="D1565">
        <v>8830</v>
      </c>
      <c r="E1565">
        <v>3.14</v>
      </c>
      <c r="F1565" t="s">
        <v>20</v>
      </c>
      <c r="G1565">
        <v>59.77</v>
      </c>
    </row>
    <row r="1566" spans="1:7">
      <c r="A1566">
        <v>8835</v>
      </c>
      <c r="B1566">
        <v>5</v>
      </c>
      <c r="C1566">
        <v>6</v>
      </c>
      <c r="D1566">
        <v>8835</v>
      </c>
      <c r="E1566">
        <v>2.36</v>
      </c>
      <c r="F1566" t="s">
        <v>20</v>
      </c>
      <c r="G1566">
        <v>59.77</v>
      </c>
    </row>
    <row r="1567" spans="1:7">
      <c r="A1567">
        <v>8840</v>
      </c>
      <c r="B1567">
        <v>5</v>
      </c>
      <c r="C1567">
        <v>7</v>
      </c>
      <c r="D1567">
        <v>8840</v>
      </c>
      <c r="E1567">
        <v>2.75</v>
      </c>
      <c r="F1567" t="s">
        <v>20</v>
      </c>
      <c r="G1567">
        <v>60.32</v>
      </c>
    </row>
    <row r="1568" spans="1:7">
      <c r="A1568">
        <v>8845</v>
      </c>
      <c r="B1568">
        <v>5</v>
      </c>
      <c r="C1568">
        <v>8</v>
      </c>
      <c r="D1568">
        <v>8845</v>
      </c>
      <c r="E1568">
        <v>3.14</v>
      </c>
      <c r="F1568" t="s">
        <v>20</v>
      </c>
      <c r="G1568">
        <v>60.32</v>
      </c>
    </row>
    <row r="1569" spans="1:7">
      <c r="A1569">
        <v>8850</v>
      </c>
      <c r="B1569">
        <v>5</v>
      </c>
      <c r="C1569">
        <v>8</v>
      </c>
      <c r="D1569">
        <v>8850</v>
      </c>
      <c r="E1569">
        <v>3.14</v>
      </c>
      <c r="F1569" t="s">
        <v>20</v>
      </c>
      <c r="G1569">
        <v>60.32</v>
      </c>
    </row>
    <row r="1570" spans="1:7">
      <c r="A1570">
        <v>8855</v>
      </c>
      <c r="B1570">
        <v>5</v>
      </c>
      <c r="C1570">
        <v>7</v>
      </c>
      <c r="D1570">
        <v>8855</v>
      </c>
      <c r="E1570">
        <v>2.75</v>
      </c>
      <c r="F1570" t="s">
        <v>20</v>
      </c>
      <c r="G1570">
        <v>60.32</v>
      </c>
    </row>
    <row r="1571" spans="1:7">
      <c r="A1571">
        <v>8860</v>
      </c>
      <c r="B1571">
        <v>5</v>
      </c>
      <c r="C1571">
        <v>8</v>
      </c>
      <c r="D1571">
        <v>8860</v>
      </c>
      <c r="E1571">
        <v>3.14</v>
      </c>
      <c r="F1571" t="s">
        <v>20</v>
      </c>
      <c r="G1571">
        <v>60.32</v>
      </c>
    </row>
    <row r="1572" spans="1:7">
      <c r="A1572">
        <v>8865</v>
      </c>
      <c r="B1572">
        <v>5</v>
      </c>
      <c r="C1572">
        <v>8</v>
      </c>
      <c r="D1572">
        <v>8865</v>
      </c>
      <c r="E1572">
        <v>3.14</v>
      </c>
      <c r="F1572" t="s">
        <v>20</v>
      </c>
      <c r="G1572">
        <v>60.32</v>
      </c>
    </row>
    <row r="1573" spans="1:7">
      <c r="A1573">
        <v>8870</v>
      </c>
      <c r="B1573">
        <v>5</v>
      </c>
      <c r="C1573">
        <v>8</v>
      </c>
      <c r="D1573">
        <v>8870</v>
      </c>
      <c r="E1573">
        <v>3.14</v>
      </c>
      <c r="F1573" t="s">
        <v>20</v>
      </c>
      <c r="G1573">
        <v>60.32</v>
      </c>
    </row>
    <row r="1574" spans="1:7">
      <c r="A1574">
        <v>8875</v>
      </c>
      <c r="B1574">
        <v>5</v>
      </c>
      <c r="C1574">
        <v>6</v>
      </c>
      <c r="D1574">
        <v>8875</v>
      </c>
      <c r="E1574">
        <v>2.36</v>
      </c>
      <c r="F1574" t="s">
        <v>20</v>
      </c>
      <c r="G1574">
        <v>60.32</v>
      </c>
    </row>
    <row r="1575" spans="1:7">
      <c r="A1575">
        <v>8880</v>
      </c>
      <c r="B1575">
        <v>5</v>
      </c>
      <c r="C1575">
        <v>7</v>
      </c>
      <c r="D1575">
        <v>8880</v>
      </c>
      <c r="E1575">
        <v>2.75</v>
      </c>
      <c r="F1575" t="s">
        <v>20</v>
      </c>
      <c r="G1575">
        <v>60.32</v>
      </c>
    </row>
    <row r="1576" spans="1:7">
      <c r="A1576">
        <v>8885</v>
      </c>
      <c r="B1576">
        <v>5</v>
      </c>
      <c r="C1576">
        <v>8</v>
      </c>
      <c r="D1576">
        <v>8885</v>
      </c>
      <c r="E1576">
        <v>3.14</v>
      </c>
      <c r="F1576" t="s">
        <v>20</v>
      </c>
      <c r="G1576">
        <v>60.32</v>
      </c>
    </row>
    <row r="1577" spans="1:7">
      <c r="A1577">
        <v>8890</v>
      </c>
      <c r="B1577">
        <v>5</v>
      </c>
      <c r="C1577">
        <v>8</v>
      </c>
      <c r="D1577">
        <v>8890</v>
      </c>
      <c r="E1577">
        <v>3.14</v>
      </c>
      <c r="F1577" t="s">
        <v>20</v>
      </c>
      <c r="G1577">
        <v>60.32</v>
      </c>
    </row>
    <row r="1578" spans="1:7">
      <c r="A1578">
        <v>8895</v>
      </c>
      <c r="B1578">
        <v>5</v>
      </c>
      <c r="C1578">
        <v>8</v>
      </c>
      <c r="D1578">
        <v>8895</v>
      </c>
      <c r="E1578">
        <v>3.14</v>
      </c>
      <c r="F1578" t="s">
        <v>20</v>
      </c>
      <c r="G1578">
        <v>60.32</v>
      </c>
    </row>
    <row r="1579" spans="1:7">
      <c r="A1579">
        <v>8900</v>
      </c>
      <c r="B1579">
        <v>5</v>
      </c>
      <c r="C1579">
        <v>7</v>
      </c>
      <c r="D1579">
        <v>8900</v>
      </c>
      <c r="E1579">
        <v>2.75</v>
      </c>
      <c r="F1579" t="s">
        <v>20</v>
      </c>
      <c r="G1579">
        <v>60.32</v>
      </c>
    </row>
    <row r="1580" spans="1:7">
      <c r="A1580">
        <v>8905</v>
      </c>
      <c r="B1580">
        <v>5</v>
      </c>
      <c r="C1580">
        <v>8</v>
      </c>
      <c r="D1580">
        <v>8905</v>
      </c>
      <c r="E1580">
        <v>3.14</v>
      </c>
      <c r="F1580" t="s">
        <v>20</v>
      </c>
      <c r="G1580">
        <v>60.32</v>
      </c>
    </row>
    <row r="1581" spans="1:7">
      <c r="A1581">
        <v>8910</v>
      </c>
      <c r="B1581">
        <v>5</v>
      </c>
      <c r="C1581">
        <v>8</v>
      </c>
      <c r="D1581">
        <v>8910</v>
      </c>
      <c r="E1581">
        <v>3.14</v>
      </c>
      <c r="F1581" t="s">
        <v>20</v>
      </c>
      <c r="G1581">
        <v>60.32</v>
      </c>
    </row>
    <row r="1582" spans="1:7">
      <c r="A1582">
        <v>8915</v>
      </c>
      <c r="B1582">
        <v>5</v>
      </c>
      <c r="C1582">
        <v>8</v>
      </c>
      <c r="D1582">
        <v>8915</v>
      </c>
      <c r="E1582">
        <v>3.14</v>
      </c>
      <c r="F1582" t="s">
        <v>20</v>
      </c>
      <c r="G1582">
        <v>60.32</v>
      </c>
    </row>
    <row r="1583" spans="1:7">
      <c r="A1583">
        <v>8920</v>
      </c>
      <c r="B1583">
        <v>5</v>
      </c>
      <c r="C1583">
        <v>6</v>
      </c>
      <c r="D1583">
        <v>8920</v>
      </c>
      <c r="E1583">
        <v>2.36</v>
      </c>
      <c r="F1583" t="s">
        <v>20</v>
      </c>
      <c r="G1583">
        <v>60.32</v>
      </c>
    </row>
    <row r="1584" spans="1:7">
      <c r="A1584">
        <v>8925</v>
      </c>
      <c r="B1584">
        <v>5</v>
      </c>
      <c r="C1584">
        <v>7</v>
      </c>
      <c r="D1584">
        <v>8925</v>
      </c>
      <c r="E1584">
        <v>2.75</v>
      </c>
      <c r="F1584" t="s">
        <v>20</v>
      </c>
      <c r="G1584">
        <v>60.32</v>
      </c>
    </row>
    <row r="1585" spans="1:7">
      <c r="A1585">
        <v>8930</v>
      </c>
      <c r="B1585">
        <v>5</v>
      </c>
      <c r="C1585">
        <v>8</v>
      </c>
      <c r="D1585">
        <v>8930</v>
      </c>
      <c r="E1585">
        <v>3.14</v>
      </c>
      <c r="F1585" t="s">
        <v>20</v>
      </c>
      <c r="G1585">
        <v>60.32</v>
      </c>
    </row>
    <row r="1586" spans="1:7">
      <c r="A1586">
        <v>8935</v>
      </c>
      <c r="B1586">
        <v>5</v>
      </c>
      <c r="C1586">
        <v>8</v>
      </c>
      <c r="D1586">
        <v>8935</v>
      </c>
      <c r="E1586">
        <v>3.14</v>
      </c>
      <c r="F1586" t="s">
        <v>20</v>
      </c>
      <c r="G1586">
        <v>60.32</v>
      </c>
    </row>
    <row r="1587" spans="1:7">
      <c r="A1587">
        <v>8940</v>
      </c>
      <c r="B1587">
        <v>5</v>
      </c>
      <c r="C1587">
        <v>8</v>
      </c>
      <c r="D1587">
        <v>8940</v>
      </c>
      <c r="E1587">
        <v>3.14</v>
      </c>
      <c r="F1587" t="s">
        <v>20</v>
      </c>
      <c r="G1587">
        <v>60.77</v>
      </c>
    </row>
    <row r="1588" spans="1:7">
      <c r="A1588">
        <v>8945</v>
      </c>
      <c r="B1588">
        <v>5</v>
      </c>
      <c r="C1588">
        <v>8</v>
      </c>
      <c r="D1588">
        <v>8945</v>
      </c>
      <c r="E1588">
        <v>3.14</v>
      </c>
      <c r="F1588" t="s">
        <v>20</v>
      </c>
      <c r="G1588">
        <v>60.77</v>
      </c>
    </row>
    <row r="1589" spans="1:7">
      <c r="A1589">
        <v>8950</v>
      </c>
      <c r="B1589">
        <v>5</v>
      </c>
      <c r="C1589">
        <v>8</v>
      </c>
      <c r="D1589">
        <v>8950</v>
      </c>
      <c r="E1589">
        <v>3.14</v>
      </c>
      <c r="F1589" t="s">
        <v>20</v>
      </c>
      <c r="G1589">
        <v>60.77</v>
      </c>
    </row>
    <row r="1590" spans="1:7">
      <c r="A1590">
        <v>8955</v>
      </c>
      <c r="B1590">
        <v>5</v>
      </c>
      <c r="C1590">
        <v>7</v>
      </c>
      <c r="D1590">
        <v>8955</v>
      </c>
      <c r="E1590">
        <v>2.75</v>
      </c>
      <c r="F1590" t="s">
        <v>20</v>
      </c>
      <c r="G1590">
        <v>60.77</v>
      </c>
    </row>
    <row r="1591" spans="1:7">
      <c r="A1591">
        <v>8960</v>
      </c>
      <c r="B1591">
        <v>5</v>
      </c>
      <c r="C1591">
        <v>6</v>
      </c>
      <c r="D1591">
        <v>8960</v>
      </c>
      <c r="E1591">
        <v>2.36</v>
      </c>
      <c r="F1591" t="s">
        <v>20</v>
      </c>
      <c r="G1591">
        <v>60.77</v>
      </c>
    </row>
    <row r="1592" spans="1:7">
      <c r="A1592">
        <v>8965</v>
      </c>
      <c r="B1592">
        <v>5</v>
      </c>
      <c r="C1592">
        <v>8</v>
      </c>
      <c r="D1592">
        <v>8965</v>
      </c>
      <c r="E1592">
        <v>3.14</v>
      </c>
      <c r="F1592" t="s">
        <v>20</v>
      </c>
      <c r="G1592">
        <v>60.77</v>
      </c>
    </row>
    <row r="1593" spans="1:7">
      <c r="A1593">
        <v>8970</v>
      </c>
      <c r="B1593">
        <v>5</v>
      </c>
      <c r="C1593">
        <v>8</v>
      </c>
      <c r="D1593">
        <v>8970</v>
      </c>
      <c r="E1593">
        <v>3.14</v>
      </c>
      <c r="F1593" t="s">
        <v>20</v>
      </c>
      <c r="G1593">
        <v>60.77</v>
      </c>
    </row>
    <row r="1594" spans="1:7">
      <c r="A1594">
        <v>8975</v>
      </c>
      <c r="B1594">
        <v>5</v>
      </c>
      <c r="C1594">
        <v>8</v>
      </c>
      <c r="D1594">
        <v>8975</v>
      </c>
      <c r="E1594">
        <v>3.14</v>
      </c>
      <c r="F1594" t="s">
        <v>20</v>
      </c>
      <c r="G1594">
        <v>60.77</v>
      </c>
    </row>
    <row r="1595" spans="1:7">
      <c r="A1595">
        <v>8980</v>
      </c>
      <c r="B1595">
        <v>5</v>
      </c>
      <c r="C1595">
        <v>8</v>
      </c>
      <c r="D1595">
        <v>8980</v>
      </c>
      <c r="E1595">
        <v>3.14</v>
      </c>
      <c r="F1595" t="s">
        <v>20</v>
      </c>
      <c r="G1595">
        <v>60.77</v>
      </c>
    </row>
    <row r="1596" spans="1:7">
      <c r="A1596">
        <v>8985</v>
      </c>
      <c r="B1596">
        <v>5</v>
      </c>
      <c r="C1596">
        <v>8</v>
      </c>
      <c r="D1596">
        <v>8985</v>
      </c>
      <c r="E1596">
        <v>3.14</v>
      </c>
      <c r="F1596" t="s">
        <v>20</v>
      </c>
      <c r="G1596">
        <v>60.77</v>
      </c>
    </row>
    <row r="1597" spans="1:7">
      <c r="A1597">
        <v>8990</v>
      </c>
      <c r="B1597">
        <v>5</v>
      </c>
      <c r="C1597">
        <v>8</v>
      </c>
      <c r="D1597">
        <v>8990</v>
      </c>
      <c r="E1597">
        <v>3.14</v>
      </c>
      <c r="F1597" t="s">
        <v>20</v>
      </c>
      <c r="G1597">
        <v>60.77</v>
      </c>
    </row>
    <row r="1598" spans="1:7">
      <c r="A1598">
        <v>8995</v>
      </c>
      <c r="B1598">
        <v>5</v>
      </c>
      <c r="C1598">
        <v>7</v>
      </c>
      <c r="D1598">
        <v>8995</v>
      </c>
      <c r="E1598">
        <v>2.75</v>
      </c>
      <c r="F1598" t="s">
        <v>20</v>
      </c>
      <c r="G1598">
        <v>60.77</v>
      </c>
    </row>
    <row r="1599" spans="1:7">
      <c r="A1599">
        <v>9000</v>
      </c>
      <c r="B1599">
        <v>5</v>
      </c>
      <c r="C1599">
        <v>8</v>
      </c>
      <c r="D1599">
        <v>9000</v>
      </c>
      <c r="E1599">
        <v>3.14</v>
      </c>
      <c r="F1599" t="s">
        <v>20</v>
      </c>
      <c r="G1599">
        <v>60.77</v>
      </c>
    </row>
    <row r="1600" spans="1:7">
      <c r="A1600">
        <v>9005</v>
      </c>
      <c r="B1600">
        <v>5</v>
      </c>
      <c r="C1600">
        <v>6</v>
      </c>
      <c r="D1600">
        <v>9005</v>
      </c>
      <c r="E1600">
        <v>2.36</v>
      </c>
      <c r="F1600" t="s">
        <v>20</v>
      </c>
      <c r="G1600">
        <v>60.77</v>
      </c>
    </row>
    <row r="1601" spans="1:7">
      <c r="A1601">
        <v>9010</v>
      </c>
      <c r="B1601">
        <v>5</v>
      </c>
      <c r="C1601">
        <v>8</v>
      </c>
      <c r="D1601">
        <v>9010</v>
      </c>
      <c r="E1601">
        <v>3.14</v>
      </c>
      <c r="F1601" t="s">
        <v>20</v>
      </c>
      <c r="G1601">
        <v>60.77</v>
      </c>
    </row>
    <row r="1602" spans="1:7">
      <c r="A1602">
        <v>9015</v>
      </c>
      <c r="B1602">
        <v>5</v>
      </c>
      <c r="C1602">
        <v>8</v>
      </c>
      <c r="D1602">
        <v>9015</v>
      </c>
      <c r="E1602">
        <v>3.14</v>
      </c>
      <c r="F1602" t="s">
        <v>20</v>
      </c>
      <c r="G1602">
        <v>60.77</v>
      </c>
    </row>
    <row r="1603" spans="1:7">
      <c r="A1603">
        <v>9020</v>
      </c>
      <c r="B1603">
        <v>5</v>
      </c>
      <c r="C1603">
        <v>8</v>
      </c>
      <c r="D1603">
        <v>9020</v>
      </c>
      <c r="E1603">
        <v>3.14</v>
      </c>
      <c r="F1603" t="s">
        <v>20</v>
      </c>
      <c r="G1603">
        <v>60.77</v>
      </c>
    </row>
    <row r="1604" spans="1:7">
      <c r="A1604">
        <v>9025</v>
      </c>
      <c r="B1604">
        <v>5</v>
      </c>
      <c r="C1604">
        <v>8</v>
      </c>
      <c r="D1604">
        <v>9025</v>
      </c>
      <c r="E1604">
        <v>3.14</v>
      </c>
      <c r="F1604" t="s">
        <v>20</v>
      </c>
      <c r="G1604">
        <v>60.77</v>
      </c>
    </row>
    <row r="1605" spans="1:7">
      <c r="A1605">
        <v>9030</v>
      </c>
      <c r="B1605">
        <v>5</v>
      </c>
      <c r="C1605">
        <v>8</v>
      </c>
      <c r="D1605">
        <v>9030</v>
      </c>
      <c r="E1605">
        <v>3.14</v>
      </c>
      <c r="F1605" t="s">
        <v>20</v>
      </c>
      <c r="G1605">
        <v>60.77</v>
      </c>
    </row>
    <row r="1606" spans="1:7">
      <c r="A1606">
        <v>9035</v>
      </c>
      <c r="B1606">
        <v>5</v>
      </c>
      <c r="C1606">
        <v>7</v>
      </c>
      <c r="D1606">
        <v>9035</v>
      </c>
      <c r="E1606">
        <v>2.75</v>
      </c>
      <c r="F1606" t="s">
        <v>20</v>
      </c>
      <c r="G1606">
        <v>60.77</v>
      </c>
    </row>
    <row r="1607" spans="1:7">
      <c r="A1607">
        <v>9040</v>
      </c>
      <c r="B1607">
        <v>5</v>
      </c>
      <c r="C1607">
        <v>8</v>
      </c>
      <c r="D1607">
        <v>9040</v>
      </c>
      <c r="E1607">
        <v>3.14</v>
      </c>
      <c r="F1607" t="s">
        <v>20</v>
      </c>
      <c r="G1607">
        <v>61.25</v>
      </c>
    </row>
    <row r="1608" spans="1:7">
      <c r="A1608">
        <v>9046</v>
      </c>
      <c r="B1608">
        <v>6</v>
      </c>
      <c r="C1608">
        <v>8</v>
      </c>
      <c r="D1608">
        <v>9046</v>
      </c>
      <c r="E1608">
        <v>2.62</v>
      </c>
      <c r="F1608" t="s">
        <v>20</v>
      </c>
      <c r="G1608">
        <v>61.25</v>
      </c>
    </row>
    <row r="1609" spans="1:7">
      <c r="A1609">
        <v>9051</v>
      </c>
      <c r="B1609">
        <v>5</v>
      </c>
      <c r="C1609">
        <v>8</v>
      </c>
      <c r="D1609">
        <v>9051</v>
      </c>
      <c r="E1609">
        <v>3.14</v>
      </c>
      <c r="F1609" t="s">
        <v>20</v>
      </c>
      <c r="G1609">
        <v>61.25</v>
      </c>
    </row>
    <row r="1610" spans="1:7">
      <c r="A1610">
        <v>9056</v>
      </c>
      <c r="B1610">
        <v>5</v>
      </c>
      <c r="C1610">
        <v>8</v>
      </c>
      <c r="D1610">
        <v>9056</v>
      </c>
      <c r="E1610">
        <v>3.14</v>
      </c>
      <c r="F1610" t="s">
        <v>20</v>
      </c>
      <c r="G1610">
        <v>61.25</v>
      </c>
    </row>
    <row r="1611" spans="1:7">
      <c r="A1611">
        <v>9061</v>
      </c>
      <c r="B1611">
        <v>5</v>
      </c>
      <c r="C1611">
        <v>8</v>
      </c>
      <c r="D1611">
        <v>9061</v>
      </c>
      <c r="E1611">
        <v>3.14</v>
      </c>
      <c r="F1611" t="s">
        <v>20</v>
      </c>
      <c r="G1611">
        <v>61.25</v>
      </c>
    </row>
    <row r="1612" spans="1:7">
      <c r="A1612">
        <v>9066</v>
      </c>
      <c r="B1612">
        <v>5</v>
      </c>
      <c r="C1612">
        <v>8</v>
      </c>
      <c r="D1612">
        <v>9066</v>
      </c>
      <c r="E1612">
        <v>3.14</v>
      </c>
      <c r="F1612" t="s">
        <v>20</v>
      </c>
      <c r="G1612">
        <v>61.25</v>
      </c>
    </row>
    <row r="1613" spans="1:7">
      <c r="A1613">
        <v>9071</v>
      </c>
      <c r="B1613">
        <v>5</v>
      </c>
      <c r="C1613">
        <v>8</v>
      </c>
      <c r="D1613">
        <v>9071</v>
      </c>
      <c r="E1613">
        <v>3.14</v>
      </c>
      <c r="F1613" t="s">
        <v>20</v>
      </c>
      <c r="G1613">
        <v>61.25</v>
      </c>
    </row>
    <row r="1614" spans="1:7">
      <c r="A1614">
        <v>9076</v>
      </c>
      <c r="B1614">
        <v>5</v>
      </c>
      <c r="C1614">
        <v>8</v>
      </c>
      <c r="D1614">
        <v>9076</v>
      </c>
      <c r="E1614">
        <v>3.14</v>
      </c>
      <c r="F1614" t="s">
        <v>20</v>
      </c>
      <c r="G1614">
        <v>61.25</v>
      </c>
    </row>
    <row r="1615" spans="1:7">
      <c r="A1615">
        <v>9081</v>
      </c>
      <c r="B1615">
        <v>5</v>
      </c>
      <c r="C1615">
        <v>7</v>
      </c>
      <c r="D1615">
        <v>9081</v>
      </c>
      <c r="E1615">
        <v>2.75</v>
      </c>
      <c r="F1615" t="s">
        <v>20</v>
      </c>
      <c r="G1615">
        <v>61.25</v>
      </c>
    </row>
    <row r="1616" spans="1:7">
      <c r="A1616">
        <v>9086</v>
      </c>
      <c r="B1616">
        <v>5</v>
      </c>
      <c r="C1616">
        <v>8</v>
      </c>
      <c r="D1616">
        <v>9086</v>
      </c>
      <c r="E1616">
        <v>3.14</v>
      </c>
      <c r="F1616" t="s">
        <v>20</v>
      </c>
      <c r="G1616">
        <v>61.25</v>
      </c>
    </row>
    <row r="1617" spans="1:7">
      <c r="A1617">
        <v>9091</v>
      </c>
      <c r="B1617">
        <v>5</v>
      </c>
      <c r="C1617">
        <v>7</v>
      </c>
      <c r="D1617">
        <v>9091</v>
      </c>
      <c r="E1617">
        <v>2.75</v>
      </c>
      <c r="F1617" t="s">
        <v>20</v>
      </c>
      <c r="G1617">
        <v>61.25</v>
      </c>
    </row>
    <row r="1618" spans="1:7">
      <c r="A1618">
        <v>9096</v>
      </c>
      <c r="B1618">
        <v>5</v>
      </c>
      <c r="C1618">
        <v>8</v>
      </c>
      <c r="D1618">
        <v>9096</v>
      </c>
      <c r="E1618">
        <v>3.14</v>
      </c>
      <c r="F1618" t="s">
        <v>20</v>
      </c>
      <c r="G1618">
        <v>61.25</v>
      </c>
    </row>
    <row r="1619" spans="1:7">
      <c r="A1619">
        <v>9101</v>
      </c>
      <c r="B1619">
        <v>5</v>
      </c>
      <c r="C1619">
        <v>7</v>
      </c>
      <c r="D1619">
        <v>9101</v>
      </c>
      <c r="E1619">
        <v>2.75</v>
      </c>
      <c r="F1619" t="s">
        <v>20</v>
      </c>
      <c r="G1619">
        <v>61.25</v>
      </c>
    </row>
    <row r="1620" spans="1:7">
      <c r="A1620">
        <v>9106</v>
      </c>
      <c r="B1620">
        <v>5</v>
      </c>
      <c r="C1620">
        <v>9</v>
      </c>
      <c r="D1620">
        <v>9106</v>
      </c>
      <c r="E1620">
        <v>3.53</v>
      </c>
      <c r="F1620" t="s">
        <v>20</v>
      </c>
      <c r="G1620">
        <v>61.25</v>
      </c>
    </row>
    <row r="1621" spans="1:7">
      <c r="A1621">
        <v>9111</v>
      </c>
      <c r="B1621">
        <v>5</v>
      </c>
      <c r="C1621">
        <v>8</v>
      </c>
      <c r="D1621">
        <v>9111</v>
      </c>
      <c r="E1621">
        <v>3.14</v>
      </c>
      <c r="F1621" t="s">
        <v>20</v>
      </c>
      <c r="G1621">
        <v>61.25</v>
      </c>
    </row>
    <row r="1622" spans="1:7">
      <c r="A1622">
        <v>9116</v>
      </c>
      <c r="B1622">
        <v>5</v>
      </c>
      <c r="C1622">
        <v>8</v>
      </c>
      <c r="D1622">
        <v>9116</v>
      </c>
      <c r="E1622">
        <v>3.14</v>
      </c>
      <c r="F1622" t="s">
        <v>20</v>
      </c>
      <c r="G1622">
        <v>61.25</v>
      </c>
    </row>
    <row r="1623" spans="1:7">
      <c r="A1623">
        <v>9121</v>
      </c>
      <c r="B1623">
        <v>5</v>
      </c>
      <c r="C1623">
        <v>7</v>
      </c>
      <c r="D1623">
        <v>9121</v>
      </c>
      <c r="E1623">
        <v>2.75</v>
      </c>
      <c r="F1623" t="s">
        <v>20</v>
      </c>
      <c r="G1623">
        <v>61.25</v>
      </c>
    </row>
    <row r="1624" spans="1:7">
      <c r="A1624">
        <v>9126</v>
      </c>
      <c r="B1624">
        <v>5</v>
      </c>
      <c r="C1624">
        <v>8</v>
      </c>
      <c r="D1624">
        <v>9126</v>
      </c>
      <c r="E1624">
        <v>3.14</v>
      </c>
      <c r="F1624" t="s">
        <v>20</v>
      </c>
      <c r="G1624">
        <v>61.25</v>
      </c>
    </row>
    <row r="1625" spans="1:7">
      <c r="A1625">
        <v>9131</v>
      </c>
      <c r="B1625">
        <v>5</v>
      </c>
      <c r="C1625">
        <v>7</v>
      </c>
      <c r="D1625">
        <v>9131</v>
      </c>
      <c r="E1625">
        <v>2.75</v>
      </c>
      <c r="F1625" t="s">
        <v>20</v>
      </c>
      <c r="G1625">
        <v>61.25</v>
      </c>
    </row>
    <row r="1626" spans="1:7">
      <c r="A1626">
        <v>9136</v>
      </c>
      <c r="B1626">
        <v>5</v>
      </c>
      <c r="C1626">
        <v>8</v>
      </c>
      <c r="D1626">
        <v>9136</v>
      </c>
      <c r="E1626">
        <v>3.14</v>
      </c>
      <c r="F1626" t="s">
        <v>20</v>
      </c>
      <c r="G1626">
        <v>61.25</v>
      </c>
    </row>
    <row r="1627" spans="1:7">
      <c r="A1627">
        <v>9141</v>
      </c>
      <c r="B1627">
        <v>5</v>
      </c>
      <c r="C1627">
        <v>8</v>
      </c>
      <c r="D1627">
        <v>9141</v>
      </c>
      <c r="E1627">
        <v>3.14</v>
      </c>
      <c r="F1627" t="s">
        <v>20</v>
      </c>
      <c r="G1627">
        <v>61.74</v>
      </c>
    </row>
    <row r="1628" spans="1:7">
      <c r="A1628">
        <v>9146</v>
      </c>
      <c r="B1628">
        <v>5</v>
      </c>
      <c r="C1628">
        <v>8</v>
      </c>
      <c r="D1628">
        <v>9146</v>
      </c>
      <c r="E1628">
        <v>3.14</v>
      </c>
      <c r="F1628" t="s">
        <v>20</v>
      </c>
      <c r="G1628">
        <v>61.74</v>
      </c>
    </row>
    <row r="1629" spans="1:7">
      <c r="A1629">
        <v>9151</v>
      </c>
      <c r="B1629">
        <v>5</v>
      </c>
      <c r="C1629">
        <v>8</v>
      </c>
      <c r="D1629">
        <v>9151</v>
      </c>
      <c r="E1629">
        <v>3.14</v>
      </c>
      <c r="F1629" t="s">
        <v>20</v>
      </c>
      <c r="G1629">
        <v>61.74</v>
      </c>
    </row>
    <row r="1630" spans="1:7">
      <c r="A1630">
        <v>9156</v>
      </c>
      <c r="B1630">
        <v>5</v>
      </c>
      <c r="C1630">
        <v>8</v>
      </c>
      <c r="D1630">
        <v>9156</v>
      </c>
      <c r="E1630">
        <v>3.14</v>
      </c>
      <c r="F1630" t="s">
        <v>20</v>
      </c>
      <c r="G1630">
        <v>61.74</v>
      </c>
    </row>
    <row r="1631" spans="1:7">
      <c r="A1631">
        <v>9161</v>
      </c>
      <c r="B1631">
        <v>5</v>
      </c>
      <c r="C1631">
        <v>8</v>
      </c>
      <c r="D1631">
        <v>9161</v>
      </c>
      <c r="E1631">
        <v>3.14</v>
      </c>
      <c r="F1631" t="s">
        <v>20</v>
      </c>
      <c r="G1631">
        <v>61.74</v>
      </c>
    </row>
    <row r="1632" spans="1:7">
      <c r="A1632">
        <v>9166</v>
      </c>
      <c r="B1632">
        <v>5</v>
      </c>
      <c r="C1632">
        <v>8</v>
      </c>
      <c r="D1632">
        <v>9166</v>
      </c>
      <c r="E1632">
        <v>3.14</v>
      </c>
      <c r="F1632" t="s">
        <v>20</v>
      </c>
      <c r="G1632">
        <v>61.74</v>
      </c>
    </row>
    <row r="1633" spans="1:7">
      <c r="A1633">
        <v>9171</v>
      </c>
      <c r="B1633">
        <v>5</v>
      </c>
      <c r="C1633">
        <v>8</v>
      </c>
      <c r="D1633">
        <v>9171</v>
      </c>
      <c r="E1633">
        <v>3.14</v>
      </c>
      <c r="F1633" t="s">
        <v>20</v>
      </c>
      <c r="G1633">
        <v>61.74</v>
      </c>
    </row>
    <row r="1634" spans="1:7">
      <c r="A1634">
        <v>9176</v>
      </c>
      <c r="B1634">
        <v>5</v>
      </c>
      <c r="C1634">
        <v>6</v>
      </c>
      <c r="D1634">
        <v>9176</v>
      </c>
      <c r="E1634">
        <v>2.36</v>
      </c>
      <c r="F1634" t="s">
        <v>20</v>
      </c>
      <c r="G1634">
        <v>61.74</v>
      </c>
    </row>
    <row r="1635" spans="1:7">
      <c r="A1635">
        <v>9181</v>
      </c>
      <c r="B1635">
        <v>5</v>
      </c>
      <c r="C1635">
        <v>8</v>
      </c>
      <c r="D1635">
        <v>9181</v>
      </c>
      <c r="E1635">
        <v>3.14</v>
      </c>
      <c r="F1635" t="s">
        <v>20</v>
      </c>
      <c r="G1635">
        <v>61.74</v>
      </c>
    </row>
    <row r="1636" spans="1:7">
      <c r="A1636">
        <v>9186</v>
      </c>
      <c r="B1636">
        <v>5</v>
      </c>
      <c r="C1636">
        <v>9</v>
      </c>
      <c r="D1636">
        <v>9186</v>
      </c>
      <c r="E1636">
        <v>3.53</v>
      </c>
      <c r="F1636" t="s">
        <v>20</v>
      </c>
      <c r="G1636">
        <v>61.74</v>
      </c>
    </row>
    <row r="1637" spans="1:7">
      <c r="A1637">
        <v>9191</v>
      </c>
      <c r="B1637">
        <v>5</v>
      </c>
      <c r="C1637">
        <v>8</v>
      </c>
      <c r="D1637">
        <v>9191</v>
      </c>
      <c r="E1637">
        <v>3.14</v>
      </c>
      <c r="F1637" t="s">
        <v>20</v>
      </c>
      <c r="G1637">
        <v>61.74</v>
      </c>
    </row>
    <row r="1638" spans="1:7">
      <c r="A1638">
        <v>9196</v>
      </c>
      <c r="B1638">
        <v>5</v>
      </c>
      <c r="C1638">
        <v>8</v>
      </c>
      <c r="D1638">
        <v>9196</v>
      </c>
      <c r="E1638">
        <v>3.14</v>
      </c>
      <c r="F1638" t="s">
        <v>20</v>
      </c>
      <c r="G1638">
        <v>61.74</v>
      </c>
    </row>
    <row r="1639" spans="1:7">
      <c r="A1639">
        <v>9201</v>
      </c>
      <c r="B1639">
        <v>5</v>
      </c>
      <c r="C1639">
        <v>8</v>
      </c>
      <c r="D1639">
        <v>9201</v>
      </c>
      <c r="E1639">
        <v>3.14</v>
      </c>
      <c r="F1639" t="s">
        <v>20</v>
      </c>
      <c r="G1639">
        <v>61.74</v>
      </c>
    </row>
    <row r="1640" spans="1:7">
      <c r="A1640">
        <v>9206</v>
      </c>
      <c r="B1640">
        <v>5</v>
      </c>
      <c r="C1640">
        <v>8</v>
      </c>
      <c r="D1640">
        <v>9206</v>
      </c>
      <c r="E1640">
        <v>3.14</v>
      </c>
      <c r="F1640" t="s">
        <v>20</v>
      </c>
      <c r="G1640">
        <v>61.74</v>
      </c>
    </row>
    <row r="1641" spans="1:7">
      <c r="A1641">
        <v>9211</v>
      </c>
      <c r="B1641">
        <v>5</v>
      </c>
      <c r="C1641">
        <v>8</v>
      </c>
      <c r="D1641">
        <v>9211</v>
      </c>
      <c r="E1641">
        <v>3.14</v>
      </c>
      <c r="F1641" t="s">
        <v>20</v>
      </c>
      <c r="G1641">
        <v>61.74</v>
      </c>
    </row>
    <row r="1642" spans="1:7">
      <c r="A1642">
        <v>9216</v>
      </c>
      <c r="B1642">
        <v>5</v>
      </c>
      <c r="C1642">
        <v>6</v>
      </c>
      <c r="D1642">
        <v>9216</v>
      </c>
      <c r="E1642">
        <v>2.36</v>
      </c>
      <c r="F1642" t="s">
        <v>20</v>
      </c>
      <c r="G1642">
        <v>61.74</v>
      </c>
    </row>
    <row r="1643" spans="1:7">
      <c r="A1643">
        <v>9221</v>
      </c>
      <c r="B1643">
        <v>5</v>
      </c>
      <c r="C1643">
        <v>8</v>
      </c>
      <c r="D1643">
        <v>9221</v>
      </c>
      <c r="E1643">
        <v>3.14</v>
      </c>
      <c r="F1643" t="s">
        <v>20</v>
      </c>
      <c r="G1643">
        <v>61.74</v>
      </c>
    </row>
    <row r="1644" spans="1:7">
      <c r="A1644">
        <v>9226</v>
      </c>
      <c r="B1644">
        <v>5</v>
      </c>
      <c r="C1644">
        <v>8</v>
      </c>
      <c r="D1644">
        <v>9226</v>
      </c>
      <c r="E1644">
        <v>3.14</v>
      </c>
      <c r="F1644" t="s">
        <v>20</v>
      </c>
      <c r="G1644">
        <v>61.74</v>
      </c>
    </row>
    <row r="1645" spans="1:7">
      <c r="A1645">
        <v>9231</v>
      </c>
      <c r="B1645">
        <v>5</v>
      </c>
      <c r="C1645">
        <v>8</v>
      </c>
      <c r="D1645">
        <v>9231</v>
      </c>
      <c r="E1645">
        <v>3.14</v>
      </c>
      <c r="F1645" t="s">
        <v>20</v>
      </c>
      <c r="G1645">
        <v>61.74</v>
      </c>
    </row>
    <row r="1646" spans="1:7">
      <c r="A1646">
        <v>9236</v>
      </c>
      <c r="B1646">
        <v>5</v>
      </c>
      <c r="C1646">
        <v>8</v>
      </c>
      <c r="D1646">
        <v>9236</v>
      </c>
      <c r="E1646">
        <v>3.14</v>
      </c>
      <c r="F1646" t="s">
        <v>20</v>
      </c>
      <c r="G1646">
        <v>61.74</v>
      </c>
    </row>
    <row r="1647" spans="1:7">
      <c r="A1647">
        <v>9241</v>
      </c>
      <c r="B1647">
        <v>5</v>
      </c>
      <c r="C1647">
        <v>8</v>
      </c>
      <c r="D1647">
        <v>9241</v>
      </c>
      <c r="E1647">
        <v>3.14</v>
      </c>
      <c r="F1647" t="s">
        <v>20</v>
      </c>
      <c r="G1647">
        <v>62.23</v>
      </c>
    </row>
    <row r="1648" spans="1:7">
      <c r="A1648">
        <v>9246</v>
      </c>
      <c r="B1648">
        <v>5</v>
      </c>
      <c r="C1648">
        <v>8</v>
      </c>
      <c r="D1648">
        <v>9246</v>
      </c>
      <c r="E1648">
        <v>3.14</v>
      </c>
      <c r="F1648" t="s">
        <v>20</v>
      </c>
      <c r="G1648">
        <v>62.23</v>
      </c>
    </row>
    <row r="1649" spans="1:7">
      <c r="A1649">
        <v>9251</v>
      </c>
      <c r="B1649">
        <v>5</v>
      </c>
      <c r="C1649">
        <v>8</v>
      </c>
      <c r="D1649">
        <v>9251</v>
      </c>
      <c r="E1649">
        <v>3.14</v>
      </c>
      <c r="F1649" t="s">
        <v>20</v>
      </c>
      <c r="G1649">
        <v>62.23</v>
      </c>
    </row>
    <row r="1650" spans="1:7">
      <c r="A1650">
        <v>9256</v>
      </c>
      <c r="B1650">
        <v>5</v>
      </c>
      <c r="C1650">
        <v>8</v>
      </c>
      <c r="D1650">
        <v>9256</v>
      </c>
      <c r="E1650">
        <v>3.14</v>
      </c>
      <c r="F1650" t="s">
        <v>20</v>
      </c>
      <c r="G1650">
        <v>62.23</v>
      </c>
    </row>
    <row r="1651" spans="1:7">
      <c r="A1651">
        <v>9261</v>
      </c>
      <c r="B1651">
        <v>5</v>
      </c>
      <c r="C1651">
        <v>7</v>
      </c>
      <c r="D1651">
        <v>9261</v>
      </c>
      <c r="E1651">
        <v>2.75</v>
      </c>
      <c r="F1651" t="s">
        <v>20</v>
      </c>
      <c r="G1651">
        <v>62.23</v>
      </c>
    </row>
    <row r="1652" spans="1:7">
      <c r="A1652">
        <v>9266</v>
      </c>
      <c r="B1652">
        <v>5</v>
      </c>
      <c r="C1652">
        <v>8</v>
      </c>
      <c r="D1652">
        <v>9266</v>
      </c>
      <c r="E1652">
        <v>3.14</v>
      </c>
      <c r="F1652" t="s">
        <v>20</v>
      </c>
      <c r="G1652">
        <v>62.23</v>
      </c>
    </row>
    <row r="1653" spans="1:7">
      <c r="A1653">
        <v>9271</v>
      </c>
      <c r="B1653">
        <v>5</v>
      </c>
      <c r="C1653">
        <v>8</v>
      </c>
      <c r="D1653">
        <v>9271</v>
      </c>
      <c r="E1653">
        <v>3.14</v>
      </c>
      <c r="F1653" t="s">
        <v>20</v>
      </c>
      <c r="G1653">
        <v>62.23</v>
      </c>
    </row>
    <row r="1654" spans="1:7">
      <c r="A1654">
        <v>9276</v>
      </c>
      <c r="B1654">
        <v>5</v>
      </c>
      <c r="C1654">
        <v>8</v>
      </c>
      <c r="D1654">
        <v>9276</v>
      </c>
      <c r="E1654">
        <v>3.14</v>
      </c>
      <c r="F1654" t="s">
        <v>20</v>
      </c>
      <c r="G1654">
        <v>62.23</v>
      </c>
    </row>
    <row r="1655" spans="1:7">
      <c r="A1655">
        <v>9281</v>
      </c>
      <c r="B1655">
        <v>5</v>
      </c>
      <c r="C1655">
        <v>8</v>
      </c>
      <c r="D1655">
        <v>9281</v>
      </c>
      <c r="E1655">
        <v>3.14</v>
      </c>
      <c r="F1655" t="s">
        <v>20</v>
      </c>
      <c r="G1655">
        <v>62.23</v>
      </c>
    </row>
    <row r="1656" spans="1:7">
      <c r="A1656">
        <v>9286</v>
      </c>
      <c r="B1656">
        <v>5</v>
      </c>
      <c r="C1656">
        <v>8</v>
      </c>
      <c r="D1656">
        <v>9286</v>
      </c>
      <c r="E1656">
        <v>3.14</v>
      </c>
      <c r="F1656" t="s">
        <v>20</v>
      </c>
      <c r="G1656">
        <v>62.23</v>
      </c>
    </row>
    <row r="1657" spans="1:7">
      <c r="A1657">
        <v>9291</v>
      </c>
      <c r="B1657">
        <v>5</v>
      </c>
      <c r="C1657">
        <v>8</v>
      </c>
      <c r="D1657">
        <v>9291</v>
      </c>
      <c r="E1657">
        <v>3.14</v>
      </c>
      <c r="F1657" t="s">
        <v>20</v>
      </c>
      <c r="G1657">
        <v>62.23</v>
      </c>
    </row>
    <row r="1658" spans="1:7">
      <c r="A1658">
        <v>9296</v>
      </c>
      <c r="B1658">
        <v>5</v>
      </c>
      <c r="C1658">
        <v>8</v>
      </c>
      <c r="D1658">
        <v>9296</v>
      </c>
      <c r="E1658">
        <v>3.14</v>
      </c>
      <c r="F1658" t="s">
        <v>20</v>
      </c>
      <c r="G1658">
        <v>62.23</v>
      </c>
    </row>
    <row r="1659" spans="1:7">
      <c r="A1659">
        <v>9302</v>
      </c>
      <c r="B1659">
        <v>6</v>
      </c>
      <c r="C1659">
        <v>9</v>
      </c>
      <c r="D1659">
        <v>9302</v>
      </c>
      <c r="E1659">
        <v>2.94</v>
      </c>
      <c r="F1659" t="s">
        <v>20</v>
      </c>
      <c r="G1659">
        <v>62.23</v>
      </c>
    </row>
    <row r="1660" spans="1:7">
      <c r="A1660">
        <v>9307</v>
      </c>
      <c r="B1660">
        <v>5</v>
      </c>
      <c r="C1660">
        <v>8</v>
      </c>
      <c r="D1660">
        <v>9307</v>
      </c>
      <c r="E1660">
        <v>3.14</v>
      </c>
      <c r="F1660" t="s">
        <v>20</v>
      </c>
      <c r="G1660">
        <v>62.23</v>
      </c>
    </row>
    <row r="1661" spans="1:7">
      <c r="A1661">
        <v>9312</v>
      </c>
      <c r="B1661">
        <v>5</v>
      </c>
      <c r="C1661">
        <v>8</v>
      </c>
      <c r="D1661">
        <v>9312</v>
      </c>
      <c r="E1661">
        <v>3.14</v>
      </c>
      <c r="F1661" t="s">
        <v>20</v>
      </c>
      <c r="G1661">
        <v>62.23</v>
      </c>
    </row>
    <row r="1662" spans="1:7">
      <c r="A1662">
        <v>9317</v>
      </c>
      <c r="B1662">
        <v>5</v>
      </c>
      <c r="C1662">
        <v>8</v>
      </c>
      <c r="D1662">
        <v>9317</v>
      </c>
      <c r="E1662">
        <v>3.14</v>
      </c>
      <c r="F1662" t="s">
        <v>20</v>
      </c>
      <c r="G1662">
        <v>62.23</v>
      </c>
    </row>
    <row r="1663" spans="1:7">
      <c r="A1663">
        <v>9322</v>
      </c>
      <c r="B1663">
        <v>5</v>
      </c>
      <c r="C1663">
        <v>8</v>
      </c>
      <c r="D1663">
        <v>9322</v>
      </c>
      <c r="E1663">
        <v>3.14</v>
      </c>
      <c r="F1663" t="s">
        <v>20</v>
      </c>
      <c r="G1663">
        <v>62.23</v>
      </c>
    </row>
    <row r="1664" spans="1:7">
      <c r="A1664">
        <v>9327</v>
      </c>
      <c r="B1664">
        <v>5</v>
      </c>
      <c r="C1664">
        <v>8</v>
      </c>
      <c r="D1664">
        <v>9327</v>
      </c>
      <c r="E1664">
        <v>3.14</v>
      </c>
      <c r="F1664" t="s">
        <v>20</v>
      </c>
      <c r="G1664">
        <v>62.23</v>
      </c>
    </row>
    <row r="1665" spans="1:7">
      <c r="A1665">
        <v>9332</v>
      </c>
      <c r="B1665">
        <v>5</v>
      </c>
      <c r="C1665">
        <v>8</v>
      </c>
      <c r="D1665">
        <v>9332</v>
      </c>
      <c r="E1665">
        <v>3.14</v>
      </c>
      <c r="F1665" t="s">
        <v>20</v>
      </c>
      <c r="G1665">
        <v>62.23</v>
      </c>
    </row>
    <row r="1666" spans="1:7">
      <c r="A1666">
        <v>9337</v>
      </c>
      <c r="B1666">
        <v>5</v>
      </c>
      <c r="C1666">
        <v>8</v>
      </c>
      <c r="D1666">
        <v>9337</v>
      </c>
      <c r="E1666">
        <v>3.14</v>
      </c>
      <c r="F1666" t="s">
        <v>20</v>
      </c>
      <c r="G1666">
        <v>62.23</v>
      </c>
    </row>
    <row r="1667" spans="1:7">
      <c r="A1667">
        <v>9342</v>
      </c>
      <c r="B1667">
        <v>5</v>
      </c>
      <c r="C1667">
        <v>8</v>
      </c>
      <c r="D1667">
        <v>9342</v>
      </c>
      <c r="E1667">
        <v>3.14</v>
      </c>
      <c r="F1667" t="s">
        <v>20</v>
      </c>
      <c r="G1667">
        <v>62.71</v>
      </c>
    </row>
    <row r="1668" spans="1:7">
      <c r="A1668">
        <v>9347</v>
      </c>
      <c r="B1668">
        <v>5</v>
      </c>
      <c r="C1668">
        <v>7</v>
      </c>
      <c r="D1668">
        <v>9347</v>
      </c>
      <c r="E1668">
        <v>2.75</v>
      </c>
      <c r="F1668" t="s">
        <v>20</v>
      </c>
      <c r="G1668">
        <v>62.71</v>
      </c>
    </row>
    <row r="1669" spans="1:7">
      <c r="A1669">
        <v>9352</v>
      </c>
      <c r="B1669">
        <v>5</v>
      </c>
      <c r="C1669">
        <v>8</v>
      </c>
      <c r="D1669">
        <v>9352</v>
      </c>
      <c r="E1669">
        <v>3.14</v>
      </c>
      <c r="F1669" t="s">
        <v>20</v>
      </c>
      <c r="G1669">
        <v>62.71</v>
      </c>
    </row>
    <row r="1670" spans="1:7">
      <c r="A1670">
        <v>9357</v>
      </c>
      <c r="B1670">
        <v>5</v>
      </c>
      <c r="C1670">
        <v>8</v>
      </c>
      <c r="D1670">
        <v>9357</v>
      </c>
      <c r="E1670">
        <v>3.14</v>
      </c>
      <c r="F1670" t="s">
        <v>20</v>
      </c>
      <c r="G1670">
        <v>62.71</v>
      </c>
    </row>
    <row r="1671" spans="1:7">
      <c r="A1671">
        <v>9362</v>
      </c>
      <c r="B1671">
        <v>5</v>
      </c>
      <c r="C1671">
        <v>9</v>
      </c>
      <c r="D1671">
        <v>9362</v>
      </c>
      <c r="E1671">
        <v>3.53</v>
      </c>
      <c r="F1671" t="s">
        <v>20</v>
      </c>
      <c r="G1671">
        <v>62.71</v>
      </c>
    </row>
    <row r="1672" spans="1:7">
      <c r="A1672">
        <v>9367</v>
      </c>
      <c r="B1672">
        <v>5</v>
      </c>
      <c r="C1672">
        <v>8</v>
      </c>
      <c r="D1672">
        <v>9367</v>
      </c>
      <c r="E1672">
        <v>3.14</v>
      </c>
      <c r="F1672" t="s">
        <v>20</v>
      </c>
      <c r="G1672">
        <v>62.71</v>
      </c>
    </row>
    <row r="1673" spans="1:7">
      <c r="A1673">
        <v>9372</v>
      </c>
      <c r="B1673">
        <v>5</v>
      </c>
      <c r="C1673">
        <v>8</v>
      </c>
      <c r="D1673">
        <v>9372</v>
      </c>
      <c r="E1673">
        <v>3.14</v>
      </c>
      <c r="F1673" t="s">
        <v>20</v>
      </c>
      <c r="G1673">
        <v>62.71</v>
      </c>
    </row>
    <row r="1674" spans="1:7">
      <c r="A1674">
        <v>9377</v>
      </c>
      <c r="B1674">
        <v>5</v>
      </c>
      <c r="C1674">
        <v>8</v>
      </c>
      <c r="D1674">
        <v>9377</v>
      </c>
      <c r="E1674">
        <v>3.14</v>
      </c>
      <c r="F1674" t="s">
        <v>20</v>
      </c>
      <c r="G1674">
        <v>62.71</v>
      </c>
    </row>
    <row r="1675" spans="1:7">
      <c r="A1675">
        <v>9382</v>
      </c>
      <c r="B1675">
        <v>5</v>
      </c>
      <c r="C1675">
        <v>8</v>
      </c>
      <c r="D1675">
        <v>9382</v>
      </c>
      <c r="E1675">
        <v>3.14</v>
      </c>
      <c r="F1675" t="s">
        <v>20</v>
      </c>
      <c r="G1675">
        <v>62.71</v>
      </c>
    </row>
    <row r="1676" spans="1:7">
      <c r="A1676">
        <v>9387</v>
      </c>
      <c r="B1676">
        <v>5</v>
      </c>
      <c r="C1676">
        <v>7</v>
      </c>
      <c r="D1676">
        <v>9387</v>
      </c>
      <c r="E1676">
        <v>2.75</v>
      </c>
      <c r="F1676" t="s">
        <v>20</v>
      </c>
      <c r="G1676">
        <v>62.71</v>
      </c>
    </row>
    <row r="1677" spans="1:7">
      <c r="A1677">
        <v>9392</v>
      </c>
      <c r="B1677">
        <v>5</v>
      </c>
      <c r="C1677">
        <v>8</v>
      </c>
      <c r="D1677">
        <v>9392</v>
      </c>
      <c r="E1677">
        <v>3.14</v>
      </c>
      <c r="F1677" t="s">
        <v>20</v>
      </c>
      <c r="G1677">
        <v>62.71</v>
      </c>
    </row>
    <row r="1678" spans="1:7">
      <c r="A1678">
        <v>9397</v>
      </c>
      <c r="B1678">
        <v>5</v>
      </c>
      <c r="C1678">
        <v>8</v>
      </c>
      <c r="D1678">
        <v>9397</v>
      </c>
      <c r="E1678">
        <v>3.14</v>
      </c>
      <c r="F1678" t="s">
        <v>20</v>
      </c>
      <c r="G1678">
        <v>62.71</v>
      </c>
    </row>
    <row r="1679" spans="1:7">
      <c r="A1679">
        <v>9402</v>
      </c>
      <c r="B1679">
        <v>5</v>
      </c>
      <c r="C1679">
        <v>8</v>
      </c>
      <c r="D1679">
        <v>9402</v>
      </c>
      <c r="E1679">
        <v>3.14</v>
      </c>
      <c r="F1679" t="s">
        <v>20</v>
      </c>
      <c r="G1679">
        <v>62.71</v>
      </c>
    </row>
    <row r="1680" spans="1:7">
      <c r="A1680">
        <v>9407</v>
      </c>
      <c r="B1680">
        <v>5</v>
      </c>
      <c r="C1680">
        <v>8</v>
      </c>
      <c r="D1680">
        <v>9407</v>
      </c>
      <c r="E1680">
        <v>3.14</v>
      </c>
      <c r="F1680" t="s">
        <v>20</v>
      </c>
      <c r="G1680">
        <v>62.71</v>
      </c>
    </row>
    <row r="1681" spans="1:7">
      <c r="A1681">
        <v>9412</v>
      </c>
      <c r="B1681">
        <v>5</v>
      </c>
      <c r="C1681">
        <v>8</v>
      </c>
      <c r="D1681">
        <v>9412</v>
      </c>
      <c r="E1681">
        <v>3.14</v>
      </c>
      <c r="F1681" t="s">
        <v>20</v>
      </c>
      <c r="G1681">
        <v>62.71</v>
      </c>
    </row>
    <row r="1682" spans="1:7">
      <c r="A1682">
        <v>9417</v>
      </c>
      <c r="B1682">
        <v>5</v>
      </c>
      <c r="C1682">
        <v>8</v>
      </c>
      <c r="D1682">
        <v>9417</v>
      </c>
      <c r="E1682">
        <v>3.14</v>
      </c>
      <c r="F1682" t="s">
        <v>20</v>
      </c>
      <c r="G1682">
        <v>62.71</v>
      </c>
    </row>
    <row r="1683" spans="1:7">
      <c r="A1683">
        <v>9422</v>
      </c>
      <c r="B1683">
        <v>5</v>
      </c>
      <c r="C1683">
        <v>9</v>
      </c>
      <c r="D1683">
        <v>9422</v>
      </c>
      <c r="E1683">
        <v>3.53</v>
      </c>
      <c r="F1683" t="s">
        <v>20</v>
      </c>
      <c r="G1683">
        <v>62.71</v>
      </c>
    </row>
    <row r="1684" spans="1:7">
      <c r="A1684">
        <v>9427</v>
      </c>
      <c r="B1684">
        <v>5</v>
      </c>
      <c r="C1684">
        <v>8</v>
      </c>
      <c r="D1684">
        <v>9427</v>
      </c>
      <c r="E1684">
        <v>3.14</v>
      </c>
      <c r="F1684" t="s">
        <v>20</v>
      </c>
      <c r="G1684">
        <v>62.71</v>
      </c>
    </row>
    <row r="1685" spans="1:7">
      <c r="A1685">
        <v>9432</v>
      </c>
      <c r="B1685">
        <v>5</v>
      </c>
      <c r="C1685">
        <v>6</v>
      </c>
      <c r="D1685">
        <v>9432</v>
      </c>
      <c r="E1685">
        <v>2.36</v>
      </c>
      <c r="F1685" t="s">
        <v>20</v>
      </c>
      <c r="G1685">
        <v>62.71</v>
      </c>
    </row>
    <row r="1686" spans="1:7">
      <c r="A1686">
        <v>9437</v>
      </c>
      <c r="B1686">
        <v>5</v>
      </c>
      <c r="C1686">
        <v>9</v>
      </c>
      <c r="D1686">
        <v>9437</v>
      </c>
      <c r="E1686">
        <v>3.53</v>
      </c>
      <c r="F1686" t="s">
        <v>20</v>
      </c>
      <c r="G1686">
        <v>62.71</v>
      </c>
    </row>
    <row r="1687" spans="1:7">
      <c r="A1687">
        <v>9442</v>
      </c>
      <c r="B1687">
        <v>5</v>
      </c>
      <c r="C1687">
        <v>8</v>
      </c>
      <c r="D1687">
        <v>9442</v>
      </c>
      <c r="E1687">
        <v>3.14</v>
      </c>
      <c r="F1687" t="s">
        <v>20</v>
      </c>
      <c r="G1687">
        <v>62.71</v>
      </c>
    </row>
    <row r="1688" spans="1:7">
      <c r="A1688">
        <v>9447</v>
      </c>
      <c r="B1688">
        <v>5</v>
      </c>
      <c r="C1688">
        <v>8</v>
      </c>
      <c r="D1688">
        <v>9447</v>
      </c>
      <c r="E1688">
        <v>3.14</v>
      </c>
      <c r="F1688" t="s">
        <v>20</v>
      </c>
      <c r="G1688">
        <v>63.2</v>
      </c>
    </row>
    <row r="1689" spans="1:7">
      <c r="A1689">
        <v>9452</v>
      </c>
      <c r="B1689">
        <v>5</v>
      </c>
      <c r="C1689">
        <v>8</v>
      </c>
      <c r="D1689">
        <v>9452</v>
      </c>
      <c r="E1689">
        <v>3.14</v>
      </c>
      <c r="F1689" t="s">
        <v>20</v>
      </c>
      <c r="G1689">
        <v>63.2</v>
      </c>
    </row>
    <row r="1690" spans="1:7">
      <c r="A1690">
        <v>9457</v>
      </c>
      <c r="B1690">
        <v>5</v>
      </c>
      <c r="C1690">
        <v>8</v>
      </c>
      <c r="D1690">
        <v>9457</v>
      </c>
      <c r="E1690">
        <v>3.14</v>
      </c>
      <c r="F1690" t="s">
        <v>20</v>
      </c>
      <c r="G1690">
        <v>63.2</v>
      </c>
    </row>
    <row r="1691" spans="1:7">
      <c r="A1691">
        <v>9462</v>
      </c>
      <c r="B1691">
        <v>5</v>
      </c>
      <c r="C1691">
        <v>8</v>
      </c>
      <c r="D1691">
        <v>9462</v>
      </c>
      <c r="E1691">
        <v>3.14</v>
      </c>
      <c r="F1691" t="s">
        <v>20</v>
      </c>
      <c r="G1691">
        <v>63.2</v>
      </c>
    </row>
    <row r="1692" spans="1:7">
      <c r="A1692">
        <v>9467</v>
      </c>
      <c r="B1692">
        <v>5</v>
      </c>
      <c r="C1692">
        <v>9</v>
      </c>
      <c r="D1692">
        <v>9467</v>
      </c>
      <c r="E1692">
        <v>3.53</v>
      </c>
      <c r="F1692" t="s">
        <v>20</v>
      </c>
      <c r="G1692">
        <v>63.2</v>
      </c>
    </row>
    <row r="1693" spans="1:7">
      <c r="A1693">
        <v>9472</v>
      </c>
      <c r="B1693">
        <v>5</v>
      </c>
      <c r="C1693">
        <v>6</v>
      </c>
      <c r="D1693">
        <v>9472</v>
      </c>
      <c r="E1693">
        <v>2.36</v>
      </c>
      <c r="F1693" t="s">
        <v>20</v>
      </c>
      <c r="G1693">
        <v>63.2</v>
      </c>
    </row>
    <row r="1694" spans="1:7">
      <c r="A1694">
        <v>9477</v>
      </c>
      <c r="B1694">
        <v>5</v>
      </c>
      <c r="C1694">
        <v>9</v>
      </c>
      <c r="D1694">
        <v>9477</v>
      </c>
      <c r="E1694">
        <v>3.53</v>
      </c>
      <c r="F1694" t="s">
        <v>20</v>
      </c>
      <c r="G1694">
        <v>63.2</v>
      </c>
    </row>
    <row r="1695" spans="1:7">
      <c r="A1695">
        <v>9482</v>
      </c>
      <c r="B1695">
        <v>5</v>
      </c>
      <c r="C1695">
        <v>8</v>
      </c>
      <c r="D1695">
        <v>9482</v>
      </c>
      <c r="E1695">
        <v>3.14</v>
      </c>
      <c r="F1695" t="s">
        <v>20</v>
      </c>
      <c r="G1695">
        <v>63.2</v>
      </c>
    </row>
    <row r="1696" spans="1:7">
      <c r="A1696">
        <v>9487</v>
      </c>
      <c r="B1696">
        <v>5</v>
      </c>
      <c r="C1696">
        <v>8</v>
      </c>
      <c r="D1696">
        <v>9487</v>
      </c>
      <c r="E1696">
        <v>3.14</v>
      </c>
      <c r="F1696" t="s">
        <v>20</v>
      </c>
      <c r="G1696">
        <v>63.2</v>
      </c>
    </row>
    <row r="1697" spans="1:7">
      <c r="A1697">
        <v>9492</v>
      </c>
      <c r="B1697">
        <v>5</v>
      </c>
      <c r="C1697">
        <v>8</v>
      </c>
      <c r="D1697">
        <v>9492</v>
      </c>
      <c r="E1697">
        <v>3.14</v>
      </c>
      <c r="F1697" t="s">
        <v>20</v>
      </c>
      <c r="G1697">
        <v>63.2</v>
      </c>
    </row>
    <row r="1698" spans="1:7">
      <c r="A1698">
        <v>9497</v>
      </c>
      <c r="B1698">
        <v>5</v>
      </c>
      <c r="C1698">
        <v>8</v>
      </c>
      <c r="D1698">
        <v>9497</v>
      </c>
      <c r="E1698">
        <v>3.14</v>
      </c>
      <c r="F1698" t="s">
        <v>20</v>
      </c>
      <c r="G1698">
        <v>63.2</v>
      </c>
    </row>
    <row r="1699" spans="1:7">
      <c r="A1699">
        <v>9502</v>
      </c>
      <c r="B1699">
        <v>5</v>
      </c>
      <c r="C1699">
        <v>9</v>
      </c>
      <c r="D1699">
        <v>9502</v>
      </c>
      <c r="E1699">
        <v>3.53</v>
      </c>
      <c r="F1699" t="s">
        <v>20</v>
      </c>
      <c r="G1699">
        <v>63.2</v>
      </c>
    </row>
    <row r="1700" spans="1:7">
      <c r="A1700">
        <v>9507</v>
      </c>
      <c r="B1700">
        <v>5</v>
      </c>
      <c r="C1700">
        <v>8</v>
      </c>
      <c r="D1700">
        <v>9507</v>
      </c>
      <c r="E1700">
        <v>3.14</v>
      </c>
      <c r="F1700" t="s">
        <v>20</v>
      </c>
      <c r="G1700">
        <v>63.2</v>
      </c>
    </row>
    <row r="1701" spans="1:7">
      <c r="A1701">
        <v>9512</v>
      </c>
      <c r="B1701">
        <v>5</v>
      </c>
      <c r="C1701">
        <v>8</v>
      </c>
      <c r="D1701">
        <v>9512</v>
      </c>
      <c r="E1701">
        <v>3.14</v>
      </c>
      <c r="F1701" t="s">
        <v>20</v>
      </c>
      <c r="G1701">
        <v>63.2</v>
      </c>
    </row>
    <row r="1702" spans="1:7">
      <c r="A1702">
        <v>9517</v>
      </c>
      <c r="B1702">
        <v>5</v>
      </c>
      <c r="C1702">
        <v>7</v>
      </c>
      <c r="D1702">
        <v>9517</v>
      </c>
      <c r="E1702">
        <v>2.75</v>
      </c>
      <c r="F1702" t="s">
        <v>20</v>
      </c>
      <c r="G1702">
        <v>63.2</v>
      </c>
    </row>
    <row r="1703" spans="1:7">
      <c r="A1703">
        <v>9522</v>
      </c>
      <c r="B1703">
        <v>5</v>
      </c>
      <c r="C1703">
        <v>8</v>
      </c>
      <c r="D1703">
        <v>9522</v>
      </c>
      <c r="E1703">
        <v>3.14</v>
      </c>
      <c r="F1703" t="s">
        <v>20</v>
      </c>
      <c r="G1703">
        <v>63.2</v>
      </c>
    </row>
    <row r="1704" spans="1:7">
      <c r="A1704">
        <v>9527</v>
      </c>
      <c r="B1704">
        <v>5</v>
      </c>
      <c r="C1704">
        <v>8</v>
      </c>
      <c r="D1704">
        <v>9527</v>
      </c>
      <c r="E1704">
        <v>3.14</v>
      </c>
      <c r="F1704" t="s">
        <v>20</v>
      </c>
      <c r="G1704">
        <v>63.2</v>
      </c>
    </row>
    <row r="1705" spans="1:7">
      <c r="A1705">
        <v>9532</v>
      </c>
      <c r="B1705">
        <v>5</v>
      </c>
      <c r="C1705">
        <v>9</v>
      </c>
      <c r="D1705">
        <v>9532</v>
      </c>
      <c r="E1705">
        <v>3.53</v>
      </c>
      <c r="F1705" t="s">
        <v>20</v>
      </c>
      <c r="G1705">
        <v>63.2</v>
      </c>
    </row>
    <row r="1706" spans="1:7">
      <c r="A1706">
        <v>9537</v>
      </c>
      <c r="B1706">
        <v>5</v>
      </c>
      <c r="C1706">
        <v>8</v>
      </c>
      <c r="D1706">
        <v>9537</v>
      </c>
      <c r="E1706">
        <v>3.14</v>
      </c>
      <c r="F1706" t="s">
        <v>20</v>
      </c>
      <c r="G1706">
        <v>63.2</v>
      </c>
    </row>
    <row r="1707" spans="1:7">
      <c r="A1707">
        <v>9542</v>
      </c>
      <c r="B1707">
        <v>5</v>
      </c>
      <c r="C1707">
        <v>8</v>
      </c>
      <c r="D1707">
        <v>9542</v>
      </c>
      <c r="E1707">
        <v>3.14</v>
      </c>
      <c r="F1707" t="s">
        <v>20</v>
      </c>
      <c r="G1707">
        <v>63.2</v>
      </c>
    </row>
    <row r="1708" spans="1:7">
      <c r="A1708">
        <v>9547</v>
      </c>
      <c r="B1708">
        <v>5</v>
      </c>
      <c r="C1708">
        <v>9</v>
      </c>
      <c r="D1708">
        <v>9547</v>
      </c>
      <c r="E1708">
        <v>3.53</v>
      </c>
      <c r="F1708" t="s">
        <v>20</v>
      </c>
      <c r="G1708">
        <v>63.58</v>
      </c>
    </row>
    <row r="1709" spans="1:7">
      <c r="A1709">
        <v>9552</v>
      </c>
      <c r="B1709">
        <v>5</v>
      </c>
      <c r="C1709">
        <v>8</v>
      </c>
      <c r="D1709">
        <v>9552</v>
      </c>
      <c r="E1709">
        <v>3.14</v>
      </c>
      <c r="F1709" t="s">
        <v>20</v>
      </c>
      <c r="G1709">
        <v>63.58</v>
      </c>
    </row>
    <row r="1710" spans="1:7">
      <c r="A1710">
        <v>9558</v>
      </c>
      <c r="B1710">
        <v>6</v>
      </c>
      <c r="C1710">
        <v>8</v>
      </c>
      <c r="D1710">
        <v>9558</v>
      </c>
      <c r="E1710">
        <v>2.62</v>
      </c>
      <c r="F1710" t="s">
        <v>20</v>
      </c>
      <c r="G1710">
        <v>63.58</v>
      </c>
    </row>
    <row r="1711" spans="1:7">
      <c r="A1711">
        <v>9563</v>
      </c>
      <c r="B1711">
        <v>5</v>
      </c>
      <c r="C1711">
        <v>8</v>
      </c>
      <c r="D1711">
        <v>9563</v>
      </c>
      <c r="E1711">
        <v>3.14</v>
      </c>
      <c r="F1711" t="s">
        <v>20</v>
      </c>
      <c r="G1711">
        <v>63.58</v>
      </c>
    </row>
    <row r="1712" spans="1:7">
      <c r="A1712">
        <v>9568</v>
      </c>
      <c r="B1712">
        <v>5</v>
      </c>
      <c r="C1712">
        <v>9</v>
      </c>
      <c r="D1712">
        <v>9568</v>
      </c>
      <c r="E1712">
        <v>3.53</v>
      </c>
      <c r="F1712" t="s">
        <v>20</v>
      </c>
      <c r="G1712">
        <v>63.58</v>
      </c>
    </row>
    <row r="1713" spans="1:7">
      <c r="A1713">
        <v>9573</v>
      </c>
      <c r="B1713">
        <v>5</v>
      </c>
      <c r="C1713">
        <v>8</v>
      </c>
      <c r="D1713">
        <v>9573</v>
      </c>
      <c r="E1713">
        <v>3.14</v>
      </c>
      <c r="F1713" t="s">
        <v>20</v>
      </c>
      <c r="G1713">
        <v>63.58</v>
      </c>
    </row>
    <row r="1714" spans="1:7">
      <c r="A1714">
        <v>9578</v>
      </c>
      <c r="B1714">
        <v>5</v>
      </c>
      <c r="C1714">
        <v>8</v>
      </c>
      <c r="D1714">
        <v>9578</v>
      </c>
      <c r="E1714">
        <v>3.14</v>
      </c>
      <c r="F1714" t="s">
        <v>20</v>
      </c>
      <c r="G1714">
        <v>63.58</v>
      </c>
    </row>
    <row r="1715" spans="1:7">
      <c r="A1715">
        <v>9583</v>
      </c>
      <c r="B1715">
        <v>5</v>
      </c>
      <c r="C1715">
        <v>9</v>
      </c>
      <c r="D1715">
        <v>9583</v>
      </c>
      <c r="E1715">
        <v>3.53</v>
      </c>
      <c r="F1715" t="s">
        <v>20</v>
      </c>
      <c r="G1715">
        <v>63.58</v>
      </c>
    </row>
    <row r="1716" spans="1:7">
      <c r="A1716">
        <v>9588</v>
      </c>
      <c r="B1716">
        <v>5</v>
      </c>
      <c r="C1716">
        <v>8</v>
      </c>
      <c r="D1716">
        <v>9588</v>
      </c>
      <c r="E1716">
        <v>3.14</v>
      </c>
      <c r="F1716" t="s">
        <v>20</v>
      </c>
      <c r="G1716">
        <v>63.58</v>
      </c>
    </row>
    <row r="1717" spans="1:7">
      <c r="A1717">
        <v>9593</v>
      </c>
      <c r="B1717">
        <v>5</v>
      </c>
      <c r="C1717">
        <v>8</v>
      </c>
      <c r="D1717">
        <v>9593</v>
      </c>
      <c r="E1717">
        <v>3.14</v>
      </c>
      <c r="F1717" t="s">
        <v>20</v>
      </c>
      <c r="G1717">
        <v>63.58</v>
      </c>
    </row>
    <row r="1718" spans="1:7">
      <c r="A1718">
        <v>9598</v>
      </c>
      <c r="B1718">
        <v>5</v>
      </c>
      <c r="C1718">
        <v>9</v>
      </c>
      <c r="D1718">
        <v>9598</v>
      </c>
      <c r="E1718">
        <v>3.53</v>
      </c>
      <c r="F1718" t="s">
        <v>20</v>
      </c>
      <c r="G1718">
        <v>63.58</v>
      </c>
    </row>
    <row r="1719" spans="1:7">
      <c r="A1719">
        <v>9603</v>
      </c>
      <c r="B1719">
        <v>5</v>
      </c>
      <c r="C1719">
        <v>6</v>
      </c>
      <c r="D1719">
        <v>9603</v>
      </c>
      <c r="E1719">
        <v>2.36</v>
      </c>
      <c r="F1719" t="s">
        <v>20</v>
      </c>
      <c r="G1719">
        <v>63.58</v>
      </c>
    </row>
    <row r="1720" spans="1:7">
      <c r="A1720">
        <v>9608</v>
      </c>
      <c r="B1720">
        <v>5</v>
      </c>
      <c r="C1720">
        <v>8</v>
      </c>
      <c r="D1720">
        <v>9608</v>
      </c>
      <c r="E1720">
        <v>3.14</v>
      </c>
      <c r="F1720" t="s">
        <v>20</v>
      </c>
      <c r="G1720">
        <v>63.58</v>
      </c>
    </row>
    <row r="1721" spans="1:7">
      <c r="A1721">
        <v>9613</v>
      </c>
      <c r="B1721">
        <v>5</v>
      </c>
      <c r="C1721">
        <v>9</v>
      </c>
      <c r="D1721">
        <v>9613</v>
      </c>
      <c r="E1721">
        <v>3.53</v>
      </c>
      <c r="F1721" t="s">
        <v>20</v>
      </c>
      <c r="G1721">
        <v>63.58</v>
      </c>
    </row>
    <row r="1722" spans="1:7">
      <c r="A1722">
        <v>9618</v>
      </c>
      <c r="B1722">
        <v>5</v>
      </c>
      <c r="C1722">
        <v>8</v>
      </c>
      <c r="D1722">
        <v>9618</v>
      </c>
      <c r="E1722">
        <v>3.14</v>
      </c>
      <c r="F1722" t="s">
        <v>20</v>
      </c>
      <c r="G1722">
        <v>63.58</v>
      </c>
    </row>
    <row r="1723" spans="1:7">
      <c r="A1723">
        <v>9623</v>
      </c>
      <c r="B1723">
        <v>5</v>
      </c>
      <c r="C1723">
        <v>8</v>
      </c>
      <c r="D1723">
        <v>9623</v>
      </c>
      <c r="E1723">
        <v>3.14</v>
      </c>
      <c r="F1723" t="s">
        <v>20</v>
      </c>
      <c r="G1723">
        <v>63.58</v>
      </c>
    </row>
    <row r="1724" spans="1:7">
      <c r="A1724">
        <v>9628</v>
      </c>
      <c r="B1724">
        <v>5</v>
      </c>
      <c r="C1724">
        <v>8</v>
      </c>
      <c r="D1724">
        <v>9628</v>
      </c>
      <c r="E1724">
        <v>3.14</v>
      </c>
      <c r="F1724" t="s">
        <v>20</v>
      </c>
      <c r="G1724">
        <v>63.58</v>
      </c>
    </row>
    <row r="1725" spans="1:7">
      <c r="A1725">
        <v>9633</v>
      </c>
      <c r="B1725">
        <v>5</v>
      </c>
      <c r="C1725">
        <v>9</v>
      </c>
      <c r="D1725">
        <v>9633</v>
      </c>
      <c r="E1725">
        <v>3.53</v>
      </c>
      <c r="F1725" t="s">
        <v>20</v>
      </c>
      <c r="G1725">
        <v>63.58</v>
      </c>
    </row>
    <row r="1726" spans="1:7">
      <c r="A1726">
        <v>9638</v>
      </c>
      <c r="B1726">
        <v>5</v>
      </c>
      <c r="C1726">
        <v>8</v>
      </c>
      <c r="D1726">
        <v>9638</v>
      </c>
      <c r="E1726">
        <v>3.14</v>
      </c>
      <c r="F1726" t="s">
        <v>20</v>
      </c>
      <c r="G1726">
        <v>63.58</v>
      </c>
    </row>
    <row r="1727" spans="1:7">
      <c r="A1727">
        <v>9643</v>
      </c>
      <c r="B1727">
        <v>5</v>
      </c>
      <c r="C1727">
        <v>7</v>
      </c>
      <c r="D1727">
        <v>9643</v>
      </c>
      <c r="E1727">
        <v>2.75</v>
      </c>
      <c r="F1727" t="s">
        <v>20</v>
      </c>
      <c r="G1727">
        <v>63.58</v>
      </c>
    </row>
    <row r="1728" spans="1:7">
      <c r="A1728">
        <v>9648</v>
      </c>
      <c r="B1728">
        <v>5</v>
      </c>
      <c r="C1728">
        <v>8</v>
      </c>
      <c r="D1728">
        <v>9648</v>
      </c>
      <c r="E1728">
        <v>3.14</v>
      </c>
      <c r="F1728" t="s">
        <v>20</v>
      </c>
      <c r="G1728">
        <v>64.099999999999994</v>
      </c>
    </row>
    <row r="1729" spans="1:7">
      <c r="A1729">
        <v>9653</v>
      </c>
      <c r="B1729">
        <v>5</v>
      </c>
      <c r="C1729">
        <v>8</v>
      </c>
      <c r="D1729">
        <v>9653</v>
      </c>
      <c r="E1729">
        <v>3.14</v>
      </c>
      <c r="F1729" t="s">
        <v>20</v>
      </c>
      <c r="G1729">
        <v>64.099999999999994</v>
      </c>
    </row>
    <row r="1730" spans="1:7">
      <c r="A1730">
        <v>9658</v>
      </c>
      <c r="B1730">
        <v>5</v>
      </c>
      <c r="C1730">
        <v>8</v>
      </c>
      <c r="D1730">
        <v>9658</v>
      </c>
      <c r="E1730">
        <v>3.14</v>
      </c>
      <c r="F1730" t="s">
        <v>20</v>
      </c>
      <c r="G1730">
        <v>64.099999999999994</v>
      </c>
    </row>
    <row r="1731" spans="1:7">
      <c r="A1731">
        <v>9663</v>
      </c>
      <c r="B1731">
        <v>5</v>
      </c>
      <c r="C1731">
        <v>9</v>
      </c>
      <c r="D1731">
        <v>9663</v>
      </c>
      <c r="E1731">
        <v>3.53</v>
      </c>
      <c r="F1731" t="s">
        <v>20</v>
      </c>
      <c r="G1731">
        <v>64.099999999999994</v>
      </c>
    </row>
    <row r="1732" spans="1:7">
      <c r="A1732">
        <v>9668</v>
      </c>
      <c r="B1732">
        <v>5</v>
      </c>
      <c r="C1732">
        <v>8</v>
      </c>
      <c r="D1732">
        <v>9668</v>
      </c>
      <c r="E1732">
        <v>3.14</v>
      </c>
      <c r="F1732" t="s">
        <v>20</v>
      </c>
      <c r="G1732">
        <v>64.099999999999994</v>
      </c>
    </row>
    <row r="1733" spans="1:7">
      <c r="A1733">
        <v>9673</v>
      </c>
      <c r="B1733">
        <v>5</v>
      </c>
      <c r="C1733">
        <v>9</v>
      </c>
      <c r="D1733">
        <v>9673</v>
      </c>
      <c r="E1733">
        <v>3.53</v>
      </c>
      <c r="F1733" t="s">
        <v>20</v>
      </c>
      <c r="G1733">
        <v>64.099999999999994</v>
      </c>
    </row>
    <row r="1734" spans="1:7">
      <c r="A1734">
        <v>9678</v>
      </c>
      <c r="B1734">
        <v>5</v>
      </c>
      <c r="C1734">
        <v>8</v>
      </c>
      <c r="D1734">
        <v>9678</v>
      </c>
      <c r="E1734">
        <v>3.14</v>
      </c>
      <c r="F1734" t="s">
        <v>20</v>
      </c>
      <c r="G1734">
        <v>64.099999999999994</v>
      </c>
    </row>
    <row r="1735" spans="1:7">
      <c r="A1735">
        <v>9683</v>
      </c>
      <c r="B1735">
        <v>5</v>
      </c>
      <c r="C1735">
        <v>8</v>
      </c>
      <c r="D1735">
        <v>9683</v>
      </c>
      <c r="E1735">
        <v>3.14</v>
      </c>
      <c r="F1735" t="s">
        <v>20</v>
      </c>
      <c r="G1735">
        <v>64.099999999999994</v>
      </c>
    </row>
    <row r="1736" spans="1:7">
      <c r="A1736">
        <v>9688</v>
      </c>
      <c r="B1736">
        <v>5</v>
      </c>
      <c r="C1736">
        <v>7</v>
      </c>
      <c r="D1736">
        <v>9688</v>
      </c>
      <c r="E1736">
        <v>2.75</v>
      </c>
      <c r="F1736" t="s">
        <v>20</v>
      </c>
      <c r="G1736">
        <v>64.099999999999994</v>
      </c>
    </row>
    <row r="1737" spans="1:7">
      <c r="A1737">
        <v>9693</v>
      </c>
      <c r="B1737">
        <v>5</v>
      </c>
      <c r="C1737">
        <v>8</v>
      </c>
      <c r="D1737">
        <v>9693</v>
      </c>
      <c r="E1737">
        <v>3.14</v>
      </c>
      <c r="F1737" t="s">
        <v>20</v>
      </c>
      <c r="G1737">
        <v>64.099999999999994</v>
      </c>
    </row>
    <row r="1738" spans="1:7">
      <c r="A1738">
        <v>9698</v>
      </c>
      <c r="B1738">
        <v>5</v>
      </c>
      <c r="C1738">
        <v>9</v>
      </c>
      <c r="D1738">
        <v>9698</v>
      </c>
      <c r="E1738">
        <v>3.53</v>
      </c>
      <c r="F1738" t="s">
        <v>20</v>
      </c>
      <c r="G1738">
        <v>64.099999999999994</v>
      </c>
    </row>
    <row r="1739" spans="1:7">
      <c r="A1739">
        <v>9703</v>
      </c>
      <c r="B1739">
        <v>5</v>
      </c>
      <c r="C1739">
        <v>8</v>
      </c>
      <c r="D1739">
        <v>9703</v>
      </c>
      <c r="E1739">
        <v>3.14</v>
      </c>
      <c r="F1739" t="s">
        <v>20</v>
      </c>
      <c r="G1739">
        <v>64.099999999999994</v>
      </c>
    </row>
    <row r="1740" spans="1:7">
      <c r="A1740">
        <v>9708</v>
      </c>
      <c r="B1740">
        <v>5</v>
      </c>
      <c r="C1740">
        <v>8</v>
      </c>
      <c r="D1740">
        <v>9708</v>
      </c>
      <c r="E1740">
        <v>3.14</v>
      </c>
      <c r="F1740" t="s">
        <v>20</v>
      </c>
      <c r="G1740">
        <v>64.099999999999994</v>
      </c>
    </row>
    <row r="1741" spans="1:7">
      <c r="A1741">
        <v>9713</v>
      </c>
      <c r="B1741">
        <v>5</v>
      </c>
      <c r="C1741">
        <v>9</v>
      </c>
      <c r="D1741">
        <v>9713</v>
      </c>
      <c r="E1741">
        <v>3.53</v>
      </c>
      <c r="F1741" t="s">
        <v>20</v>
      </c>
      <c r="G1741">
        <v>64.099999999999994</v>
      </c>
    </row>
    <row r="1742" spans="1:7">
      <c r="A1742">
        <v>9718</v>
      </c>
      <c r="B1742">
        <v>5</v>
      </c>
      <c r="C1742">
        <v>8</v>
      </c>
      <c r="D1742">
        <v>9718</v>
      </c>
      <c r="E1742">
        <v>3.14</v>
      </c>
      <c r="F1742" t="s">
        <v>20</v>
      </c>
      <c r="G1742">
        <v>64.099999999999994</v>
      </c>
    </row>
    <row r="1743" spans="1:7">
      <c r="A1743">
        <v>9723</v>
      </c>
      <c r="B1743">
        <v>5</v>
      </c>
      <c r="C1743">
        <v>9</v>
      </c>
      <c r="D1743">
        <v>9723</v>
      </c>
      <c r="E1743">
        <v>3.53</v>
      </c>
      <c r="F1743" t="s">
        <v>20</v>
      </c>
      <c r="G1743">
        <v>64.099999999999994</v>
      </c>
    </row>
    <row r="1744" spans="1:7">
      <c r="A1744">
        <v>9728</v>
      </c>
      <c r="B1744">
        <v>5</v>
      </c>
      <c r="C1744">
        <v>6</v>
      </c>
      <c r="D1744">
        <v>9728</v>
      </c>
      <c r="E1744">
        <v>2.36</v>
      </c>
      <c r="F1744" t="s">
        <v>20</v>
      </c>
      <c r="G1744">
        <v>64.099999999999994</v>
      </c>
    </row>
    <row r="1745" spans="1:7">
      <c r="A1745">
        <v>9733</v>
      </c>
      <c r="B1745">
        <v>5</v>
      </c>
      <c r="C1745">
        <v>9</v>
      </c>
      <c r="D1745">
        <v>9733</v>
      </c>
      <c r="E1745">
        <v>3.53</v>
      </c>
      <c r="F1745" t="s">
        <v>20</v>
      </c>
      <c r="G1745">
        <v>64.099999999999994</v>
      </c>
    </row>
    <row r="1746" spans="1:7">
      <c r="A1746">
        <v>9738</v>
      </c>
      <c r="B1746">
        <v>5</v>
      </c>
      <c r="C1746">
        <v>8</v>
      </c>
      <c r="D1746">
        <v>9738</v>
      </c>
      <c r="E1746">
        <v>3.14</v>
      </c>
      <c r="F1746" t="s">
        <v>20</v>
      </c>
      <c r="G1746">
        <v>64.099999999999994</v>
      </c>
    </row>
    <row r="1747" spans="1:7">
      <c r="A1747">
        <v>9743</v>
      </c>
      <c r="B1747">
        <v>5</v>
      </c>
      <c r="C1747">
        <v>9</v>
      </c>
      <c r="D1747">
        <v>9743</v>
      </c>
      <c r="E1747">
        <v>3.53</v>
      </c>
      <c r="F1747" t="s">
        <v>20</v>
      </c>
      <c r="G1747">
        <v>64.099999999999994</v>
      </c>
    </row>
    <row r="1748" spans="1:7">
      <c r="A1748">
        <v>9748</v>
      </c>
      <c r="B1748">
        <v>5</v>
      </c>
      <c r="C1748">
        <v>8</v>
      </c>
      <c r="D1748">
        <v>9748</v>
      </c>
      <c r="E1748">
        <v>3.14</v>
      </c>
      <c r="F1748" t="s">
        <v>20</v>
      </c>
      <c r="G1748">
        <v>64.59</v>
      </c>
    </row>
    <row r="1749" spans="1:7">
      <c r="A1749">
        <v>9753</v>
      </c>
      <c r="B1749">
        <v>5</v>
      </c>
      <c r="C1749">
        <v>8</v>
      </c>
      <c r="D1749">
        <v>9753</v>
      </c>
      <c r="E1749">
        <v>3.14</v>
      </c>
      <c r="F1749" t="s">
        <v>20</v>
      </c>
      <c r="G1749">
        <v>64.59</v>
      </c>
    </row>
    <row r="1750" spans="1:7">
      <c r="A1750">
        <v>9758</v>
      </c>
      <c r="B1750">
        <v>5</v>
      </c>
      <c r="C1750">
        <v>9</v>
      </c>
      <c r="D1750">
        <v>9758</v>
      </c>
      <c r="E1750">
        <v>3.53</v>
      </c>
      <c r="F1750" t="s">
        <v>20</v>
      </c>
      <c r="G1750">
        <v>64.59</v>
      </c>
    </row>
    <row r="1751" spans="1:7">
      <c r="A1751">
        <v>9763</v>
      </c>
      <c r="B1751">
        <v>5</v>
      </c>
      <c r="C1751">
        <v>8</v>
      </c>
      <c r="D1751">
        <v>9763</v>
      </c>
      <c r="E1751">
        <v>3.14</v>
      </c>
      <c r="F1751" t="s">
        <v>20</v>
      </c>
      <c r="G1751">
        <v>64.59</v>
      </c>
    </row>
    <row r="1752" spans="1:7">
      <c r="A1752">
        <v>9768</v>
      </c>
      <c r="B1752">
        <v>5</v>
      </c>
      <c r="C1752">
        <v>9</v>
      </c>
      <c r="D1752">
        <v>9768</v>
      </c>
      <c r="E1752">
        <v>3.53</v>
      </c>
      <c r="F1752" t="s">
        <v>20</v>
      </c>
      <c r="G1752">
        <v>64.59</v>
      </c>
    </row>
    <row r="1753" spans="1:7">
      <c r="A1753">
        <v>9773</v>
      </c>
      <c r="B1753">
        <v>5</v>
      </c>
      <c r="C1753">
        <v>6</v>
      </c>
      <c r="D1753">
        <v>9773</v>
      </c>
      <c r="E1753">
        <v>2.36</v>
      </c>
      <c r="F1753" t="s">
        <v>20</v>
      </c>
      <c r="G1753">
        <v>64.59</v>
      </c>
    </row>
    <row r="1754" spans="1:7">
      <c r="A1754">
        <v>9778</v>
      </c>
      <c r="B1754">
        <v>5</v>
      </c>
      <c r="C1754">
        <v>9</v>
      </c>
      <c r="D1754">
        <v>9778</v>
      </c>
      <c r="E1754">
        <v>3.53</v>
      </c>
      <c r="F1754" t="s">
        <v>20</v>
      </c>
      <c r="G1754">
        <v>64.59</v>
      </c>
    </row>
    <row r="1755" spans="1:7">
      <c r="A1755">
        <v>9783</v>
      </c>
      <c r="B1755">
        <v>5</v>
      </c>
      <c r="C1755">
        <v>8</v>
      </c>
      <c r="D1755">
        <v>9783</v>
      </c>
      <c r="E1755">
        <v>3.14</v>
      </c>
      <c r="F1755" t="s">
        <v>20</v>
      </c>
      <c r="G1755">
        <v>64.59</v>
      </c>
    </row>
    <row r="1756" spans="1:7">
      <c r="A1756">
        <v>9788</v>
      </c>
      <c r="B1756">
        <v>5</v>
      </c>
      <c r="C1756">
        <v>9</v>
      </c>
      <c r="D1756">
        <v>9788</v>
      </c>
      <c r="E1756">
        <v>3.53</v>
      </c>
      <c r="F1756" t="s">
        <v>20</v>
      </c>
      <c r="G1756">
        <v>64.59</v>
      </c>
    </row>
    <row r="1757" spans="1:7">
      <c r="A1757">
        <v>9793</v>
      </c>
      <c r="B1757">
        <v>5</v>
      </c>
      <c r="C1757">
        <v>8</v>
      </c>
      <c r="D1757">
        <v>9793</v>
      </c>
      <c r="E1757">
        <v>3.14</v>
      </c>
      <c r="F1757" t="s">
        <v>20</v>
      </c>
      <c r="G1757">
        <v>64.59</v>
      </c>
    </row>
    <row r="1758" spans="1:7">
      <c r="A1758">
        <v>9798</v>
      </c>
      <c r="B1758">
        <v>5</v>
      </c>
      <c r="C1758">
        <v>8</v>
      </c>
      <c r="D1758">
        <v>9798</v>
      </c>
      <c r="E1758">
        <v>3.14</v>
      </c>
      <c r="F1758" t="s">
        <v>20</v>
      </c>
      <c r="G1758">
        <v>64.59</v>
      </c>
    </row>
    <row r="1759" spans="1:7">
      <c r="A1759">
        <v>9803</v>
      </c>
      <c r="B1759">
        <v>5</v>
      </c>
      <c r="C1759">
        <v>9</v>
      </c>
      <c r="D1759">
        <v>9803</v>
      </c>
      <c r="E1759">
        <v>3.53</v>
      </c>
      <c r="F1759" t="s">
        <v>20</v>
      </c>
      <c r="G1759">
        <v>64.59</v>
      </c>
    </row>
    <row r="1760" spans="1:7">
      <c r="A1760">
        <v>9808</v>
      </c>
      <c r="B1760">
        <v>5</v>
      </c>
      <c r="C1760">
        <v>8</v>
      </c>
      <c r="D1760">
        <v>9808</v>
      </c>
      <c r="E1760">
        <v>3.14</v>
      </c>
      <c r="F1760" t="s">
        <v>20</v>
      </c>
      <c r="G1760">
        <v>64.59</v>
      </c>
    </row>
    <row r="1761" spans="1:7">
      <c r="A1761">
        <v>9814</v>
      </c>
      <c r="B1761">
        <v>6</v>
      </c>
      <c r="C1761">
        <v>8</v>
      </c>
      <c r="D1761">
        <v>9814</v>
      </c>
      <c r="E1761">
        <v>2.62</v>
      </c>
      <c r="F1761" t="s">
        <v>20</v>
      </c>
      <c r="G1761">
        <v>64.59</v>
      </c>
    </row>
    <row r="1762" spans="1:7">
      <c r="A1762">
        <v>9819</v>
      </c>
      <c r="B1762">
        <v>5</v>
      </c>
      <c r="C1762">
        <v>9</v>
      </c>
      <c r="D1762">
        <v>9819</v>
      </c>
      <c r="E1762">
        <v>3.53</v>
      </c>
      <c r="F1762" t="s">
        <v>20</v>
      </c>
      <c r="G1762">
        <v>64.59</v>
      </c>
    </row>
    <row r="1763" spans="1:7">
      <c r="A1763">
        <v>9824</v>
      </c>
      <c r="B1763">
        <v>5</v>
      </c>
      <c r="C1763">
        <v>8</v>
      </c>
      <c r="D1763">
        <v>9824</v>
      </c>
      <c r="E1763">
        <v>3.14</v>
      </c>
      <c r="F1763" t="s">
        <v>20</v>
      </c>
      <c r="G1763">
        <v>64.59</v>
      </c>
    </row>
    <row r="1764" spans="1:7">
      <c r="A1764">
        <v>9829</v>
      </c>
      <c r="B1764">
        <v>5</v>
      </c>
      <c r="C1764">
        <v>9</v>
      </c>
      <c r="D1764">
        <v>9829</v>
      </c>
      <c r="E1764">
        <v>3.53</v>
      </c>
      <c r="F1764" t="s">
        <v>20</v>
      </c>
      <c r="G1764">
        <v>64.59</v>
      </c>
    </row>
    <row r="1765" spans="1:7">
      <c r="A1765">
        <v>9834</v>
      </c>
      <c r="B1765">
        <v>5</v>
      </c>
      <c r="C1765">
        <v>8</v>
      </c>
      <c r="D1765">
        <v>9834</v>
      </c>
      <c r="E1765">
        <v>3.14</v>
      </c>
      <c r="F1765" t="s">
        <v>20</v>
      </c>
      <c r="G1765">
        <v>64.59</v>
      </c>
    </row>
    <row r="1766" spans="1:7">
      <c r="A1766">
        <v>9839</v>
      </c>
      <c r="B1766">
        <v>5</v>
      </c>
      <c r="C1766">
        <v>9</v>
      </c>
      <c r="D1766">
        <v>9839</v>
      </c>
      <c r="E1766">
        <v>3.53</v>
      </c>
      <c r="F1766" t="s">
        <v>20</v>
      </c>
      <c r="G1766">
        <v>64.59</v>
      </c>
    </row>
    <row r="1767" spans="1:7">
      <c r="A1767">
        <v>9844</v>
      </c>
      <c r="B1767">
        <v>5</v>
      </c>
      <c r="C1767">
        <v>8</v>
      </c>
      <c r="D1767">
        <v>9844</v>
      </c>
      <c r="E1767">
        <v>3.14</v>
      </c>
      <c r="F1767" t="s">
        <v>20</v>
      </c>
      <c r="G1767">
        <v>64.59</v>
      </c>
    </row>
    <row r="1768" spans="1:7">
      <c r="A1768">
        <v>9849</v>
      </c>
      <c r="B1768">
        <v>5</v>
      </c>
      <c r="C1768">
        <v>8</v>
      </c>
      <c r="D1768">
        <v>9849</v>
      </c>
      <c r="E1768">
        <v>3.14</v>
      </c>
      <c r="F1768" t="s">
        <v>20</v>
      </c>
      <c r="G1768">
        <v>65.08</v>
      </c>
    </row>
    <row r="1769" spans="1:7">
      <c r="A1769">
        <v>9854</v>
      </c>
      <c r="B1769">
        <v>5</v>
      </c>
      <c r="C1769">
        <v>9</v>
      </c>
      <c r="D1769">
        <v>9854</v>
      </c>
      <c r="E1769">
        <v>3.53</v>
      </c>
      <c r="F1769" t="s">
        <v>20</v>
      </c>
      <c r="G1769">
        <v>65.08</v>
      </c>
    </row>
    <row r="1770" spans="1:7">
      <c r="A1770">
        <v>9859</v>
      </c>
      <c r="B1770">
        <v>5</v>
      </c>
      <c r="C1770">
        <v>7</v>
      </c>
      <c r="D1770">
        <v>9859</v>
      </c>
      <c r="E1770">
        <v>2.75</v>
      </c>
      <c r="F1770" t="s">
        <v>20</v>
      </c>
      <c r="G1770">
        <v>65.08</v>
      </c>
    </row>
    <row r="1771" spans="1:7">
      <c r="A1771">
        <v>9864</v>
      </c>
      <c r="B1771">
        <v>5</v>
      </c>
      <c r="C1771">
        <v>8</v>
      </c>
      <c r="D1771">
        <v>9864</v>
      </c>
      <c r="E1771">
        <v>3.14</v>
      </c>
      <c r="F1771" t="s">
        <v>20</v>
      </c>
      <c r="G1771">
        <v>65.08</v>
      </c>
    </row>
    <row r="1772" spans="1:7">
      <c r="A1772">
        <v>9869</v>
      </c>
      <c r="B1772">
        <v>5</v>
      </c>
      <c r="C1772">
        <v>9</v>
      </c>
      <c r="D1772">
        <v>9869</v>
      </c>
      <c r="E1772">
        <v>3.53</v>
      </c>
      <c r="F1772" t="s">
        <v>20</v>
      </c>
      <c r="G1772">
        <v>65.08</v>
      </c>
    </row>
    <row r="1773" spans="1:7">
      <c r="A1773">
        <v>9874</v>
      </c>
      <c r="B1773">
        <v>5</v>
      </c>
      <c r="C1773">
        <v>8</v>
      </c>
      <c r="D1773">
        <v>9874</v>
      </c>
      <c r="E1773">
        <v>3.14</v>
      </c>
      <c r="F1773" t="s">
        <v>20</v>
      </c>
      <c r="G1773">
        <v>65.08</v>
      </c>
    </row>
    <row r="1774" spans="1:7">
      <c r="A1774">
        <v>9879</v>
      </c>
      <c r="B1774">
        <v>5</v>
      </c>
      <c r="C1774">
        <v>9</v>
      </c>
      <c r="D1774">
        <v>9879</v>
      </c>
      <c r="E1774">
        <v>3.53</v>
      </c>
      <c r="F1774" t="s">
        <v>20</v>
      </c>
      <c r="G1774">
        <v>65.08</v>
      </c>
    </row>
    <row r="1775" spans="1:7">
      <c r="A1775">
        <v>9884</v>
      </c>
      <c r="B1775">
        <v>5</v>
      </c>
      <c r="C1775">
        <v>8</v>
      </c>
      <c r="D1775">
        <v>9884</v>
      </c>
      <c r="E1775">
        <v>3.14</v>
      </c>
      <c r="F1775" t="s">
        <v>20</v>
      </c>
      <c r="G1775">
        <v>65.08</v>
      </c>
    </row>
    <row r="1776" spans="1:7">
      <c r="A1776">
        <v>9889</v>
      </c>
      <c r="B1776">
        <v>5</v>
      </c>
      <c r="C1776">
        <v>8</v>
      </c>
      <c r="D1776">
        <v>9889</v>
      </c>
      <c r="E1776">
        <v>3.14</v>
      </c>
      <c r="F1776" t="s">
        <v>20</v>
      </c>
      <c r="G1776">
        <v>65.08</v>
      </c>
    </row>
    <row r="1777" spans="1:7">
      <c r="A1777">
        <v>9894</v>
      </c>
      <c r="B1777">
        <v>5</v>
      </c>
      <c r="C1777">
        <v>9</v>
      </c>
      <c r="D1777">
        <v>9894</v>
      </c>
      <c r="E1777">
        <v>3.53</v>
      </c>
      <c r="F1777" t="s">
        <v>20</v>
      </c>
      <c r="G1777">
        <v>65.08</v>
      </c>
    </row>
    <row r="1778" spans="1:7">
      <c r="A1778">
        <v>9899</v>
      </c>
      <c r="B1778">
        <v>5</v>
      </c>
      <c r="C1778">
        <v>7</v>
      </c>
      <c r="D1778">
        <v>9899</v>
      </c>
      <c r="E1778">
        <v>2.75</v>
      </c>
      <c r="F1778" t="s">
        <v>20</v>
      </c>
      <c r="G1778">
        <v>65.08</v>
      </c>
    </row>
    <row r="1779" spans="1:7">
      <c r="A1779">
        <v>9904</v>
      </c>
      <c r="B1779">
        <v>5</v>
      </c>
      <c r="C1779">
        <v>8</v>
      </c>
      <c r="D1779">
        <v>9904</v>
      </c>
      <c r="E1779">
        <v>3.14</v>
      </c>
      <c r="F1779" t="s">
        <v>20</v>
      </c>
      <c r="G1779">
        <v>65.08</v>
      </c>
    </row>
    <row r="1780" spans="1:7">
      <c r="A1780">
        <v>9909</v>
      </c>
      <c r="B1780">
        <v>5</v>
      </c>
      <c r="C1780">
        <v>9</v>
      </c>
      <c r="D1780">
        <v>9909</v>
      </c>
      <c r="E1780">
        <v>3.53</v>
      </c>
      <c r="F1780" t="s">
        <v>20</v>
      </c>
      <c r="G1780">
        <v>65.08</v>
      </c>
    </row>
    <row r="1781" spans="1:7">
      <c r="A1781">
        <v>9914</v>
      </c>
      <c r="B1781">
        <v>5</v>
      </c>
      <c r="C1781">
        <v>8</v>
      </c>
      <c r="D1781">
        <v>9914</v>
      </c>
      <c r="E1781">
        <v>3.14</v>
      </c>
      <c r="F1781" t="s">
        <v>20</v>
      </c>
      <c r="G1781">
        <v>65.08</v>
      </c>
    </row>
    <row r="1782" spans="1:7">
      <c r="A1782">
        <v>9919</v>
      </c>
      <c r="B1782">
        <v>5</v>
      </c>
      <c r="C1782">
        <v>9</v>
      </c>
      <c r="D1782">
        <v>9919</v>
      </c>
      <c r="E1782">
        <v>3.53</v>
      </c>
      <c r="F1782" t="s">
        <v>20</v>
      </c>
      <c r="G1782">
        <v>65.08</v>
      </c>
    </row>
    <row r="1783" spans="1:7">
      <c r="A1783">
        <v>9924</v>
      </c>
      <c r="B1783">
        <v>5</v>
      </c>
      <c r="C1783">
        <v>8</v>
      </c>
      <c r="D1783">
        <v>9924</v>
      </c>
      <c r="E1783">
        <v>3.14</v>
      </c>
      <c r="F1783" t="s">
        <v>20</v>
      </c>
      <c r="G1783">
        <v>65.08</v>
      </c>
    </row>
    <row r="1784" spans="1:7">
      <c r="A1784">
        <v>9929</v>
      </c>
      <c r="B1784">
        <v>5</v>
      </c>
      <c r="C1784">
        <v>9</v>
      </c>
      <c r="D1784">
        <v>9929</v>
      </c>
      <c r="E1784">
        <v>3.53</v>
      </c>
      <c r="F1784" t="s">
        <v>20</v>
      </c>
      <c r="G1784">
        <v>65.08</v>
      </c>
    </row>
    <row r="1785" spans="1:7">
      <c r="A1785">
        <v>9934</v>
      </c>
      <c r="B1785">
        <v>5</v>
      </c>
      <c r="C1785">
        <v>8</v>
      </c>
      <c r="D1785">
        <v>9934</v>
      </c>
      <c r="E1785">
        <v>3.14</v>
      </c>
      <c r="F1785" t="s">
        <v>20</v>
      </c>
      <c r="G1785">
        <v>65.08</v>
      </c>
    </row>
    <row r="1786" spans="1:7">
      <c r="A1786">
        <v>9939</v>
      </c>
      <c r="B1786">
        <v>5</v>
      </c>
      <c r="C1786">
        <v>9</v>
      </c>
      <c r="D1786">
        <v>9939</v>
      </c>
      <c r="E1786">
        <v>3.53</v>
      </c>
      <c r="F1786" t="s">
        <v>20</v>
      </c>
      <c r="G1786">
        <v>65.08</v>
      </c>
    </row>
    <row r="1787" spans="1:7">
      <c r="A1787">
        <v>9944</v>
      </c>
      <c r="B1787">
        <v>5</v>
      </c>
      <c r="C1787">
        <v>7</v>
      </c>
      <c r="D1787">
        <v>9944</v>
      </c>
      <c r="E1787">
        <v>2.75</v>
      </c>
      <c r="F1787" t="s">
        <v>20</v>
      </c>
      <c r="G1787">
        <v>65.08</v>
      </c>
    </row>
    <row r="1788" spans="1:7">
      <c r="A1788">
        <v>9949</v>
      </c>
      <c r="B1788">
        <v>5</v>
      </c>
      <c r="C1788">
        <v>8</v>
      </c>
      <c r="D1788">
        <v>9949</v>
      </c>
      <c r="E1788">
        <v>3.14</v>
      </c>
      <c r="F1788" t="s">
        <v>20</v>
      </c>
      <c r="G1788">
        <v>65.56</v>
      </c>
    </row>
    <row r="1789" spans="1:7">
      <c r="A1789">
        <v>9954</v>
      </c>
      <c r="B1789">
        <v>5</v>
      </c>
      <c r="C1789">
        <v>9</v>
      </c>
      <c r="D1789">
        <v>9954</v>
      </c>
      <c r="E1789">
        <v>3.53</v>
      </c>
      <c r="F1789" t="s">
        <v>20</v>
      </c>
      <c r="G1789">
        <v>65.56</v>
      </c>
    </row>
    <row r="1790" spans="1:7">
      <c r="A1790">
        <v>9959</v>
      </c>
      <c r="B1790">
        <v>5</v>
      </c>
      <c r="C1790">
        <v>8</v>
      </c>
      <c r="D1790">
        <v>9959</v>
      </c>
      <c r="E1790">
        <v>3.14</v>
      </c>
      <c r="F1790" t="s">
        <v>20</v>
      </c>
      <c r="G1790">
        <v>65.56</v>
      </c>
    </row>
    <row r="1791" spans="1:7">
      <c r="A1791">
        <v>9964</v>
      </c>
      <c r="B1791">
        <v>5</v>
      </c>
      <c r="C1791">
        <v>9</v>
      </c>
      <c r="D1791">
        <v>9964</v>
      </c>
      <c r="E1791">
        <v>3.53</v>
      </c>
      <c r="F1791" t="s">
        <v>20</v>
      </c>
      <c r="G1791">
        <v>65.56</v>
      </c>
    </row>
    <row r="1792" spans="1:7">
      <c r="A1792">
        <v>9969</v>
      </c>
      <c r="B1792">
        <v>5</v>
      </c>
      <c r="C1792">
        <v>8</v>
      </c>
      <c r="D1792">
        <v>9969</v>
      </c>
      <c r="E1792">
        <v>3.14</v>
      </c>
      <c r="F1792" t="s">
        <v>20</v>
      </c>
      <c r="G1792">
        <v>65.56</v>
      </c>
    </row>
    <row r="1793" spans="1:7">
      <c r="A1793">
        <v>9974</v>
      </c>
      <c r="B1793">
        <v>5</v>
      </c>
      <c r="C1793">
        <v>9</v>
      </c>
      <c r="D1793">
        <v>9974</v>
      </c>
      <c r="E1793">
        <v>3.53</v>
      </c>
      <c r="F1793" t="s">
        <v>20</v>
      </c>
      <c r="G1793">
        <v>65.56</v>
      </c>
    </row>
    <row r="1794" spans="1:7">
      <c r="A1794">
        <v>9979</v>
      </c>
      <c r="B1794">
        <v>5</v>
      </c>
      <c r="C1794">
        <v>8</v>
      </c>
      <c r="D1794">
        <v>9979</v>
      </c>
      <c r="E1794">
        <v>3.14</v>
      </c>
      <c r="F1794" t="s">
        <v>20</v>
      </c>
      <c r="G1794">
        <v>65.56</v>
      </c>
    </row>
    <row r="1795" spans="1:7">
      <c r="A1795">
        <v>9984</v>
      </c>
      <c r="B1795">
        <v>5</v>
      </c>
      <c r="C1795">
        <v>7</v>
      </c>
      <c r="D1795">
        <v>9984</v>
      </c>
      <c r="E1795">
        <v>2.75</v>
      </c>
      <c r="F1795" t="s">
        <v>20</v>
      </c>
      <c r="G1795">
        <v>65.56</v>
      </c>
    </row>
    <row r="1796" spans="1:7">
      <c r="A1796">
        <v>9989</v>
      </c>
      <c r="B1796">
        <v>5</v>
      </c>
      <c r="C1796">
        <v>9</v>
      </c>
      <c r="D1796">
        <v>9989</v>
      </c>
      <c r="E1796">
        <v>3.53</v>
      </c>
      <c r="F1796" t="s">
        <v>20</v>
      </c>
      <c r="G1796">
        <v>65.56</v>
      </c>
    </row>
    <row r="1797" spans="1:7">
      <c r="A1797">
        <v>9994</v>
      </c>
      <c r="B1797">
        <v>5</v>
      </c>
      <c r="C1797">
        <v>8</v>
      </c>
      <c r="D1797">
        <v>9994</v>
      </c>
      <c r="E1797">
        <v>3.14</v>
      </c>
      <c r="F1797" t="s">
        <v>20</v>
      </c>
      <c r="G1797">
        <v>65.56</v>
      </c>
    </row>
    <row r="1798" spans="1:7">
      <c r="A1798">
        <v>9999</v>
      </c>
      <c r="B1798">
        <v>5</v>
      </c>
      <c r="C1798">
        <v>9</v>
      </c>
      <c r="D1798">
        <v>9999</v>
      </c>
      <c r="E1798">
        <v>3.53</v>
      </c>
      <c r="F1798" t="s">
        <v>20</v>
      </c>
      <c r="G1798">
        <v>65.56</v>
      </c>
    </row>
    <row r="1799" spans="1:7">
      <c r="A1799">
        <v>10004</v>
      </c>
      <c r="B1799">
        <v>5</v>
      </c>
      <c r="C1799">
        <v>8</v>
      </c>
      <c r="D1799">
        <v>10004</v>
      </c>
      <c r="E1799">
        <v>3.14</v>
      </c>
      <c r="F1799" t="s">
        <v>20</v>
      </c>
      <c r="G1799">
        <v>65.56</v>
      </c>
    </row>
    <row r="1800" spans="1:7">
      <c r="A1800">
        <v>10009</v>
      </c>
      <c r="B1800">
        <v>5</v>
      </c>
      <c r="C1800">
        <v>9</v>
      </c>
      <c r="D1800">
        <v>10009</v>
      </c>
      <c r="E1800">
        <v>3.53</v>
      </c>
      <c r="F1800" t="s">
        <v>20</v>
      </c>
      <c r="G1800">
        <v>65.56</v>
      </c>
    </row>
    <row r="1801" spans="1:7">
      <c r="A1801">
        <v>10014</v>
      </c>
      <c r="B1801">
        <v>5</v>
      </c>
      <c r="C1801">
        <v>8</v>
      </c>
      <c r="D1801">
        <v>10014</v>
      </c>
      <c r="E1801">
        <v>3.14</v>
      </c>
      <c r="F1801" t="s">
        <v>20</v>
      </c>
      <c r="G1801">
        <v>65.56</v>
      </c>
    </row>
    <row r="1802" spans="1:7">
      <c r="A1802">
        <v>10019</v>
      </c>
      <c r="B1802">
        <v>5</v>
      </c>
      <c r="C1802">
        <v>9</v>
      </c>
      <c r="D1802">
        <v>10019</v>
      </c>
      <c r="E1802">
        <v>3.53</v>
      </c>
      <c r="F1802" t="s">
        <v>20</v>
      </c>
      <c r="G1802">
        <v>65.56</v>
      </c>
    </row>
    <row r="1803" spans="1:7">
      <c r="A1803">
        <v>10024</v>
      </c>
      <c r="B1803">
        <v>5</v>
      </c>
      <c r="C1803">
        <v>8</v>
      </c>
      <c r="D1803">
        <v>10024</v>
      </c>
      <c r="E1803">
        <v>3.14</v>
      </c>
      <c r="F1803" t="s">
        <v>20</v>
      </c>
      <c r="G1803">
        <v>65.56</v>
      </c>
    </row>
    <row r="1804" spans="1:7">
      <c r="A1804">
        <v>10029</v>
      </c>
      <c r="B1804">
        <v>5</v>
      </c>
      <c r="C1804">
        <v>7</v>
      </c>
      <c r="D1804">
        <v>10029</v>
      </c>
      <c r="E1804">
        <v>2.75</v>
      </c>
      <c r="F1804" t="s">
        <v>20</v>
      </c>
      <c r="G1804">
        <v>65.56</v>
      </c>
    </row>
    <row r="1805" spans="1:7">
      <c r="A1805">
        <v>10034</v>
      </c>
      <c r="B1805">
        <v>5</v>
      </c>
      <c r="C1805">
        <v>9</v>
      </c>
      <c r="D1805">
        <v>10034</v>
      </c>
      <c r="E1805">
        <v>3.53</v>
      </c>
      <c r="F1805" t="s">
        <v>20</v>
      </c>
      <c r="G1805">
        <v>65.56</v>
      </c>
    </row>
    <row r="1806" spans="1:7">
      <c r="A1806">
        <v>10039</v>
      </c>
      <c r="B1806">
        <v>5</v>
      </c>
      <c r="C1806">
        <v>8</v>
      </c>
      <c r="D1806">
        <v>10039</v>
      </c>
      <c r="E1806">
        <v>3.14</v>
      </c>
      <c r="F1806" t="s">
        <v>20</v>
      </c>
      <c r="G1806">
        <v>65.56</v>
      </c>
    </row>
    <row r="1807" spans="1:7">
      <c r="A1807">
        <v>10044</v>
      </c>
      <c r="B1807">
        <v>5</v>
      </c>
      <c r="C1807">
        <v>9</v>
      </c>
      <c r="D1807">
        <v>10044</v>
      </c>
      <c r="E1807">
        <v>3.53</v>
      </c>
      <c r="F1807" t="s">
        <v>20</v>
      </c>
      <c r="G1807">
        <v>65.56</v>
      </c>
    </row>
    <row r="1808" spans="1:7">
      <c r="A1808">
        <v>10049</v>
      </c>
      <c r="B1808">
        <v>5</v>
      </c>
      <c r="C1808">
        <v>9</v>
      </c>
      <c r="D1808">
        <v>10049</v>
      </c>
      <c r="E1808">
        <v>3.53</v>
      </c>
      <c r="F1808" t="s">
        <v>20</v>
      </c>
      <c r="G1808">
        <v>65.94</v>
      </c>
    </row>
    <row r="1809" spans="1:7">
      <c r="A1809">
        <v>10054</v>
      </c>
      <c r="B1809">
        <v>5</v>
      </c>
      <c r="C1809">
        <v>8</v>
      </c>
      <c r="D1809">
        <v>10054</v>
      </c>
      <c r="E1809">
        <v>3.14</v>
      </c>
      <c r="F1809" t="s">
        <v>20</v>
      </c>
      <c r="G1809">
        <v>65.94</v>
      </c>
    </row>
    <row r="1810" spans="1:7">
      <c r="A1810">
        <v>10059</v>
      </c>
      <c r="B1810">
        <v>5</v>
      </c>
      <c r="C1810">
        <v>9</v>
      </c>
      <c r="D1810">
        <v>10059</v>
      </c>
      <c r="E1810">
        <v>3.53</v>
      </c>
      <c r="F1810" t="s">
        <v>20</v>
      </c>
      <c r="G1810">
        <v>65.94</v>
      </c>
    </row>
    <row r="1811" spans="1:7">
      <c r="A1811">
        <v>10064</v>
      </c>
      <c r="B1811">
        <v>5</v>
      </c>
      <c r="C1811">
        <v>8</v>
      </c>
      <c r="D1811">
        <v>10064</v>
      </c>
      <c r="E1811">
        <v>3.14</v>
      </c>
      <c r="F1811" t="s">
        <v>20</v>
      </c>
      <c r="G1811">
        <v>65.94</v>
      </c>
    </row>
    <row r="1812" spans="1:7">
      <c r="A1812">
        <v>10070</v>
      </c>
      <c r="B1812">
        <v>6</v>
      </c>
      <c r="C1812">
        <v>9</v>
      </c>
      <c r="D1812">
        <v>10070</v>
      </c>
      <c r="E1812">
        <v>2.94</v>
      </c>
      <c r="F1812" t="s">
        <v>20</v>
      </c>
      <c r="G1812">
        <v>65.94</v>
      </c>
    </row>
    <row r="1813" spans="1:7">
      <c r="A1813">
        <v>10075</v>
      </c>
      <c r="B1813">
        <v>5</v>
      </c>
      <c r="C1813">
        <v>8</v>
      </c>
      <c r="D1813">
        <v>10075</v>
      </c>
      <c r="E1813">
        <v>3.14</v>
      </c>
      <c r="F1813" t="s">
        <v>20</v>
      </c>
      <c r="G1813">
        <v>65.94</v>
      </c>
    </row>
    <row r="1814" spans="1:7">
      <c r="A1814">
        <v>10080</v>
      </c>
      <c r="B1814">
        <v>5</v>
      </c>
      <c r="C1814">
        <v>9</v>
      </c>
      <c r="D1814">
        <v>10080</v>
      </c>
      <c r="E1814">
        <v>3.53</v>
      </c>
      <c r="F1814" t="s">
        <v>20</v>
      </c>
      <c r="G1814">
        <v>65.94</v>
      </c>
    </row>
    <row r="1815" spans="1:7">
      <c r="A1815">
        <v>10085</v>
      </c>
      <c r="B1815">
        <v>5</v>
      </c>
      <c r="C1815">
        <v>8</v>
      </c>
      <c r="D1815">
        <v>10085</v>
      </c>
      <c r="E1815">
        <v>3.14</v>
      </c>
      <c r="F1815" t="s">
        <v>20</v>
      </c>
      <c r="G1815">
        <v>65.94</v>
      </c>
    </row>
    <row r="1816" spans="1:7">
      <c r="A1816">
        <v>10090</v>
      </c>
      <c r="B1816">
        <v>5</v>
      </c>
      <c r="C1816">
        <v>9</v>
      </c>
      <c r="D1816">
        <v>10090</v>
      </c>
      <c r="E1816">
        <v>3.53</v>
      </c>
      <c r="F1816" t="s">
        <v>20</v>
      </c>
      <c r="G1816">
        <v>65.94</v>
      </c>
    </row>
    <row r="1817" spans="1:7">
      <c r="A1817">
        <v>10095</v>
      </c>
      <c r="B1817">
        <v>5</v>
      </c>
      <c r="C1817">
        <v>9</v>
      </c>
      <c r="D1817">
        <v>10095</v>
      </c>
      <c r="E1817">
        <v>3.53</v>
      </c>
      <c r="F1817" t="s">
        <v>20</v>
      </c>
      <c r="G1817">
        <v>65.94</v>
      </c>
    </row>
    <row r="1818" spans="1:7">
      <c r="A1818">
        <v>10100</v>
      </c>
      <c r="B1818">
        <v>5</v>
      </c>
      <c r="C1818">
        <v>8</v>
      </c>
      <c r="D1818">
        <v>10100</v>
      </c>
      <c r="E1818">
        <v>3.14</v>
      </c>
      <c r="F1818" t="s">
        <v>20</v>
      </c>
      <c r="G1818">
        <v>65.94</v>
      </c>
    </row>
    <row r="1819" spans="1:7">
      <c r="A1819">
        <v>10105</v>
      </c>
      <c r="B1819">
        <v>5</v>
      </c>
      <c r="C1819">
        <v>9</v>
      </c>
      <c r="D1819">
        <v>10105</v>
      </c>
      <c r="E1819">
        <v>3.53</v>
      </c>
      <c r="F1819" t="s">
        <v>20</v>
      </c>
      <c r="G1819">
        <v>65.94</v>
      </c>
    </row>
    <row r="1820" spans="1:7">
      <c r="A1820">
        <v>10110</v>
      </c>
      <c r="B1820">
        <v>5</v>
      </c>
      <c r="C1820">
        <v>8</v>
      </c>
      <c r="D1820">
        <v>10110</v>
      </c>
      <c r="E1820">
        <v>3.14</v>
      </c>
      <c r="F1820" t="s">
        <v>20</v>
      </c>
      <c r="G1820">
        <v>65.94</v>
      </c>
    </row>
    <row r="1821" spans="1:7">
      <c r="A1821">
        <v>10115</v>
      </c>
      <c r="B1821">
        <v>5</v>
      </c>
      <c r="C1821">
        <v>7</v>
      </c>
      <c r="D1821">
        <v>10115</v>
      </c>
      <c r="E1821">
        <v>2.75</v>
      </c>
      <c r="F1821" t="s">
        <v>20</v>
      </c>
      <c r="G1821">
        <v>65.94</v>
      </c>
    </row>
    <row r="1822" spans="1:7">
      <c r="A1822">
        <v>10120</v>
      </c>
      <c r="B1822">
        <v>5</v>
      </c>
      <c r="C1822">
        <v>9</v>
      </c>
      <c r="D1822">
        <v>10120</v>
      </c>
      <c r="E1822">
        <v>3.53</v>
      </c>
      <c r="F1822" t="s">
        <v>20</v>
      </c>
      <c r="G1822">
        <v>65.94</v>
      </c>
    </row>
    <row r="1823" spans="1:7">
      <c r="A1823">
        <v>10125</v>
      </c>
      <c r="B1823">
        <v>5</v>
      </c>
      <c r="C1823">
        <v>8</v>
      </c>
      <c r="D1823">
        <v>10125</v>
      </c>
      <c r="E1823">
        <v>3.14</v>
      </c>
      <c r="F1823" t="s">
        <v>20</v>
      </c>
      <c r="G1823">
        <v>65.94</v>
      </c>
    </row>
    <row r="1824" spans="1:7">
      <c r="A1824">
        <v>10130</v>
      </c>
      <c r="B1824">
        <v>5</v>
      </c>
      <c r="C1824">
        <v>9</v>
      </c>
      <c r="D1824">
        <v>10130</v>
      </c>
      <c r="E1824">
        <v>3.53</v>
      </c>
      <c r="F1824" t="s">
        <v>20</v>
      </c>
      <c r="G1824">
        <v>65.94</v>
      </c>
    </row>
    <row r="1825" spans="1:7">
      <c r="A1825">
        <v>10135</v>
      </c>
      <c r="B1825">
        <v>5</v>
      </c>
      <c r="C1825">
        <v>8</v>
      </c>
      <c r="D1825">
        <v>10135</v>
      </c>
      <c r="E1825">
        <v>3.14</v>
      </c>
      <c r="F1825" t="s">
        <v>20</v>
      </c>
      <c r="G1825">
        <v>65.94</v>
      </c>
    </row>
    <row r="1826" spans="1:7">
      <c r="A1826">
        <v>10140</v>
      </c>
      <c r="B1826">
        <v>5</v>
      </c>
      <c r="C1826">
        <v>9</v>
      </c>
      <c r="D1826">
        <v>10140</v>
      </c>
      <c r="E1826">
        <v>3.53</v>
      </c>
      <c r="F1826" t="s">
        <v>20</v>
      </c>
      <c r="G1826">
        <v>65.94</v>
      </c>
    </row>
    <row r="1827" spans="1:7">
      <c r="A1827">
        <v>10145</v>
      </c>
      <c r="B1827">
        <v>5</v>
      </c>
      <c r="C1827">
        <v>9</v>
      </c>
      <c r="D1827">
        <v>10145</v>
      </c>
      <c r="E1827">
        <v>3.53</v>
      </c>
      <c r="F1827" t="s">
        <v>20</v>
      </c>
      <c r="G1827">
        <v>65.94</v>
      </c>
    </row>
    <row r="1828" spans="1:7">
      <c r="A1828">
        <v>10150</v>
      </c>
      <c r="B1828">
        <v>5</v>
      </c>
      <c r="C1828">
        <v>8</v>
      </c>
      <c r="D1828">
        <v>10150</v>
      </c>
      <c r="E1828">
        <v>3.14</v>
      </c>
      <c r="F1828" t="s">
        <v>20</v>
      </c>
      <c r="G1828">
        <v>66.47</v>
      </c>
    </row>
    <row r="1829" spans="1:7">
      <c r="A1829">
        <v>10155</v>
      </c>
      <c r="B1829">
        <v>5</v>
      </c>
      <c r="C1829">
        <v>7</v>
      </c>
      <c r="D1829">
        <v>10155</v>
      </c>
      <c r="E1829">
        <v>2.75</v>
      </c>
      <c r="F1829" t="s">
        <v>20</v>
      </c>
      <c r="G1829">
        <v>66.47</v>
      </c>
    </row>
    <row r="1830" spans="1:7">
      <c r="A1830">
        <v>10160</v>
      </c>
      <c r="B1830">
        <v>5</v>
      </c>
      <c r="C1830">
        <v>8</v>
      </c>
      <c r="D1830">
        <v>10160</v>
      </c>
      <c r="E1830">
        <v>3.14</v>
      </c>
      <c r="F1830" t="s">
        <v>20</v>
      </c>
      <c r="G1830">
        <v>66.47</v>
      </c>
    </row>
    <row r="1831" spans="1:7">
      <c r="A1831">
        <v>10165</v>
      </c>
      <c r="B1831">
        <v>5</v>
      </c>
      <c r="C1831">
        <v>9</v>
      </c>
      <c r="D1831">
        <v>10165</v>
      </c>
      <c r="E1831">
        <v>3.53</v>
      </c>
      <c r="F1831" t="s">
        <v>20</v>
      </c>
      <c r="G1831">
        <v>66.47</v>
      </c>
    </row>
    <row r="1832" spans="1:7">
      <c r="A1832">
        <v>10170</v>
      </c>
      <c r="B1832">
        <v>5</v>
      </c>
      <c r="C1832">
        <v>9</v>
      </c>
      <c r="D1832">
        <v>10170</v>
      </c>
      <c r="E1832">
        <v>3.53</v>
      </c>
      <c r="F1832" t="s">
        <v>20</v>
      </c>
      <c r="G1832">
        <v>66.47</v>
      </c>
    </row>
    <row r="1833" spans="1:7">
      <c r="A1833">
        <v>10175</v>
      </c>
      <c r="B1833">
        <v>5</v>
      </c>
      <c r="C1833">
        <v>8</v>
      </c>
      <c r="D1833">
        <v>10175</v>
      </c>
      <c r="E1833">
        <v>3.14</v>
      </c>
      <c r="F1833" t="s">
        <v>20</v>
      </c>
      <c r="G1833">
        <v>66.47</v>
      </c>
    </row>
    <row r="1834" spans="1:7">
      <c r="A1834">
        <v>10180</v>
      </c>
      <c r="B1834">
        <v>5</v>
      </c>
      <c r="C1834">
        <v>9</v>
      </c>
      <c r="D1834">
        <v>10180</v>
      </c>
      <c r="E1834">
        <v>3.53</v>
      </c>
      <c r="F1834" t="s">
        <v>20</v>
      </c>
      <c r="G1834">
        <v>66.47</v>
      </c>
    </row>
    <row r="1835" spans="1:7">
      <c r="A1835">
        <v>10185</v>
      </c>
      <c r="B1835">
        <v>5</v>
      </c>
      <c r="C1835">
        <v>9</v>
      </c>
      <c r="D1835">
        <v>10185</v>
      </c>
      <c r="E1835">
        <v>3.53</v>
      </c>
      <c r="F1835" t="s">
        <v>20</v>
      </c>
      <c r="G1835">
        <v>66.47</v>
      </c>
    </row>
    <row r="1836" spans="1:7">
      <c r="A1836">
        <v>10190</v>
      </c>
      <c r="B1836">
        <v>5</v>
      </c>
      <c r="C1836">
        <v>8</v>
      </c>
      <c r="D1836">
        <v>10190</v>
      </c>
      <c r="E1836">
        <v>3.14</v>
      </c>
      <c r="F1836" t="s">
        <v>20</v>
      </c>
      <c r="G1836">
        <v>66.47</v>
      </c>
    </row>
    <row r="1837" spans="1:7">
      <c r="A1837">
        <v>10195</v>
      </c>
      <c r="B1837">
        <v>5</v>
      </c>
      <c r="C1837">
        <v>9</v>
      </c>
      <c r="D1837">
        <v>10195</v>
      </c>
      <c r="E1837">
        <v>3.53</v>
      </c>
      <c r="F1837" t="s">
        <v>20</v>
      </c>
      <c r="G1837">
        <v>66.47</v>
      </c>
    </row>
    <row r="1838" spans="1:7">
      <c r="A1838">
        <v>10200</v>
      </c>
      <c r="B1838">
        <v>5</v>
      </c>
      <c r="C1838">
        <v>7</v>
      </c>
      <c r="D1838">
        <v>10200</v>
      </c>
      <c r="E1838">
        <v>2.75</v>
      </c>
      <c r="F1838" t="s">
        <v>20</v>
      </c>
      <c r="G1838">
        <v>66.47</v>
      </c>
    </row>
    <row r="1839" spans="1:7">
      <c r="A1839">
        <v>10205</v>
      </c>
      <c r="B1839">
        <v>5</v>
      </c>
      <c r="C1839">
        <v>9</v>
      </c>
      <c r="D1839">
        <v>10205</v>
      </c>
      <c r="E1839">
        <v>3.53</v>
      </c>
      <c r="F1839" t="s">
        <v>20</v>
      </c>
      <c r="G1839">
        <v>66.47</v>
      </c>
    </row>
    <row r="1840" spans="1:7">
      <c r="A1840">
        <v>10210</v>
      </c>
      <c r="B1840">
        <v>5</v>
      </c>
      <c r="C1840">
        <v>8</v>
      </c>
      <c r="D1840">
        <v>10210</v>
      </c>
      <c r="E1840">
        <v>3.14</v>
      </c>
      <c r="F1840" t="s">
        <v>20</v>
      </c>
      <c r="G1840">
        <v>66.47</v>
      </c>
    </row>
    <row r="1841" spans="1:7">
      <c r="A1841">
        <v>10215</v>
      </c>
      <c r="B1841">
        <v>5</v>
      </c>
      <c r="C1841">
        <v>9</v>
      </c>
      <c r="D1841">
        <v>10215</v>
      </c>
      <c r="E1841">
        <v>3.53</v>
      </c>
      <c r="F1841" t="s">
        <v>20</v>
      </c>
      <c r="G1841">
        <v>66.47</v>
      </c>
    </row>
    <row r="1842" spans="1:7">
      <c r="A1842">
        <v>10220</v>
      </c>
      <c r="B1842">
        <v>5</v>
      </c>
      <c r="C1842">
        <v>8</v>
      </c>
      <c r="D1842">
        <v>10220</v>
      </c>
      <c r="E1842">
        <v>3.14</v>
      </c>
      <c r="F1842" t="s">
        <v>20</v>
      </c>
      <c r="G1842">
        <v>66.47</v>
      </c>
    </row>
    <row r="1843" spans="1:7">
      <c r="A1843">
        <v>10225</v>
      </c>
      <c r="B1843">
        <v>5</v>
      </c>
      <c r="C1843">
        <v>9</v>
      </c>
      <c r="D1843">
        <v>10225</v>
      </c>
      <c r="E1843">
        <v>3.53</v>
      </c>
      <c r="F1843" t="s">
        <v>20</v>
      </c>
      <c r="G1843">
        <v>66.47</v>
      </c>
    </row>
    <row r="1844" spans="1:7">
      <c r="A1844">
        <v>10230</v>
      </c>
      <c r="B1844">
        <v>5</v>
      </c>
      <c r="C1844">
        <v>9</v>
      </c>
      <c r="D1844">
        <v>10230</v>
      </c>
      <c r="E1844">
        <v>3.53</v>
      </c>
      <c r="F1844" t="s">
        <v>20</v>
      </c>
      <c r="G1844">
        <v>66.47</v>
      </c>
    </row>
    <row r="1845" spans="1:7">
      <c r="A1845">
        <v>10235</v>
      </c>
      <c r="B1845">
        <v>5</v>
      </c>
      <c r="C1845">
        <v>8</v>
      </c>
      <c r="D1845">
        <v>10235</v>
      </c>
      <c r="E1845">
        <v>3.14</v>
      </c>
      <c r="F1845" t="s">
        <v>20</v>
      </c>
      <c r="G1845">
        <v>66.47</v>
      </c>
    </row>
    <row r="1846" spans="1:7">
      <c r="A1846">
        <v>10240</v>
      </c>
      <c r="B1846">
        <v>5</v>
      </c>
      <c r="C1846">
        <v>7</v>
      </c>
      <c r="D1846">
        <v>10240</v>
      </c>
      <c r="E1846">
        <v>2.75</v>
      </c>
      <c r="F1846" t="s">
        <v>20</v>
      </c>
      <c r="G1846">
        <v>66.47</v>
      </c>
    </row>
    <row r="1847" spans="1:7">
      <c r="A1847">
        <v>10245</v>
      </c>
      <c r="B1847">
        <v>5</v>
      </c>
      <c r="C1847">
        <v>9</v>
      </c>
      <c r="D1847">
        <v>10245</v>
      </c>
      <c r="E1847">
        <v>3.53</v>
      </c>
      <c r="F1847" t="s">
        <v>20</v>
      </c>
      <c r="G1847">
        <v>66.47</v>
      </c>
    </row>
    <row r="1848" spans="1:7">
      <c r="A1848">
        <v>10250</v>
      </c>
      <c r="B1848">
        <v>5</v>
      </c>
      <c r="C1848">
        <v>9</v>
      </c>
      <c r="D1848">
        <v>10250</v>
      </c>
      <c r="E1848">
        <v>3.53</v>
      </c>
      <c r="F1848" t="s">
        <v>20</v>
      </c>
      <c r="G1848">
        <v>66.849999999999994</v>
      </c>
    </row>
    <row r="1849" spans="1:7">
      <c r="A1849">
        <v>10255</v>
      </c>
      <c r="B1849">
        <v>5</v>
      </c>
      <c r="C1849">
        <v>9</v>
      </c>
      <c r="D1849">
        <v>10255</v>
      </c>
      <c r="E1849">
        <v>3.53</v>
      </c>
      <c r="F1849" t="s">
        <v>20</v>
      </c>
      <c r="G1849">
        <v>66.849999999999994</v>
      </c>
    </row>
    <row r="1850" spans="1:7">
      <c r="A1850">
        <v>10260</v>
      </c>
      <c r="B1850">
        <v>5</v>
      </c>
      <c r="C1850">
        <v>9</v>
      </c>
      <c r="D1850">
        <v>10260</v>
      </c>
      <c r="E1850">
        <v>3.53</v>
      </c>
      <c r="F1850" t="s">
        <v>20</v>
      </c>
      <c r="G1850">
        <v>66.849999999999994</v>
      </c>
    </row>
    <row r="1851" spans="1:7">
      <c r="A1851">
        <v>10265</v>
      </c>
      <c r="B1851">
        <v>5</v>
      </c>
      <c r="C1851">
        <v>8</v>
      </c>
      <c r="D1851">
        <v>10265</v>
      </c>
      <c r="E1851">
        <v>3.14</v>
      </c>
      <c r="F1851" t="s">
        <v>20</v>
      </c>
      <c r="G1851">
        <v>66.849999999999994</v>
      </c>
    </row>
    <row r="1852" spans="1:7">
      <c r="A1852">
        <v>10270</v>
      </c>
      <c r="B1852">
        <v>5</v>
      </c>
      <c r="C1852">
        <v>9</v>
      </c>
      <c r="D1852">
        <v>10270</v>
      </c>
      <c r="E1852">
        <v>3.53</v>
      </c>
      <c r="F1852" t="s">
        <v>20</v>
      </c>
      <c r="G1852">
        <v>66.849999999999994</v>
      </c>
    </row>
    <row r="1853" spans="1:7">
      <c r="A1853">
        <v>10275</v>
      </c>
      <c r="B1853">
        <v>5</v>
      </c>
      <c r="C1853">
        <v>9</v>
      </c>
      <c r="D1853">
        <v>10275</v>
      </c>
      <c r="E1853">
        <v>3.53</v>
      </c>
      <c r="F1853" t="s">
        <v>20</v>
      </c>
      <c r="G1853">
        <v>66.849999999999994</v>
      </c>
    </row>
    <row r="1854" spans="1:7">
      <c r="A1854">
        <v>10280</v>
      </c>
      <c r="B1854">
        <v>5</v>
      </c>
      <c r="C1854">
        <v>9</v>
      </c>
      <c r="D1854">
        <v>10280</v>
      </c>
      <c r="E1854">
        <v>3.53</v>
      </c>
      <c r="F1854" t="s">
        <v>20</v>
      </c>
      <c r="G1854">
        <v>66.849999999999994</v>
      </c>
    </row>
    <row r="1855" spans="1:7">
      <c r="A1855">
        <v>10285</v>
      </c>
      <c r="B1855">
        <v>5</v>
      </c>
      <c r="C1855">
        <v>7</v>
      </c>
      <c r="D1855">
        <v>10285</v>
      </c>
      <c r="E1855">
        <v>2.75</v>
      </c>
      <c r="F1855" t="s">
        <v>20</v>
      </c>
      <c r="G1855">
        <v>66.849999999999994</v>
      </c>
    </row>
    <row r="1856" spans="1:7">
      <c r="A1856">
        <v>10290</v>
      </c>
      <c r="B1856">
        <v>5</v>
      </c>
      <c r="C1856">
        <v>9</v>
      </c>
      <c r="D1856">
        <v>10290</v>
      </c>
      <c r="E1856">
        <v>3.53</v>
      </c>
      <c r="F1856" t="s">
        <v>20</v>
      </c>
      <c r="G1856">
        <v>66.849999999999994</v>
      </c>
    </row>
    <row r="1857" spans="1:7">
      <c r="A1857">
        <v>10295</v>
      </c>
      <c r="B1857">
        <v>5</v>
      </c>
      <c r="C1857">
        <v>8</v>
      </c>
      <c r="D1857">
        <v>10295</v>
      </c>
      <c r="E1857">
        <v>3.14</v>
      </c>
      <c r="F1857" t="s">
        <v>20</v>
      </c>
      <c r="G1857">
        <v>66.849999999999994</v>
      </c>
    </row>
    <row r="1858" spans="1:7">
      <c r="A1858">
        <v>10300</v>
      </c>
      <c r="B1858">
        <v>5</v>
      </c>
      <c r="C1858">
        <v>9</v>
      </c>
      <c r="D1858">
        <v>10300</v>
      </c>
      <c r="E1858">
        <v>3.53</v>
      </c>
      <c r="F1858" t="s">
        <v>20</v>
      </c>
      <c r="G1858">
        <v>66.849999999999994</v>
      </c>
    </row>
    <row r="1859" spans="1:7">
      <c r="A1859">
        <v>10305</v>
      </c>
      <c r="B1859">
        <v>5</v>
      </c>
      <c r="C1859">
        <v>8</v>
      </c>
      <c r="D1859">
        <v>10305</v>
      </c>
      <c r="E1859">
        <v>3.14</v>
      </c>
      <c r="F1859" t="s">
        <v>20</v>
      </c>
      <c r="G1859">
        <v>66.849999999999994</v>
      </c>
    </row>
    <row r="1860" spans="1:7">
      <c r="A1860">
        <v>10310</v>
      </c>
      <c r="B1860">
        <v>5</v>
      </c>
      <c r="C1860">
        <v>9</v>
      </c>
      <c r="D1860">
        <v>10310</v>
      </c>
      <c r="E1860">
        <v>3.53</v>
      </c>
      <c r="F1860" t="s">
        <v>20</v>
      </c>
      <c r="G1860">
        <v>66.849999999999994</v>
      </c>
    </row>
    <row r="1861" spans="1:7">
      <c r="A1861">
        <v>10315</v>
      </c>
      <c r="B1861">
        <v>5</v>
      </c>
      <c r="C1861">
        <v>9</v>
      </c>
      <c r="D1861">
        <v>10315</v>
      </c>
      <c r="E1861">
        <v>3.53</v>
      </c>
      <c r="F1861" t="s">
        <v>20</v>
      </c>
      <c r="G1861">
        <v>66.849999999999994</v>
      </c>
    </row>
    <row r="1862" spans="1:7">
      <c r="A1862">
        <v>10320</v>
      </c>
      <c r="B1862">
        <v>5</v>
      </c>
      <c r="C1862">
        <v>8</v>
      </c>
      <c r="D1862">
        <v>10320</v>
      </c>
      <c r="E1862">
        <v>3.14</v>
      </c>
      <c r="F1862" t="s">
        <v>20</v>
      </c>
      <c r="G1862">
        <v>66.849999999999994</v>
      </c>
    </row>
    <row r="1863" spans="1:7">
      <c r="A1863">
        <v>10326</v>
      </c>
      <c r="B1863">
        <v>6</v>
      </c>
      <c r="C1863">
        <v>9</v>
      </c>
      <c r="D1863">
        <v>10326</v>
      </c>
      <c r="E1863">
        <v>2.94</v>
      </c>
      <c r="F1863" t="s">
        <v>20</v>
      </c>
      <c r="G1863">
        <v>66.849999999999994</v>
      </c>
    </row>
    <row r="1864" spans="1:7">
      <c r="A1864">
        <v>10331</v>
      </c>
      <c r="B1864">
        <v>5</v>
      </c>
      <c r="C1864">
        <v>9</v>
      </c>
      <c r="D1864">
        <v>10331</v>
      </c>
      <c r="E1864">
        <v>3.53</v>
      </c>
      <c r="F1864" t="s">
        <v>20</v>
      </c>
      <c r="G1864">
        <v>66.849999999999994</v>
      </c>
    </row>
    <row r="1865" spans="1:7">
      <c r="A1865">
        <v>10336</v>
      </c>
      <c r="B1865">
        <v>5</v>
      </c>
      <c r="C1865">
        <v>9</v>
      </c>
      <c r="D1865">
        <v>10336</v>
      </c>
      <c r="E1865">
        <v>3.53</v>
      </c>
      <c r="F1865" t="s">
        <v>20</v>
      </c>
      <c r="G1865">
        <v>66.849999999999994</v>
      </c>
    </row>
    <row r="1866" spans="1:7">
      <c r="A1866">
        <v>10341</v>
      </c>
      <c r="B1866">
        <v>5</v>
      </c>
      <c r="C1866">
        <v>8</v>
      </c>
      <c r="D1866">
        <v>10341</v>
      </c>
      <c r="E1866">
        <v>3.14</v>
      </c>
      <c r="F1866" t="s">
        <v>20</v>
      </c>
      <c r="G1866">
        <v>66.849999999999994</v>
      </c>
    </row>
    <row r="1867" spans="1:7">
      <c r="A1867">
        <v>10346</v>
      </c>
      <c r="B1867">
        <v>5</v>
      </c>
      <c r="C1867">
        <v>9</v>
      </c>
      <c r="D1867">
        <v>10346</v>
      </c>
      <c r="E1867">
        <v>3.53</v>
      </c>
      <c r="F1867" t="s">
        <v>20</v>
      </c>
      <c r="G1867">
        <v>66.849999999999994</v>
      </c>
    </row>
    <row r="1868" spans="1:7">
      <c r="A1868">
        <v>10351</v>
      </c>
      <c r="B1868">
        <v>5</v>
      </c>
      <c r="C1868">
        <v>9</v>
      </c>
      <c r="D1868">
        <v>10351</v>
      </c>
      <c r="E1868">
        <v>3.53</v>
      </c>
      <c r="F1868" t="s">
        <v>20</v>
      </c>
      <c r="G1868">
        <v>67.27</v>
      </c>
    </row>
    <row r="1869" spans="1:7">
      <c r="A1869">
        <v>10356</v>
      </c>
      <c r="B1869">
        <v>5</v>
      </c>
      <c r="C1869">
        <v>9</v>
      </c>
      <c r="D1869">
        <v>10356</v>
      </c>
      <c r="E1869">
        <v>3.53</v>
      </c>
      <c r="F1869" t="s">
        <v>20</v>
      </c>
      <c r="G1869">
        <v>67.27</v>
      </c>
    </row>
    <row r="1870" spans="1:7">
      <c r="A1870">
        <v>10361</v>
      </c>
      <c r="B1870">
        <v>5</v>
      </c>
      <c r="C1870">
        <v>9</v>
      </c>
      <c r="D1870">
        <v>10361</v>
      </c>
      <c r="E1870">
        <v>3.53</v>
      </c>
      <c r="F1870" t="s">
        <v>20</v>
      </c>
      <c r="G1870">
        <v>67.27</v>
      </c>
    </row>
    <row r="1871" spans="1:7">
      <c r="A1871">
        <v>10366</v>
      </c>
      <c r="B1871">
        <v>5</v>
      </c>
      <c r="C1871">
        <v>9</v>
      </c>
      <c r="D1871">
        <v>10366</v>
      </c>
      <c r="E1871">
        <v>3.53</v>
      </c>
      <c r="F1871" t="s">
        <v>20</v>
      </c>
      <c r="G1871">
        <v>67.27</v>
      </c>
    </row>
    <row r="1872" spans="1:7">
      <c r="A1872">
        <v>10371</v>
      </c>
      <c r="B1872">
        <v>5</v>
      </c>
      <c r="C1872">
        <v>7</v>
      </c>
      <c r="D1872">
        <v>10371</v>
      </c>
      <c r="E1872">
        <v>2.75</v>
      </c>
      <c r="F1872" t="s">
        <v>20</v>
      </c>
      <c r="G1872">
        <v>67.27</v>
      </c>
    </row>
    <row r="1873" spans="1:7">
      <c r="A1873">
        <v>10376</v>
      </c>
      <c r="B1873">
        <v>5</v>
      </c>
      <c r="C1873">
        <v>9</v>
      </c>
      <c r="D1873">
        <v>10376</v>
      </c>
      <c r="E1873">
        <v>3.53</v>
      </c>
      <c r="F1873" t="s">
        <v>20</v>
      </c>
      <c r="G1873">
        <v>67.27</v>
      </c>
    </row>
    <row r="1874" spans="1:7">
      <c r="A1874">
        <v>10381</v>
      </c>
      <c r="B1874">
        <v>5</v>
      </c>
      <c r="C1874">
        <v>8</v>
      </c>
      <c r="D1874">
        <v>10381</v>
      </c>
      <c r="E1874">
        <v>3.14</v>
      </c>
      <c r="F1874" t="s">
        <v>20</v>
      </c>
      <c r="G1874">
        <v>67.27</v>
      </c>
    </row>
    <row r="1875" spans="1:7">
      <c r="A1875">
        <v>10386</v>
      </c>
      <c r="B1875">
        <v>5</v>
      </c>
      <c r="C1875">
        <v>9</v>
      </c>
      <c r="D1875">
        <v>10386</v>
      </c>
      <c r="E1875">
        <v>3.53</v>
      </c>
      <c r="F1875" t="s">
        <v>20</v>
      </c>
      <c r="G1875">
        <v>67.27</v>
      </c>
    </row>
    <row r="1876" spans="1:7">
      <c r="A1876">
        <v>10391</v>
      </c>
      <c r="B1876">
        <v>5</v>
      </c>
      <c r="C1876">
        <v>9</v>
      </c>
      <c r="D1876">
        <v>10391</v>
      </c>
      <c r="E1876">
        <v>3.53</v>
      </c>
      <c r="F1876" t="s">
        <v>20</v>
      </c>
      <c r="G1876">
        <v>67.27</v>
      </c>
    </row>
    <row r="1877" spans="1:7">
      <c r="A1877">
        <v>10396</v>
      </c>
      <c r="B1877">
        <v>5</v>
      </c>
      <c r="C1877">
        <v>9</v>
      </c>
      <c r="D1877">
        <v>10396</v>
      </c>
      <c r="E1877">
        <v>3.53</v>
      </c>
      <c r="F1877" t="s">
        <v>20</v>
      </c>
      <c r="G1877">
        <v>67.27</v>
      </c>
    </row>
    <row r="1878" spans="1:7">
      <c r="A1878">
        <v>10401</v>
      </c>
      <c r="B1878">
        <v>5</v>
      </c>
      <c r="C1878">
        <v>9</v>
      </c>
      <c r="D1878">
        <v>10401</v>
      </c>
      <c r="E1878">
        <v>3.53</v>
      </c>
      <c r="F1878" t="s">
        <v>20</v>
      </c>
      <c r="G1878">
        <v>67.27</v>
      </c>
    </row>
    <row r="1879" spans="1:7">
      <c r="A1879">
        <v>10406</v>
      </c>
      <c r="B1879">
        <v>5</v>
      </c>
      <c r="C1879">
        <v>9</v>
      </c>
      <c r="D1879">
        <v>10406</v>
      </c>
      <c r="E1879">
        <v>3.53</v>
      </c>
      <c r="F1879" t="s">
        <v>20</v>
      </c>
      <c r="G1879">
        <v>67.27</v>
      </c>
    </row>
    <row r="1880" spans="1:7">
      <c r="A1880">
        <v>10411</v>
      </c>
      <c r="B1880">
        <v>5</v>
      </c>
      <c r="C1880">
        <v>7</v>
      </c>
      <c r="D1880">
        <v>10411</v>
      </c>
      <c r="E1880">
        <v>2.75</v>
      </c>
      <c r="F1880" t="s">
        <v>20</v>
      </c>
      <c r="G1880">
        <v>67.27</v>
      </c>
    </row>
    <row r="1881" spans="1:7">
      <c r="A1881">
        <v>10416</v>
      </c>
      <c r="B1881">
        <v>5</v>
      </c>
      <c r="C1881">
        <v>9</v>
      </c>
      <c r="D1881">
        <v>10416</v>
      </c>
      <c r="E1881">
        <v>3.53</v>
      </c>
      <c r="F1881" t="s">
        <v>20</v>
      </c>
      <c r="G1881">
        <v>67.27</v>
      </c>
    </row>
    <row r="1882" spans="1:7">
      <c r="A1882">
        <v>10421</v>
      </c>
      <c r="B1882">
        <v>5</v>
      </c>
      <c r="C1882">
        <v>9</v>
      </c>
      <c r="D1882">
        <v>10421</v>
      </c>
      <c r="E1882">
        <v>3.53</v>
      </c>
      <c r="F1882" t="s">
        <v>20</v>
      </c>
      <c r="G1882">
        <v>67.27</v>
      </c>
    </row>
    <row r="1883" spans="1:7">
      <c r="A1883">
        <v>10426</v>
      </c>
      <c r="B1883">
        <v>5</v>
      </c>
      <c r="C1883">
        <v>9</v>
      </c>
      <c r="D1883">
        <v>10426</v>
      </c>
      <c r="E1883">
        <v>3.53</v>
      </c>
      <c r="F1883" t="s">
        <v>20</v>
      </c>
      <c r="G1883">
        <v>67.27</v>
      </c>
    </row>
    <row r="1884" spans="1:7">
      <c r="A1884">
        <v>10431</v>
      </c>
      <c r="B1884">
        <v>5</v>
      </c>
      <c r="C1884">
        <v>9</v>
      </c>
      <c r="D1884">
        <v>10431</v>
      </c>
      <c r="E1884">
        <v>3.53</v>
      </c>
      <c r="F1884" t="s">
        <v>20</v>
      </c>
      <c r="G1884">
        <v>67.27</v>
      </c>
    </row>
    <row r="1885" spans="1:7">
      <c r="A1885">
        <v>10436</v>
      </c>
      <c r="B1885">
        <v>5</v>
      </c>
      <c r="C1885">
        <v>9</v>
      </c>
      <c r="D1885">
        <v>10436</v>
      </c>
      <c r="E1885">
        <v>3.53</v>
      </c>
      <c r="F1885" t="s">
        <v>20</v>
      </c>
      <c r="G1885">
        <v>67.27</v>
      </c>
    </row>
    <row r="1886" spans="1:7">
      <c r="A1886">
        <v>10441</v>
      </c>
      <c r="B1886">
        <v>5</v>
      </c>
      <c r="C1886">
        <v>9</v>
      </c>
      <c r="D1886">
        <v>10441</v>
      </c>
      <c r="E1886">
        <v>3.53</v>
      </c>
      <c r="F1886" t="s">
        <v>20</v>
      </c>
      <c r="G1886">
        <v>67.27</v>
      </c>
    </row>
    <row r="1887" spans="1:7">
      <c r="A1887">
        <v>10446</v>
      </c>
      <c r="B1887">
        <v>5</v>
      </c>
      <c r="C1887">
        <v>9</v>
      </c>
      <c r="D1887">
        <v>10446</v>
      </c>
      <c r="E1887">
        <v>3.53</v>
      </c>
      <c r="F1887" t="s">
        <v>20</v>
      </c>
      <c r="G1887">
        <v>67.27</v>
      </c>
    </row>
    <row r="1888" spans="1:7">
      <c r="A1888">
        <v>10451</v>
      </c>
      <c r="B1888">
        <v>5</v>
      </c>
      <c r="C1888">
        <v>9</v>
      </c>
      <c r="D1888">
        <v>10451</v>
      </c>
      <c r="E1888">
        <v>3.53</v>
      </c>
      <c r="F1888" t="s">
        <v>20</v>
      </c>
      <c r="G1888">
        <v>67.69</v>
      </c>
    </row>
    <row r="1889" spans="1:7">
      <c r="A1889">
        <v>10456</v>
      </c>
      <c r="B1889">
        <v>5</v>
      </c>
      <c r="C1889">
        <v>8</v>
      </c>
      <c r="D1889">
        <v>10456</v>
      </c>
      <c r="E1889">
        <v>3.14</v>
      </c>
      <c r="F1889" t="s">
        <v>20</v>
      </c>
      <c r="G1889">
        <v>67.69</v>
      </c>
    </row>
    <row r="1890" spans="1:7">
      <c r="A1890">
        <v>10461</v>
      </c>
      <c r="B1890">
        <v>5</v>
      </c>
      <c r="C1890">
        <v>9</v>
      </c>
      <c r="D1890">
        <v>10461</v>
      </c>
      <c r="E1890">
        <v>3.53</v>
      </c>
      <c r="F1890" t="s">
        <v>20</v>
      </c>
      <c r="G1890">
        <v>67.69</v>
      </c>
    </row>
    <row r="1891" spans="1:7">
      <c r="A1891">
        <v>10466</v>
      </c>
      <c r="B1891">
        <v>5</v>
      </c>
      <c r="C1891">
        <v>9</v>
      </c>
      <c r="D1891">
        <v>10466</v>
      </c>
      <c r="E1891">
        <v>3.53</v>
      </c>
      <c r="F1891" t="s">
        <v>20</v>
      </c>
      <c r="G1891">
        <v>67.69</v>
      </c>
    </row>
    <row r="1892" spans="1:7">
      <c r="A1892">
        <v>10471</v>
      </c>
      <c r="B1892">
        <v>5</v>
      </c>
      <c r="C1892">
        <v>9</v>
      </c>
      <c r="D1892">
        <v>10471</v>
      </c>
      <c r="E1892">
        <v>3.53</v>
      </c>
      <c r="F1892" t="s">
        <v>20</v>
      </c>
      <c r="G1892">
        <v>67.69</v>
      </c>
    </row>
    <row r="1893" spans="1:7">
      <c r="A1893">
        <v>10476</v>
      </c>
      <c r="B1893">
        <v>5</v>
      </c>
      <c r="C1893">
        <v>9</v>
      </c>
      <c r="D1893">
        <v>10476</v>
      </c>
      <c r="E1893">
        <v>3.53</v>
      </c>
      <c r="F1893" t="s">
        <v>20</v>
      </c>
      <c r="G1893">
        <v>67.69</v>
      </c>
    </row>
    <row r="1894" spans="1:7">
      <c r="A1894">
        <v>10481</v>
      </c>
      <c r="B1894">
        <v>5</v>
      </c>
      <c r="C1894">
        <v>9</v>
      </c>
      <c r="D1894">
        <v>10481</v>
      </c>
      <c r="E1894">
        <v>3.53</v>
      </c>
      <c r="F1894" t="s">
        <v>20</v>
      </c>
      <c r="G1894">
        <v>67.69</v>
      </c>
    </row>
    <row r="1895" spans="1:7">
      <c r="A1895">
        <v>10486</v>
      </c>
      <c r="B1895">
        <v>5</v>
      </c>
      <c r="C1895">
        <v>9</v>
      </c>
      <c r="D1895">
        <v>10486</v>
      </c>
      <c r="E1895">
        <v>3.53</v>
      </c>
      <c r="F1895" t="s">
        <v>20</v>
      </c>
      <c r="G1895">
        <v>67.69</v>
      </c>
    </row>
    <row r="1896" spans="1:7">
      <c r="A1896">
        <v>10491</v>
      </c>
      <c r="B1896">
        <v>5</v>
      </c>
      <c r="C1896">
        <v>9</v>
      </c>
      <c r="D1896">
        <v>10491</v>
      </c>
      <c r="E1896">
        <v>3.53</v>
      </c>
      <c r="F1896" t="s">
        <v>20</v>
      </c>
      <c r="G1896">
        <v>67.69</v>
      </c>
    </row>
    <row r="1897" spans="1:7">
      <c r="A1897">
        <v>10496</v>
      </c>
      <c r="B1897">
        <v>5</v>
      </c>
      <c r="C1897">
        <v>7</v>
      </c>
      <c r="D1897">
        <v>10496</v>
      </c>
      <c r="E1897">
        <v>2.75</v>
      </c>
      <c r="F1897" t="s">
        <v>20</v>
      </c>
      <c r="G1897">
        <v>67.69</v>
      </c>
    </row>
    <row r="1898" spans="1:7">
      <c r="A1898">
        <v>10501</v>
      </c>
      <c r="B1898">
        <v>5</v>
      </c>
      <c r="C1898">
        <v>9</v>
      </c>
      <c r="D1898">
        <v>10501</v>
      </c>
      <c r="E1898">
        <v>3.53</v>
      </c>
      <c r="F1898" t="s">
        <v>20</v>
      </c>
      <c r="G1898">
        <v>67.69</v>
      </c>
    </row>
    <row r="1899" spans="1:7">
      <c r="A1899">
        <v>10506</v>
      </c>
      <c r="B1899">
        <v>5</v>
      </c>
      <c r="C1899">
        <v>9</v>
      </c>
      <c r="D1899">
        <v>10506</v>
      </c>
      <c r="E1899">
        <v>3.53</v>
      </c>
      <c r="F1899" t="s">
        <v>20</v>
      </c>
      <c r="G1899">
        <v>67.69</v>
      </c>
    </row>
    <row r="1900" spans="1:7">
      <c r="A1900">
        <v>10511</v>
      </c>
      <c r="B1900">
        <v>5</v>
      </c>
      <c r="C1900">
        <v>9</v>
      </c>
      <c r="D1900">
        <v>10511</v>
      </c>
      <c r="E1900">
        <v>3.53</v>
      </c>
      <c r="F1900" t="s">
        <v>20</v>
      </c>
      <c r="G1900">
        <v>67.69</v>
      </c>
    </row>
    <row r="1901" spans="1:7">
      <c r="A1901">
        <v>10516</v>
      </c>
      <c r="B1901">
        <v>5</v>
      </c>
      <c r="C1901">
        <v>9</v>
      </c>
      <c r="D1901">
        <v>10516</v>
      </c>
      <c r="E1901">
        <v>3.53</v>
      </c>
      <c r="F1901" t="s">
        <v>20</v>
      </c>
      <c r="G1901">
        <v>67.69</v>
      </c>
    </row>
    <row r="1902" spans="1:7">
      <c r="A1902">
        <v>10521</v>
      </c>
      <c r="B1902">
        <v>5</v>
      </c>
      <c r="C1902">
        <v>9</v>
      </c>
      <c r="D1902">
        <v>10521</v>
      </c>
      <c r="E1902">
        <v>3.53</v>
      </c>
      <c r="F1902" t="s">
        <v>20</v>
      </c>
      <c r="G1902">
        <v>67.69</v>
      </c>
    </row>
    <row r="1903" spans="1:7">
      <c r="A1903">
        <v>10526</v>
      </c>
      <c r="B1903">
        <v>5</v>
      </c>
      <c r="C1903">
        <v>9</v>
      </c>
      <c r="D1903">
        <v>10526</v>
      </c>
      <c r="E1903">
        <v>3.53</v>
      </c>
      <c r="F1903" t="s">
        <v>20</v>
      </c>
      <c r="G1903">
        <v>67.69</v>
      </c>
    </row>
    <row r="1904" spans="1:7">
      <c r="A1904">
        <v>10531</v>
      </c>
      <c r="B1904">
        <v>5</v>
      </c>
      <c r="C1904">
        <v>9</v>
      </c>
      <c r="D1904">
        <v>10531</v>
      </c>
      <c r="E1904">
        <v>3.53</v>
      </c>
      <c r="F1904" t="s">
        <v>20</v>
      </c>
      <c r="G1904">
        <v>67.69</v>
      </c>
    </row>
    <row r="1905" spans="1:7">
      <c r="A1905">
        <v>10536</v>
      </c>
      <c r="B1905">
        <v>5</v>
      </c>
      <c r="C1905">
        <v>8</v>
      </c>
      <c r="D1905">
        <v>10536</v>
      </c>
      <c r="E1905">
        <v>3.14</v>
      </c>
      <c r="F1905" t="s">
        <v>20</v>
      </c>
      <c r="G1905">
        <v>67.69</v>
      </c>
    </row>
    <row r="1906" spans="1:7">
      <c r="A1906">
        <v>10541</v>
      </c>
      <c r="B1906">
        <v>5</v>
      </c>
      <c r="C1906">
        <v>8</v>
      </c>
      <c r="D1906">
        <v>10541</v>
      </c>
      <c r="E1906">
        <v>3.14</v>
      </c>
      <c r="F1906" t="s">
        <v>20</v>
      </c>
      <c r="G1906">
        <v>67.69</v>
      </c>
    </row>
    <row r="1907" spans="1:7">
      <c r="A1907">
        <v>10546</v>
      </c>
      <c r="B1907">
        <v>5</v>
      </c>
      <c r="C1907">
        <v>9</v>
      </c>
      <c r="D1907">
        <v>10546</v>
      </c>
      <c r="E1907">
        <v>3.53</v>
      </c>
      <c r="F1907" t="s">
        <v>20</v>
      </c>
      <c r="G1907">
        <v>67.69</v>
      </c>
    </row>
    <row r="1908" spans="1:7">
      <c r="A1908">
        <v>10551</v>
      </c>
      <c r="B1908">
        <v>5</v>
      </c>
      <c r="C1908">
        <v>9</v>
      </c>
      <c r="D1908">
        <v>10551</v>
      </c>
      <c r="E1908">
        <v>3.53</v>
      </c>
      <c r="F1908" t="s">
        <v>20</v>
      </c>
      <c r="G1908">
        <v>68.11</v>
      </c>
    </row>
    <row r="1909" spans="1:7">
      <c r="A1909">
        <v>10556</v>
      </c>
      <c r="B1909">
        <v>5</v>
      </c>
      <c r="C1909">
        <v>8</v>
      </c>
      <c r="D1909">
        <v>10556</v>
      </c>
      <c r="E1909">
        <v>3.14</v>
      </c>
      <c r="F1909" t="s">
        <v>20</v>
      </c>
      <c r="G1909">
        <v>68.11</v>
      </c>
    </row>
    <row r="1910" spans="1:7">
      <c r="A1910">
        <v>10561</v>
      </c>
      <c r="B1910">
        <v>5</v>
      </c>
      <c r="C1910">
        <v>9</v>
      </c>
      <c r="D1910">
        <v>10561</v>
      </c>
      <c r="E1910">
        <v>3.53</v>
      </c>
      <c r="F1910" t="s">
        <v>20</v>
      </c>
      <c r="G1910">
        <v>68.11</v>
      </c>
    </row>
    <row r="1911" spans="1:7">
      <c r="A1911">
        <v>10566</v>
      </c>
      <c r="B1911">
        <v>5</v>
      </c>
      <c r="C1911">
        <v>9</v>
      </c>
      <c r="D1911">
        <v>10566</v>
      </c>
      <c r="E1911">
        <v>3.53</v>
      </c>
      <c r="F1911" t="s">
        <v>20</v>
      </c>
      <c r="G1911">
        <v>68.11</v>
      </c>
    </row>
    <row r="1912" spans="1:7">
      <c r="A1912">
        <v>10571</v>
      </c>
      <c r="B1912">
        <v>5</v>
      </c>
      <c r="C1912">
        <v>9</v>
      </c>
      <c r="D1912">
        <v>10571</v>
      </c>
      <c r="E1912">
        <v>3.53</v>
      </c>
      <c r="F1912" t="s">
        <v>20</v>
      </c>
      <c r="G1912">
        <v>68.11</v>
      </c>
    </row>
    <row r="1913" spans="1:7">
      <c r="A1913">
        <v>10576</v>
      </c>
      <c r="B1913">
        <v>5</v>
      </c>
      <c r="C1913">
        <v>9</v>
      </c>
      <c r="D1913">
        <v>10576</v>
      </c>
      <c r="E1913">
        <v>3.53</v>
      </c>
      <c r="F1913" t="s">
        <v>20</v>
      </c>
      <c r="G1913">
        <v>68.11</v>
      </c>
    </row>
    <row r="1914" spans="1:7">
      <c r="A1914">
        <v>10582</v>
      </c>
      <c r="B1914">
        <v>6</v>
      </c>
      <c r="C1914">
        <v>9</v>
      </c>
      <c r="D1914">
        <v>10582</v>
      </c>
      <c r="E1914">
        <v>2.94</v>
      </c>
      <c r="F1914" t="s">
        <v>20</v>
      </c>
      <c r="G1914">
        <v>68.11</v>
      </c>
    </row>
    <row r="1915" spans="1:7">
      <c r="A1915">
        <v>10587</v>
      </c>
      <c r="B1915">
        <v>5</v>
      </c>
      <c r="C1915">
        <v>9</v>
      </c>
      <c r="D1915">
        <v>10587</v>
      </c>
      <c r="E1915">
        <v>3.53</v>
      </c>
      <c r="F1915" t="s">
        <v>20</v>
      </c>
      <c r="G1915">
        <v>68.11</v>
      </c>
    </row>
    <row r="1916" spans="1:7">
      <c r="A1916">
        <v>10592</v>
      </c>
      <c r="B1916">
        <v>5</v>
      </c>
      <c r="C1916">
        <v>9</v>
      </c>
      <c r="D1916">
        <v>10592</v>
      </c>
      <c r="E1916">
        <v>3.53</v>
      </c>
      <c r="F1916" t="s">
        <v>20</v>
      </c>
      <c r="G1916">
        <v>68.11</v>
      </c>
    </row>
    <row r="1917" spans="1:7">
      <c r="A1917">
        <v>10597</v>
      </c>
      <c r="B1917">
        <v>5</v>
      </c>
      <c r="C1917">
        <v>9</v>
      </c>
      <c r="D1917">
        <v>10597</v>
      </c>
      <c r="E1917">
        <v>3.53</v>
      </c>
      <c r="F1917" t="s">
        <v>20</v>
      </c>
      <c r="G1917">
        <v>68.11</v>
      </c>
    </row>
    <row r="1918" spans="1:7">
      <c r="A1918">
        <v>10602</v>
      </c>
      <c r="B1918">
        <v>5</v>
      </c>
      <c r="C1918">
        <v>9</v>
      </c>
      <c r="D1918">
        <v>10602</v>
      </c>
      <c r="E1918">
        <v>3.53</v>
      </c>
      <c r="F1918" t="s">
        <v>20</v>
      </c>
      <c r="G1918">
        <v>68.11</v>
      </c>
    </row>
    <row r="1919" spans="1:7">
      <c r="A1919">
        <v>10607</v>
      </c>
      <c r="B1919">
        <v>5</v>
      </c>
      <c r="C1919">
        <v>9</v>
      </c>
      <c r="D1919">
        <v>10607</v>
      </c>
      <c r="E1919">
        <v>3.53</v>
      </c>
      <c r="F1919" t="s">
        <v>20</v>
      </c>
      <c r="G1919">
        <v>68.11</v>
      </c>
    </row>
    <row r="1920" spans="1:7">
      <c r="A1920">
        <v>10612</v>
      </c>
      <c r="B1920">
        <v>5</v>
      </c>
      <c r="C1920">
        <v>9</v>
      </c>
      <c r="D1920">
        <v>10612</v>
      </c>
      <c r="E1920">
        <v>3.53</v>
      </c>
      <c r="F1920" t="s">
        <v>20</v>
      </c>
      <c r="G1920">
        <v>68.11</v>
      </c>
    </row>
    <row r="1921" spans="1:7">
      <c r="A1921">
        <v>10617</v>
      </c>
      <c r="B1921">
        <v>5</v>
      </c>
      <c r="C1921">
        <v>9</v>
      </c>
      <c r="D1921">
        <v>10617</v>
      </c>
      <c r="E1921">
        <v>3.53</v>
      </c>
      <c r="F1921" t="s">
        <v>20</v>
      </c>
      <c r="G1921">
        <v>68.11</v>
      </c>
    </row>
    <row r="1922" spans="1:7">
      <c r="A1922">
        <v>10622</v>
      </c>
      <c r="B1922">
        <v>5</v>
      </c>
      <c r="C1922">
        <v>9</v>
      </c>
      <c r="D1922">
        <v>10622</v>
      </c>
      <c r="E1922">
        <v>3.53</v>
      </c>
      <c r="F1922" t="s">
        <v>20</v>
      </c>
      <c r="G1922">
        <v>68.11</v>
      </c>
    </row>
    <row r="1923" spans="1:7">
      <c r="A1923">
        <v>10627</v>
      </c>
      <c r="B1923">
        <v>5</v>
      </c>
      <c r="C1923">
        <v>7</v>
      </c>
      <c r="D1923">
        <v>10627</v>
      </c>
      <c r="E1923">
        <v>2.75</v>
      </c>
      <c r="F1923" t="s">
        <v>20</v>
      </c>
      <c r="G1923">
        <v>68.11</v>
      </c>
    </row>
    <row r="1924" spans="1:7">
      <c r="A1924">
        <v>10632</v>
      </c>
      <c r="B1924">
        <v>5</v>
      </c>
      <c r="C1924">
        <v>9</v>
      </c>
      <c r="D1924">
        <v>10632</v>
      </c>
      <c r="E1924">
        <v>3.53</v>
      </c>
      <c r="F1924" t="s">
        <v>20</v>
      </c>
      <c r="G1924">
        <v>68.11</v>
      </c>
    </row>
    <row r="1925" spans="1:7">
      <c r="A1925">
        <v>10637</v>
      </c>
      <c r="B1925">
        <v>5</v>
      </c>
      <c r="C1925">
        <v>9</v>
      </c>
      <c r="D1925">
        <v>10637</v>
      </c>
      <c r="E1925">
        <v>3.53</v>
      </c>
      <c r="F1925" t="s">
        <v>20</v>
      </c>
      <c r="G1925">
        <v>68.11</v>
      </c>
    </row>
    <row r="1926" spans="1:7">
      <c r="A1926">
        <v>10642</v>
      </c>
      <c r="B1926">
        <v>5</v>
      </c>
      <c r="C1926">
        <v>9</v>
      </c>
      <c r="D1926">
        <v>10642</v>
      </c>
      <c r="E1926">
        <v>3.53</v>
      </c>
      <c r="F1926" t="s">
        <v>20</v>
      </c>
      <c r="G1926">
        <v>68.11</v>
      </c>
    </row>
    <row r="1927" spans="1:7">
      <c r="A1927">
        <v>10647</v>
      </c>
      <c r="B1927">
        <v>5</v>
      </c>
      <c r="C1927">
        <v>9</v>
      </c>
      <c r="D1927">
        <v>10647</v>
      </c>
      <c r="E1927">
        <v>3.53</v>
      </c>
      <c r="F1927" t="s">
        <v>20</v>
      </c>
      <c r="G1927">
        <v>68.11</v>
      </c>
    </row>
    <row r="1928" spans="1:7">
      <c r="A1928">
        <v>10652</v>
      </c>
      <c r="B1928">
        <v>5</v>
      </c>
      <c r="C1928">
        <v>9</v>
      </c>
      <c r="D1928">
        <v>10652</v>
      </c>
      <c r="E1928">
        <v>3.53</v>
      </c>
      <c r="F1928" t="s">
        <v>20</v>
      </c>
      <c r="G1928">
        <v>68.53</v>
      </c>
    </row>
    <row r="1929" spans="1:7">
      <c r="A1929">
        <v>10657</v>
      </c>
      <c r="B1929">
        <v>5</v>
      </c>
      <c r="C1929">
        <v>9</v>
      </c>
      <c r="D1929">
        <v>10657</v>
      </c>
      <c r="E1929">
        <v>3.53</v>
      </c>
      <c r="F1929" t="s">
        <v>20</v>
      </c>
      <c r="G1929">
        <v>68.53</v>
      </c>
    </row>
    <row r="1930" spans="1:7">
      <c r="A1930">
        <v>10662</v>
      </c>
      <c r="B1930">
        <v>5</v>
      </c>
      <c r="C1930">
        <v>9</v>
      </c>
      <c r="D1930">
        <v>10662</v>
      </c>
      <c r="E1930">
        <v>3.53</v>
      </c>
      <c r="F1930" t="s">
        <v>20</v>
      </c>
      <c r="G1930">
        <v>68.53</v>
      </c>
    </row>
    <row r="1931" spans="1:7">
      <c r="A1931">
        <v>10667</v>
      </c>
      <c r="B1931">
        <v>5</v>
      </c>
      <c r="C1931">
        <v>7</v>
      </c>
      <c r="D1931">
        <v>10667</v>
      </c>
      <c r="E1931">
        <v>2.75</v>
      </c>
      <c r="F1931" t="s">
        <v>20</v>
      </c>
      <c r="G1931">
        <v>68.53</v>
      </c>
    </row>
    <row r="1932" spans="1:7">
      <c r="A1932">
        <v>10672</v>
      </c>
      <c r="B1932">
        <v>5</v>
      </c>
      <c r="C1932">
        <v>8</v>
      </c>
      <c r="D1932">
        <v>10672</v>
      </c>
      <c r="E1932">
        <v>3.14</v>
      </c>
      <c r="F1932" t="s">
        <v>20</v>
      </c>
      <c r="G1932">
        <v>68.53</v>
      </c>
    </row>
    <row r="1933" spans="1:7">
      <c r="A1933">
        <v>10677</v>
      </c>
      <c r="B1933">
        <v>5</v>
      </c>
      <c r="C1933">
        <v>9</v>
      </c>
      <c r="D1933">
        <v>10677</v>
      </c>
      <c r="E1933">
        <v>3.53</v>
      </c>
      <c r="F1933" t="s">
        <v>20</v>
      </c>
      <c r="G1933">
        <v>68.53</v>
      </c>
    </row>
    <row r="1934" spans="1:7">
      <c r="A1934">
        <v>10682</v>
      </c>
      <c r="B1934">
        <v>5</v>
      </c>
      <c r="C1934">
        <v>9</v>
      </c>
      <c r="D1934">
        <v>10682</v>
      </c>
      <c r="E1934">
        <v>3.53</v>
      </c>
      <c r="F1934" t="s">
        <v>20</v>
      </c>
      <c r="G1934">
        <v>68.53</v>
      </c>
    </row>
    <row r="1935" spans="1:7">
      <c r="A1935">
        <v>10687</v>
      </c>
      <c r="B1935">
        <v>5</v>
      </c>
      <c r="C1935">
        <v>9</v>
      </c>
      <c r="D1935">
        <v>10687</v>
      </c>
      <c r="E1935">
        <v>3.53</v>
      </c>
      <c r="F1935" t="s">
        <v>20</v>
      </c>
      <c r="G1935">
        <v>68.53</v>
      </c>
    </row>
    <row r="1936" spans="1:7">
      <c r="A1936">
        <v>10692</v>
      </c>
      <c r="B1936">
        <v>5</v>
      </c>
      <c r="C1936">
        <v>9</v>
      </c>
      <c r="D1936">
        <v>10692</v>
      </c>
      <c r="E1936">
        <v>3.53</v>
      </c>
      <c r="F1936" t="s">
        <v>20</v>
      </c>
      <c r="G1936">
        <v>68.53</v>
      </c>
    </row>
    <row r="1937" spans="1:7">
      <c r="A1937">
        <v>10697</v>
      </c>
      <c r="B1937">
        <v>5</v>
      </c>
      <c r="C1937">
        <v>9</v>
      </c>
      <c r="D1937">
        <v>10697</v>
      </c>
      <c r="E1937">
        <v>3.53</v>
      </c>
      <c r="F1937" t="s">
        <v>20</v>
      </c>
      <c r="G1937">
        <v>68.53</v>
      </c>
    </row>
    <row r="1938" spans="1:7">
      <c r="A1938">
        <v>10702</v>
      </c>
      <c r="B1938">
        <v>5</v>
      </c>
      <c r="C1938">
        <v>9</v>
      </c>
      <c r="D1938">
        <v>10702</v>
      </c>
      <c r="E1938">
        <v>3.53</v>
      </c>
      <c r="F1938" t="s">
        <v>20</v>
      </c>
      <c r="G1938">
        <v>68.53</v>
      </c>
    </row>
    <row r="1939" spans="1:7">
      <c r="A1939">
        <v>10707</v>
      </c>
      <c r="B1939">
        <v>5</v>
      </c>
      <c r="C1939">
        <v>9</v>
      </c>
      <c r="D1939">
        <v>10707</v>
      </c>
      <c r="E1939">
        <v>3.53</v>
      </c>
      <c r="F1939" t="s">
        <v>20</v>
      </c>
      <c r="G1939">
        <v>68.53</v>
      </c>
    </row>
    <row r="1940" spans="1:7">
      <c r="A1940">
        <v>10712</v>
      </c>
      <c r="B1940">
        <v>5</v>
      </c>
      <c r="C1940">
        <v>7</v>
      </c>
      <c r="D1940">
        <v>10712</v>
      </c>
      <c r="E1940">
        <v>2.75</v>
      </c>
      <c r="F1940" t="s">
        <v>20</v>
      </c>
      <c r="G1940">
        <v>68.53</v>
      </c>
    </row>
    <row r="1941" spans="1:7">
      <c r="A1941">
        <v>10717</v>
      </c>
      <c r="B1941">
        <v>5</v>
      </c>
      <c r="C1941">
        <v>9</v>
      </c>
      <c r="D1941">
        <v>10717</v>
      </c>
      <c r="E1941">
        <v>3.53</v>
      </c>
      <c r="F1941" t="s">
        <v>20</v>
      </c>
      <c r="G1941">
        <v>68.53</v>
      </c>
    </row>
    <row r="1942" spans="1:7">
      <c r="A1942">
        <v>10722</v>
      </c>
      <c r="B1942">
        <v>5</v>
      </c>
      <c r="C1942">
        <v>9</v>
      </c>
      <c r="D1942">
        <v>10722</v>
      </c>
      <c r="E1942">
        <v>3.53</v>
      </c>
      <c r="F1942" t="s">
        <v>20</v>
      </c>
      <c r="G1942">
        <v>68.53</v>
      </c>
    </row>
    <row r="1943" spans="1:7">
      <c r="A1943">
        <v>10727</v>
      </c>
      <c r="B1943">
        <v>5</v>
      </c>
      <c r="C1943">
        <v>9</v>
      </c>
      <c r="D1943">
        <v>10727</v>
      </c>
      <c r="E1943">
        <v>3.53</v>
      </c>
      <c r="F1943" t="s">
        <v>20</v>
      </c>
      <c r="G1943">
        <v>68.53</v>
      </c>
    </row>
    <row r="1944" spans="1:7">
      <c r="A1944">
        <v>10732</v>
      </c>
      <c r="B1944">
        <v>5</v>
      </c>
      <c r="C1944">
        <v>8</v>
      </c>
      <c r="D1944">
        <v>10732</v>
      </c>
      <c r="E1944">
        <v>3.14</v>
      </c>
      <c r="F1944" t="s">
        <v>20</v>
      </c>
      <c r="G1944">
        <v>68.53</v>
      </c>
    </row>
    <row r="1945" spans="1:7">
      <c r="A1945">
        <v>10737</v>
      </c>
      <c r="B1945">
        <v>5</v>
      </c>
      <c r="C1945">
        <v>9</v>
      </c>
      <c r="D1945">
        <v>10737</v>
      </c>
      <c r="E1945">
        <v>3.53</v>
      </c>
      <c r="F1945" t="s">
        <v>20</v>
      </c>
      <c r="G1945">
        <v>68.53</v>
      </c>
    </row>
    <row r="1946" spans="1:7">
      <c r="A1946">
        <v>10742</v>
      </c>
      <c r="B1946">
        <v>5</v>
      </c>
      <c r="C1946">
        <v>9</v>
      </c>
      <c r="D1946">
        <v>10742</v>
      </c>
      <c r="E1946">
        <v>3.53</v>
      </c>
      <c r="F1946" t="s">
        <v>20</v>
      </c>
      <c r="G1946">
        <v>68.53</v>
      </c>
    </row>
    <row r="1947" spans="1:7">
      <c r="A1947">
        <v>10747</v>
      </c>
      <c r="B1947">
        <v>5</v>
      </c>
      <c r="C1947">
        <v>9</v>
      </c>
      <c r="D1947">
        <v>10747</v>
      </c>
      <c r="E1947">
        <v>3.53</v>
      </c>
      <c r="F1947" t="s">
        <v>20</v>
      </c>
      <c r="G1947">
        <v>68.53</v>
      </c>
    </row>
    <row r="1948" spans="1:7">
      <c r="A1948">
        <v>10752</v>
      </c>
      <c r="B1948">
        <v>5</v>
      </c>
      <c r="C1948">
        <v>7</v>
      </c>
      <c r="D1948">
        <v>10752</v>
      </c>
      <c r="E1948">
        <v>2.75</v>
      </c>
      <c r="F1948" t="s">
        <v>20</v>
      </c>
      <c r="G1948">
        <v>69.16</v>
      </c>
    </row>
    <row r="1949" spans="1:7">
      <c r="A1949">
        <v>10757</v>
      </c>
      <c r="B1949">
        <v>5</v>
      </c>
      <c r="C1949">
        <v>9</v>
      </c>
      <c r="D1949">
        <v>10757</v>
      </c>
      <c r="E1949">
        <v>3.53</v>
      </c>
      <c r="F1949" t="s">
        <v>20</v>
      </c>
      <c r="G1949">
        <v>69.16</v>
      </c>
    </row>
    <row r="1950" spans="1:7">
      <c r="A1950">
        <v>10762</v>
      </c>
      <c r="B1950">
        <v>5</v>
      </c>
      <c r="C1950">
        <v>9</v>
      </c>
      <c r="D1950">
        <v>10762</v>
      </c>
      <c r="E1950">
        <v>3.53</v>
      </c>
      <c r="F1950" t="s">
        <v>20</v>
      </c>
      <c r="G1950">
        <v>69.16</v>
      </c>
    </row>
    <row r="1951" spans="1:7">
      <c r="A1951">
        <v>10767</v>
      </c>
      <c r="B1951">
        <v>5</v>
      </c>
      <c r="C1951">
        <v>9</v>
      </c>
      <c r="D1951">
        <v>10767</v>
      </c>
      <c r="E1951">
        <v>3.53</v>
      </c>
      <c r="F1951" t="s">
        <v>20</v>
      </c>
      <c r="G1951">
        <v>69.16</v>
      </c>
    </row>
    <row r="1952" spans="1:7">
      <c r="A1952">
        <v>10772</v>
      </c>
      <c r="B1952">
        <v>5</v>
      </c>
      <c r="C1952">
        <v>9</v>
      </c>
      <c r="D1952">
        <v>10772</v>
      </c>
      <c r="E1952">
        <v>3.53</v>
      </c>
      <c r="F1952" t="s">
        <v>20</v>
      </c>
      <c r="G1952">
        <v>69.16</v>
      </c>
    </row>
    <row r="1953" spans="1:7">
      <c r="A1953">
        <v>10777</v>
      </c>
      <c r="B1953">
        <v>5</v>
      </c>
      <c r="C1953">
        <v>9</v>
      </c>
      <c r="D1953">
        <v>10777</v>
      </c>
      <c r="E1953">
        <v>3.53</v>
      </c>
      <c r="F1953" t="s">
        <v>20</v>
      </c>
      <c r="G1953">
        <v>69.16</v>
      </c>
    </row>
    <row r="1954" spans="1:7">
      <c r="A1954">
        <v>10782</v>
      </c>
      <c r="B1954">
        <v>5</v>
      </c>
      <c r="C1954">
        <v>9</v>
      </c>
      <c r="D1954">
        <v>10782</v>
      </c>
      <c r="E1954">
        <v>3.53</v>
      </c>
      <c r="F1954" t="s">
        <v>20</v>
      </c>
      <c r="G1954">
        <v>69.16</v>
      </c>
    </row>
    <row r="1955" spans="1:7">
      <c r="A1955">
        <v>10787</v>
      </c>
      <c r="B1955">
        <v>5</v>
      </c>
      <c r="C1955">
        <v>9</v>
      </c>
      <c r="D1955">
        <v>10787</v>
      </c>
      <c r="E1955">
        <v>3.53</v>
      </c>
      <c r="F1955" t="s">
        <v>20</v>
      </c>
      <c r="G1955">
        <v>69.16</v>
      </c>
    </row>
    <row r="1956" spans="1:7">
      <c r="A1956">
        <v>10792</v>
      </c>
      <c r="B1956">
        <v>5</v>
      </c>
      <c r="C1956">
        <v>9</v>
      </c>
      <c r="D1956">
        <v>10792</v>
      </c>
      <c r="E1956">
        <v>3.53</v>
      </c>
      <c r="F1956" t="s">
        <v>20</v>
      </c>
      <c r="G1956">
        <v>69.16</v>
      </c>
    </row>
    <row r="1957" spans="1:7">
      <c r="A1957">
        <v>10797</v>
      </c>
      <c r="B1957">
        <v>5</v>
      </c>
      <c r="C1957">
        <v>7</v>
      </c>
      <c r="D1957">
        <v>10797</v>
      </c>
      <c r="E1957">
        <v>2.75</v>
      </c>
      <c r="F1957" t="s">
        <v>20</v>
      </c>
      <c r="G1957">
        <v>69.16</v>
      </c>
    </row>
    <row r="1958" spans="1:7">
      <c r="A1958">
        <v>10802</v>
      </c>
      <c r="B1958">
        <v>5</v>
      </c>
      <c r="C1958">
        <v>9</v>
      </c>
      <c r="D1958">
        <v>10802</v>
      </c>
      <c r="E1958">
        <v>3.53</v>
      </c>
      <c r="F1958" t="s">
        <v>20</v>
      </c>
      <c r="G1958">
        <v>69.16</v>
      </c>
    </row>
    <row r="1959" spans="1:7">
      <c r="A1959">
        <v>10807</v>
      </c>
      <c r="B1959">
        <v>5</v>
      </c>
      <c r="C1959">
        <v>10</v>
      </c>
      <c r="D1959">
        <v>10807</v>
      </c>
      <c r="E1959">
        <v>3.93</v>
      </c>
      <c r="F1959" t="s">
        <v>20</v>
      </c>
      <c r="G1959">
        <v>69.16</v>
      </c>
    </row>
    <row r="1960" spans="1:7">
      <c r="A1960">
        <v>10812</v>
      </c>
      <c r="B1960">
        <v>5</v>
      </c>
      <c r="C1960">
        <v>8</v>
      </c>
      <c r="D1960">
        <v>10812</v>
      </c>
      <c r="E1960">
        <v>3.14</v>
      </c>
      <c r="F1960" t="s">
        <v>20</v>
      </c>
      <c r="G1960">
        <v>69.16</v>
      </c>
    </row>
    <row r="1961" spans="1:7">
      <c r="A1961">
        <v>10817</v>
      </c>
      <c r="B1961">
        <v>5</v>
      </c>
      <c r="C1961">
        <v>9</v>
      </c>
      <c r="D1961">
        <v>10817</v>
      </c>
      <c r="E1961">
        <v>3.53</v>
      </c>
      <c r="F1961" t="s">
        <v>20</v>
      </c>
      <c r="G1961">
        <v>69.16</v>
      </c>
    </row>
    <row r="1962" spans="1:7">
      <c r="A1962">
        <v>10822</v>
      </c>
      <c r="B1962">
        <v>5</v>
      </c>
      <c r="C1962">
        <v>9</v>
      </c>
      <c r="D1962">
        <v>10822</v>
      </c>
      <c r="E1962">
        <v>3.53</v>
      </c>
      <c r="F1962" t="s">
        <v>20</v>
      </c>
      <c r="G1962">
        <v>69.16</v>
      </c>
    </row>
    <row r="1963" spans="1:7">
      <c r="A1963">
        <v>10827</v>
      </c>
      <c r="B1963">
        <v>5</v>
      </c>
      <c r="C1963">
        <v>9</v>
      </c>
      <c r="D1963">
        <v>10827</v>
      </c>
      <c r="E1963">
        <v>3.53</v>
      </c>
      <c r="F1963" t="s">
        <v>20</v>
      </c>
      <c r="G1963">
        <v>69.16</v>
      </c>
    </row>
    <row r="1964" spans="1:7">
      <c r="A1964">
        <v>10832</v>
      </c>
      <c r="B1964">
        <v>5</v>
      </c>
      <c r="C1964">
        <v>9</v>
      </c>
      <c r="D1964">
        <v>10832</v>
      </c>
      <c r="E1964">
        <v>3.53</v>
      </c>
      <c r="F1964" t="s">
        <v>20</v>
      </c>
      <c r="G1964">
        <v>69.16</v>
      </c>
    </row>
    <row r="1965" spans="1:7">
      <c r="A1965">
        <v>10838</v>
      </c>
      <c r="B1965">
        <v>6</v>
      </c>
      <c r="C1965">
        <v>9</v>
      </c>
      <c r="D1965">
        <v>10838</v>
      </c>
      <c r="E1965">
        <v>2.94</v>
      </c>
      <c r="F1965" t="s">
        <v>20</v>
      </c>
      <c r="G1965">
        <v>69.16</v>
      </c>
    </row>
    <row r="1966" spans="1:7">
      <c r="A1966">
        <v>10843</v>
      </c>
      <c r="B1966">
        <v>5</v>
      </c>
      <c r="C1966">
        <v>9</v>
      </c>
      <c r="D1966">
        <v>10843</v>
      </c>
      <c r="E1966">
        <v>3.53</v>
      </c>
      <c r="F1966" t="s">
        <v>20</v>
      </c>
      <c r="G1966">
        <v>69.16</v>
      </c>
    </row>
    <row r="1967" spans="1:7">
      <c r="A1967">
        <v>10848</v>
      </c>
      <c r="B1967">
        <v>5</v>
      </c>
      <c r="C1967">
        <v>9</v>
      </c>
      <c r="D1967">
        <v>10848</v>
      </c>
      <c r="E1967">
        <v>3.53</v>
      </c>
      <c r="F1967" t="s">
        <v>20</v>
      </c>
      <c r="G1967">
        <v>69.16</v>
      </c>
    </row>
    <row r="1968" spans="1:7">
      <c r="A1968">
        <v>10853</v>
      </c>
      <c r="B1968">
        <v>5</v>
      </c>
      <c r="C1968">
        <v>9</v>
      </c>
      <c r="D1968">
        <v>10853</v>
      </c>
      <c r="E1968">
        <v>3.53</v>
      </c>
      <c r="F1968" t="s">
        <v>20</v>
      </c>
      <c r="G1968">
        <v>69.5</v>
      </c>
    </row>
    <row r="1969" spans="1:7">
      <c r="A1969">
        <v>10858</v>
      </c>
      <c r="B1969">
        <v>5</v>
      </c>
      <c r="C1969">
        <v>9</v>
      </c>
      <c r="D1969">
        <v>10858</v>
      </c>
      <c r="E1969">
        <v>3.53</v>
      </c>
      <c r="F1969" t="s">
        <v>20</v>
      </c>
      <c r="G1969">
        <v>69.5</v>
      </c>
    </row>
    <row r="1970" spans="1:7">
      <c r="A1970">
        <v>10863</v>
      </c>
      <c r="B1970">
        <v>5</v>
      </c>
      <c r="C1970">
        <v>9</v>
      </c>
      <c r="D1970">
        <v>10863</v>
      </c>
      <c r="E1970">
        <v>3.53</v>
      </c>
      <c r="F1970" t="s">
        <v>20</v>
      </c>
      <c r="G1970">
        <v>69.5</v>
      </c>
    </row>
    <row r="1971" spans="1:7">
      <c r="A1971">
        <v>10868</v>
      </c>
      <c r="B1971">
        <v>5</v>
      </c>
      <c r="C1971">
        <v>9</v>
      </c>
      <c r="D1971">
        <v>10868</v>
      </c>
      <c r="E1971">
        <v>3.53</v>
      </c>
      <c r="F1971" t="s">
        <v>20</v>
      </c>
      <c r="G1971">
        <v>69.5</v>
      </c>
    </row>
    <row r="1972" spans="1:7">
      <c r="A1972">
        <v>10873</v>
      </c>
      <c r="B1972">
        <v>5</v>
      </c>
      <c r="C1972">
        <v>9</v>
      </c>
      <c r="D1972">
        <v>10873</v>
      </c>
      <c r="E1972">
        <v>3.53</v>
      </c>
      <c r="F1972" t="s">
        <v>20</v>
      </c>
      <c r="G1972">
        <v>69.5</v>
      </c>
    </row>
    <row r="1973" spans="1:7">
      <c r="A1973">
        <v>10878</v>
      </c>
      <c r="B1973">
        <v>5</v>
      </c>
      <c r="C1973">
        <v>9</v>
      </c>
      <c r="D1973">
        <v>10878</v>
      </c>
      <c r="E1973">
        <v>3.53</v>
      </c>
      <c r="F1973" t="s">
        <v>20</v>
      </c>
      <c r="G1973">
        <v>69.5</v>
      </c>
    </row>
    <row r="1974" spans="1:7">
      <c r="A1974">
        <v>10883</v>
      </c>
      <c r="B1974">
        <v>5</v>
      </c>
      <c r="C1974">
        <v>7</v>
      </c>
      <c r="D1974">
        <v>10883</v>
      </c>
      <c r="E1974">
        <v>2.75</v>
      </c>
      <c r="F1974" t="s">
        <v>20</v>
      </c>
      <c r="G1974">
        <v>69.5</v>
      </c>
    </row>
    <row r="1975" spans="1:7">
      <c r="A1975">
        <v>10888</v>
      </c>
      <c r="B1975">
        <v>5</v>
      </c>
      <c r="C1975">
        <v>9</v>
      </c>
      <c r="D1975">
        <v>10888</v>
      </c>
      <c r="E1975">
        <v>3.53</v>
      </c>
      <c r="F1975" t="s">
        <v>20</v>
      </c>
      <c r="G1975">
        <v>69.5</v>
      </c>
    </row>
    <row r="1976" spans="1:7">
      <c r="A1976">
        <v>10893</v>
      </c>
      <c r="B1976">
        <v>5</v>
      </c>
      <c r="C1976">
        <v>8</v>
      </c>
      <c r="D1976">
        <v>10893</v>
      </c>
      <c r="E1976">
        <v>3.14</v>
      </c>
      <c r="F1976" t="s">
        <v>20</v>
      </c>
      <c r="G1976">
        <v>69.5</v>
      </c>
    </row>
    <row r="1977" spans="1:7">
      <c r="A1977">
        <v>10898</v>
      </c>
      <c r="B1977">
        <v>5</v>
      </c>
      <c r="C1977">
        <v>9</v>
      </c>
      <c r="D1977">
        <v>10898</v>
      </c>
      <c r="E1977">
        <v>3.53</v>
      </c>
      <c r="F1977" t="s">
        <v>20</v>
      </c>
      <c r="G1977">
        <v>69.5</v>
      </c>
    </row>
    <row r="1978" spans="1:7">
      <c r="A1978">
        <v>10903</v>
      </c>
      <c r="B1978">
        <v>5</v>
      </c>
      <c r="C1978">
        <v>9</v>
      </c>
      <c r="D1978">
        <v>10903</v>
      </c>
      <c r="E1978">
        <v>3.53</v>
      </c>
      <c r="F1978" t="s">
        <v>20</v>
      </c>
      <c r="G1978">
        <v>69.5</v>
      </c>
    </row>
    <row r="1979" spans="1:7">
      <c r="A1979">
        <v>10908</v>
      </c>
      <c r="B1979">
        <v>5</v>
      </c>
      <c r="C1979">
        <v>9</v>
      </c>
      <c r="D1979">
        <v>10908</v>
      </c>
      <c r="E1979">
        <v>3.53</v>
      </c>
      <c r="F1979" t="s">
        <v>20</v>
      </c>
      <c r="G1979">
        <v>69.5</v>
      </c>
    </row>
    <row r="1980" spans="1:7">
      <c r="A1980">
        <v>10913</v>
      </c>
      <c r="B1980">
        <v>5</v>
      </c>
      <c r="C1980">
        <v>9</v>
      </c>
      <c r="D1980">
        <v>10913</v>
      </c>
      <c r="E1980">
        <v>3.53</v>
      </c>
      <c r="F1980" t="s">
        <v>20</v>
      </c>
      <c r="G1980">
        <v>69.5</v>
      </c>
    </row>
    <row r="1981" spans="1:7">
      <c r="A1981">
        <v>10918</v>
      </c>
      <c r="B1981">
        <v>5</v>
      </c>
      <c r="C1981">
        <v>9</v>
      </c>
      <c r="D1981">
        <v>10918</v>
      </c>
      <c r="E1981">
        <v>3.53</v>
      </c>
      <c r="F1981" t="s">
        <v>20</v>
      </c>
      <c r="G1981">
        <v>69.5</v>
      </c>
    </row>
    <row r="1982" spans="1:7">
      <c r="A1982">
        <v>10923</v>
      </c>
      <c r="B1982">
        <v>5</v>
      </c>
      <c r="C1982">
        <v>7</v>
      </c>
      <c r="D1982">
        <v>10923</v>
      </c>
      <c r="E1982">
        <v>2.75</v>
      </c>
      <c r="F1982" t="s">
        <v>20</v>
      </c>
      <c r="G1982">
        <v>69.5</v>
      </c>
    </row>
    <row r="1983" spans="1:7">
      <c r="A1983">
        <v>10928</v>
      </c>
      <c r="B1983">
        <v>5</v>
      </c>
      <c r="C1983">
        <v>9</v>
      </c>
      <c r="D1983">
        <v>10928</v>
      </c>
      <c r="E1983">
        <v>3.53</v>
      </c>
      <c r="F1983" t="s">
        <v>20</v>
      </c>
      <c r="G1983">
        <v>69.5</v>
      </c>
    </row>
    <row r="1984" spans="1:7">
      <c r="A1984">
        <v>10933</v>
      </c>
      <c r="B1984">
        <v>5</v>
      </c>
      <c r="C1984">
        <v>9</v>
      </c>
      <c r="D1984">
        <v>10933</v>
      </c>
      <c r="E1984">
        <v>3.53</v>
      </c>
      <c r="F1984" t="s">
        <v>20</v>
      </c>
      <c r="G1984">
        <v>69.5</v>
      </c>
    </row>
    <row r="1985" spans="1:7">
      <c r="A1985">
        <v>10938</v>
      </c>
      <c r="B1985">
        <v>5</v>
      </c>
      <c r="C1985">
        <v>9</v>
      </c>
      <c r="D1985">
        <v>10938</v>
      </c>
      <c r="E1985">
        <v>3.53</v>
      </c>
      <c r="F1985" t="s">
        <v>20</v>
      </c>
      <c r="G1985">
        <v>69.5</v>
      </c>
    </row>
    <row r="1986" spans="1:7">
      <c r="A1986">
        <v>10943</v>
      </c>
      <c r="B1986">
        <v>5</v>
      </c>
      <c r="C1986">
        <v>9</v>
      </c>
      <c r="D1986">
        <v>10943</v>
      </c>
      <c r="E1986">
        <v>3.53</v>
      </c>
      <c r="F1986" t="s">
        <v>20</v>
      </c>
      <c r="G1986">
        <v>69.5</v>
      </c>
    </row>
    <row r="1987" spans="1:7">
      <c r="A1987">
        <v>10948</v>
      </c>
      <c r="B1987">
        <v>5</v>
      </c>
      <c r="C1987">
        <v>9</v>
      </c>
      <c r="D1987">
        <v>10948</v>
      </c>
      <c r="E1987">
        <v>3.53</v>
      </c>
      <c r="F1987" t="s">
        <v>20</v>
      </c>
      <c r="G1987">
        <v>69.5</v>
      </c>
    </row>
    <row r="1988" spans="1:7">
      <c r="A1988">
        <v>10953</v>
      </c>
      <c r="B1988">
        <v>5</v>
      </c>
      <c r="C1988">
        <v>8</v>
      </c>
      <c r="D1988">
        <v>10953</v>
      </c>
      <c r="E1988">
        <v>3.14</v>
      </c>
      <c r="F1988" t="s">
        <v>20</v>
      </c>
      <c r="G1988">
        <v>70.02</v>
      </c>
    </row>
    <row r="1989" spans="1:7">
      <c r="A1989">
        <v>10958</v>
      </c>
      <c r="B1989">
        <v>5</v>
      </c>
      <c r="C1989">
        <v>9</v>
      </c>
      <c r="D1989">
        <v>10958</v>
      </c>
      <c r="E1989">
        <v>3.53</v>
      </c>
      <c r="F1989" t="s">
        <v>20</v>
      </c>
      <c r="G1989">
        <v>70.02</v>
      </c>
    </row>
    <row r="1990" spans="1:7">
      <c r="A1990">
        <v>10963</v>
      </c>
      <c r="B1990">
        <v>5</v>
      </c>
      <c r="C1990">
        <v>9</v>
      </c>
      <c r="D1990">
        <v>10963</v>
      </c>
      <c r="E1990">
        <v>3.53</v>
      </c>
      <c r="F1990" t="s">
        <v>20</v>
      </c>
      <c r="G1990">
        <v>70.02</v>
      </c>
    </row>
    <row r="1991" spans="1:7">
      <c r="A1991">
        <v>10968</v>
      </c>
      <c r="B1991">
        <v>5</v>
      </c>
      <c r="C1991">
        <v>7</v>
      </c>
      <c r="D1991">
        <v>10968</v>
      </c>
      <c r="E1991">
        <v>2.75</v>
      </c>
      <c r="F1991" t="s">
        <v>20</v>
      </c>
      <c r="G1991">
        <v>70.02</v>
      </c>
    </row>
    <row r="1992" spans="1:7">
      <c r="A1992">
        <v>10973</v>
      </c>
      <c r="B1992">
        <v>5</v>
      </c>
      <c r="C1992">
        <v>9</v>
      </c>
      <c r="D1992">
        <v>10973</v>
      </c>
      <c r="E1992">
        <v>3.53</v>
      </c>
      <c r="F1992" t="s">
        <v>20</v>
      </c>
      <c r="G1992">
        <v>70.02</v>
      </c>
    </row>
    <row r="1993" spans="1:7">
      <c r="A1993">
        <v>10978</v>
      </c>
      <c r="B1993">
        <v>5</v>
      </c>
      <c r="C1993">
        <v>9</v>
      </c>
      <c r="D1993">
        <v>10978</v>
      </c>
      <c r="E1993">
        <v>3.53</v>
      </c>
      <c r="F1993" t="s">
        <v>20</v>
      </c>
      <c r="G1993">
        <v>70.02</v>
      </c>
    </row>
    <row r="1994" spans="1:7">
      <c r="A1994">
        <v>10983</v>
      </c>
      <c r="B1994">
        <v>5</v>
      </c>
      <c r="C1994">
        <v>9</v>
      </c>
      <c r="D1994">
        <v>10983</v>
      </c>
      <c r="E1994">
        <v>3.53</v>
      </c>
      <c r="F1994" t="s">
        <v>20</v>
      </c>
      <c r="G1994">
        <v>70.02</v>
      </c>
    </row>
    <row r="1995" spans="1:7">
      <c r="A1995">
        <v>10988</v>
      </c>
      <c r="B1995">
        <v>5</v>
      </c>
      <c r="C1995">
        <v>10</v>
      </c>
      <c r="D1995">
        <v>10988</v>
      </c>
      <c r="E1995">
        <v>3.93</v>
      </c>
      <c r="F1995" t="s">
        <v>20</v>
      </c>
      <c r="G1995">
        <v>70.02</v>
      </c>
    </row>
    <row r="1996" spans="1:7">
      <c r="A1996">
        <v>10993</v>
      </c>
      <c r="B1996">
        <v>5</v>
      </c>
      <c r="C1996">
        <v>8</v>
      </c>
      <c r="D1996">
        <v>10993</v>
      </c>
      <c r="E1996">
        <v>3.14</v>
      </c>
      <c r="F1996" t="s">
        <v>20</v>
      </c>
      <c r="G1996">
        <v>70.02</v>
      </c>
    </row>
    <row r="1997" spans="1:7">
      <c r="A1997">
        <v>10998</v>
      </c>
      <c r="B1997">
        <v>5</v>
      </c>
      <c r="C1997">
        <v>9</v>
      </c>
      <c r="D1997">
        <v>10998</v>
      </c>
      <c r="E1997">
        <v>3.53</v>
      </c>
      <c r="F1997" t="s">
        <v>20</v>
      </c>
      <c r="G1997">
        <v>70.02</v>
      </c>
    </row>
    <row r="1998" spans="1:7">
      <c r="A1998">
        <v>11003</v>
      </c>
      <c r="B1998">
        <v>5</v>
      </c>
      <c r="C1998">
        <v>9</v>
      </c>
      <c r="D1998">
        <v>11003</v>
      </c>
      <c r="E1998">
        <v>3.53</v>
      </c>
      <c r="F1998" t="s">
        <v>20</v>
      </c>
      <c r="G1998">
        <v>70.02</v>
      </c>
    </row>
    <row r="1999" spans="1:7">
      <c r="A1999">
        <v>11008</v>
      </c>
      <c r="B1999">
        <v>5</v>
      </c>
      <c r="C1999">
        <v>7</v>
      </c>
      <c r="D1999">
        <v>11008</v>
      </c>
      <c r="E1999">
        <v>2.75</v>
      </c>
      <c r="F1999" t="s">
        <v>20</v>
      </c>
      <c r="G1999">
        <v>70.02</v>
      </c>
    </row>
    <row r="2000" spans="1:7">
      <c r="A2000">
        <v>11013</v>
      </c>
      <c r="B2000">
        <v>5</v>
      </c>
      <c r="C2000">
        <v>10</v>
      </c>
      <c r="D2000">
        <v>11013</v>
      </c>
      <c r="E2000">
        <v>3.93</v>
      </c>
      <c r="F2000" t="s">
        <v>20</v>
      </c>
      <c r="G2000">
        <v>70.02</v>
      </c>
    </row>
    <row r="2001" spans="1:7">
      <c r="A2001">
        <v>11018</v>
      </c>
      <c r="B2001">
        <v>5</v>
      </c>
      <c r="C2001">
        <v>9</v>
      </c>
      <c r="D2001">
        <v>11018</v>
      </c>
      <c r="E2001">
        <v>3.53</v>
      </c>
      <c r="F2001" t="s">
        <v>20</v>
      </c>
      <c r="G2001">
        <v>70.02</v>
      </c>
    </row>
    <row r="2002" spans="1:7">
      <c r="A2002">
        <v>11023</v>
      </c>
      <c r="B2002">
        <v>5</v>
      </c>
      <c r="C2002">
        <v>9</v>
      </c>
      <c r="D2002">
        <v>11023</v>
      </c>
      <c r="E2002">
        <v>3.53</v>
      </c>
      <c r="F2002" t="s">
        <v>20</v>
      </c>
      <c r="G2002">
        <v>70.02</v>
      </c>
    </row>
    <row r="2003" spans="1:7">
      <c r="A2003">
        <v>11028</v>
      </c>
      <c r="B2003">
        <v>5</v>
      </c>
      <c r="C2003">
        <v>9</v>
      </c>
      <c r="D2003">
        <v>11028</v>
      </c>
      <c r="E2003">
        <v>3.53</v>
      </c>
      <c r="F2003" t="s">
        <v>20</v>
      </c>
      <c r="G2003">
        <v>70.02</v>
      </c>
    </row>
    <row r="2004" spans="1:7">
      <c r="A2004">
        <v>11033</v>
      </c>
      <c r="B2004">
        <v>5</v>
      </c>
      <c r="C2004">
        <v>9</v>
      </c>
      <c r="D2004">
        <v>11033</v>
      </c>
      <c r="E2004">
        <v>3.53</v>
      </c>
      <c r="F2004" t="s">
        <v>20</v>
      </c>
      <c r="G2004">
        <v>70.02</v>
      </c>
    </row>
    <row r="2005" spans="1:7">
      <c r="A2005">
        <v>11038</v>
      </c>
      <c r="B2005">
        <v>5</v>
      </c>
      <c r="C2005">
        <v>9</v>
      </c>
      <c r="D2005">
        <v>11038</v>
      </c>
      <c r="E2005">
        <v>3.53</v>
      </c>
      <c r="F2005" t="s">
        <v>20</v>
      </c>
      <c r="G2005">
        <v>70.02</v>
      </c>
    </row>
    <row r="2006" spans="1:7">
      <c r="A2006">
        <v>11043</v>
      </c>
      <c r="B2006">
        <v>5</v>
      </c>
      <c r="C2006">
        <v>9</v>
      </c>
      <c r="D2006">
        <v>11043</v>
      </c>
      <c r="E2006">
        <v>3.53</v>
      </c>
      <c r="F2006" t="s">
        <v>20</v>
      </c>
      <c r="G2006">
        <v>70.02</v>
      </c>
    </row>
    <row r="2007" spans="1:7">
      <c r="A2007">
        <v>11048</v>
      </c>
      <c r="B2007">
        <v>5</v>
      </c>
      <c r="C2007">
        <v>9</v>
      </c>
      <c r="D2007">
        <v>11048</v>
      </c>
      <c r="E2007">
        <v>3.53</v>
      </c>
      <c r="F2007" t="s">
        <v>20</v>
      </c>
      <c r="G2007">
        <v>70.02</v>
      </c>
    </row>
    <row r="2008" spans="1:7">
      <c r="A2008">
        <v>11053</v>
      </c>
      <c r="B2008">
        <v>5</v>
      </c>
      <c r="C2008">
        <v>8</v>
      </c>
      <c r="D2008">
        <v>11053</v>
      </c>
      <c r="E2008">
        <v>3.14</v>
      </c>
      <c r="F2008" t="s">
        <v>20</v>
      </c>
      <c r="G2008">
        <v>70.510000000000005</v>
      </c>
    </row>
    <row r="2009" spans="1:7">
      <c r="A2009">
        <v>11058</v>
      </c>
      <c r="B2009">
        <v>5</v>
      </c>
      <c r="C2009">
        <v>9</v>
      </c>
      <c r="D2009">
        <v>11058</v>
      </c>
      <c r="E2009">
        <v>3.53</v>
      </c>
      <c r="F2009" t="s">
        <v>20</v>
      </c>
      <c r="G2009">
        <v>70.510000000000005</v>
      </c>
    </row>
    <row r="2010" spans="1:7">
      <c r="A2010">
        <v>11063</v>
      </c>
      <c r="B2010">
        <v>5</v>
      </c>
      <c r="C2010">
        <v>10</v>
      </c>
      <c r="D2010">
        <v>11063</v>
      </c>
      <c r="E2010">
        <v>3.93</v>
      </c>
      <c r="F2010" t="s">
        <v>20</v>
      </c>
      <c r="G2010">
        <v>70.510000000000005</v>
      </c>
    </row>
    <row r="2011" spans="1:7">
      <c r="A2011">
        <v>11068</v>
      </c>
      <c r="B2011">
        <v>5</v>
      </c>
      <c r="C2011">
        <v>9</v>
      </c>
      <c r="D2011">
        <v>11068</v>
      </c>
      <c r="E2011">
        <v>3.53</v>
      </c>
      <c r="F2011" t="s">
        <v>20</v>
      </c>
      <c r="G2011">
        <v>70.510000000000005</v>
      </c>
    </row>
    <row r="2012" spans="1:7">
      <c r="A2012">
        <v>11073</v>
      </c>
      <c r="B2012">
        <v>5</v>
      </c>
      <c r="C2012">
        <v>9</v>
      </c>
      <c r="D2012">
        <v>11073</v>
      </c>
      <c r="E2012">
        <v>3.53</v>
      </c>
      <c r="F2012" t="s">
        <v>20</v>
      </c>
      <c r="G2012">
        <v>70.510000000000005</v>
      </c>
    </row>
    <row r="2013" spans="1:7">
      <c r="A2013">
        <v>11078</v>
      </c>
      <c r="B2013">
        <v>5</v>
      </c>
      <c r="C2013">
        <v>9</v>
      </c>
      <c r="D2013">
        <v>11078</v>
      </c>
      <c r="E2013">
        <v>3.53</v>
      </c>
      <c r="F2013" t="s">
        <v>20</v>
      </c>
      <c r="G2013">
        <v>70.510000000000005</v>
      </c>
    </row>
    <row r="2014" spans="1:7">
      <c r="A2014">
        <v>11083</v>
      </c>
      <c r="B2014">
        <v>5</v>
      </c>
      <c r="C2014">
        <v>10</v>
      </c>
      <c r="D2014">
        <v>11083</v>
      </c>
      <c r="E2014">
        <v>3.93</v>
      </c>
      <c r="F2014" t="s">
        <v>20</v>
      </c>
      <c r="G2014">
        <v>70.510000000000005</v>
      </c>
    </row>
    <row r="2015" spans="1:7">
      <c r="A2015">
        <v>11088</v>
      </c>
      <c r="B2015">
        <v>5</v>
      </c>
      <c r="C2015">
        <v>9</v>
      </c>
      <c r="D2015">
        <v>11088</v>
      </c>
      <c r="E2015">
        <v>3.53</v>
      </c>
      <c r="F2015" t="s">
        <v>20</v>
      </c>
      <c r="G2015">
        <v>70.510000000000005</v>
      </c>
    </row>
    <row r="2016" spans="1:7">
      <c r="A2016">
        <v>11094</v>
      </c>
      <c r="B2016">
        <v>6</v>
      </c>
      <c r="C2016">
        <v>9</v>
      </c>
      <c r="D2016">
        <v>11094</v>
      </c>
      <c r="E2016">
        <v>2.94</v>
      </c>
      <c r="F2016" t="s">
        <v>20</v>
      </c>
      <c r="G2016">
        <v>70.510000000000005</v>
      </c>
    </row>
    <row r="2017" spans="1:7">
      <c r="A2017">
        <v>11099</v>
      </c>
      <c r="B2017">
        <v>5</v>
      </c>
      <c r="C2017">
        <v>9</v>
      </c>
      <c r="D2017">
        <v>11099</v>
      </c>
      <c r="E2017">
        <v>3.53</v>
      </c>
      <c r="F2017" t="s">
        <v>20</v>
      </c>
      <c r="G2017">
        <v>70.510000000000005</v>
      </c>
    </row>
    <row r="2018" spans="1:7">
      <c r="A2018">
        <v>11104</v>
      </c>
      <c r="B2018">
        <v>5</v>
      </c>
      <c r="C2018">
        <v>10</v>
      </c>
      <c r="D2018">
        <v>11104</v>
      </c>
      <c r="E2018">
        <v>3.93</v>
      </c>
      <c r="F2018" t="s">
        <v>20</v>
      </c>
      <c r="G2018">
        <v>70.510000000000005</v>
      </c>
    </row>
    <row r="2019" spans="1:7">
      <c r="A2019">
        <v>11109</v>
      </c>
      <c r="B2019">
        <v>5</v>
      </c>
      <c r="C2019">
        <v>9</v>
      </c>
      <c r="D2019">
        <v>11109</v>
      </c>
      <c r="E2019">
        <v>3.53</v>
      </c>
      <c r="F2019" t="s">
        <v>20</v>
      </c>
      <c r="G2019">
        <v>70.510000000000005</v>
      </c>
    </row>
    <row r="2020" spans="1:7">
      <c r="A2020">
        <v>11114</v>
      </c>
      <c r="B2020">
        <v>5</v>
      </c>
      <c r="C2020">
        <v>9</v>
      </c>
      <c r="D2020">
        <v>11114</v>
      </c>
      <c r="E2020">
        <v>3.53</v>
      </c>
      <c r="F2020" t="s">
        <v>20</v>
      </c>
      <c r="G2020">
        <v>70.510000000000005</v>
      </c>
    </row>
    <row r="2021" spans="1:7">
      <c r="A2021">
        <v>11119</v>
      </c>
      <c r="B2021">
        <v>5</v>
      </c>
      <c r="C2021">
        <v>10</v>
      </c>
      <c r="D2021">
        <v>11119</v>
      </c>
      <c r="E2021">
        <v>3.93</v>
      </c>
      <c r="F2021" t="s">
        <v>20</v>
      </c>
      <c r="G2021">
        <v>70.510000000000005</v>
      </c>
    </row>
    <row r="2022" spans="1:7">
      <c r="A2022">
        <v>11124</v>
      </c>
      <c r="B2022">
        <v>5</v>
      </c>
      <c r="C2022">
        <v>9</v>
      </c>
      <c r="D2022">
        <v>11124</v>
      </c>
      <c r="E2022">
        <v>3.53</v>
      </c>
      <c r="F2022" t="s">
        <v>20</v>
      </c>
      <c r="G2022">
        <v>70.510000000000005</v>
      </c>
    </row>
    <row r="2023" spans="1:7">
      <c r="A2023">
        <v>11129</v>
      </c>
      <c r="B2023">
        <v>5</v>
      </c>
      <c r="C2023">
        <v>9</v>
      </c>
      <c r="D2023">
        <v>11129</v>
      </c>
      <c r="E2023">
        <v>3.53</v>
      </c>
      <c r="F2023" t="s">
        <v>20</v>
      </c>
      <c r="G2023">
        <v>70.510000000000005</v>
      </c>
    </row>
    <row r="2024" spans="1:7">
      <c r="A2024">
        <v>11134</v>
      </c>
      <c r="B2024">
        <v>5</v>
      </c>
      <c r="C2024">
        <v>10</v>
      </c>
      <c r="D2024">
        <v>11134</v>
      </c>
      <c r="E2024">
        <v>3.93</v>
      </c>
      <c r="F2024" t="s">
        <v>20</v>
      </c>
      <c r="G2024">
        <v>70.510000000000005</v>
      </c>
    </row>
    <row r="2025" spans="1:7">
      <c r="A2025">
        <v>11139</v>
      </c>
      <c r="B2025">
        <v>5</v>
      </c>
      <c r="C2025">
        <v>7</v>
      </c>
      <c r="D2025">
        <v>11139</v>
      </c>
      <c r="E2025">
        <v>2.75</v>
      </c>
      <c r="F2025" t="s">
        <v>20</v>
      </c>
      <c r="G2025">
        <v>70.510000000000005</v>
      </c>
    </row>
    <row r="2026" spans="1:7">
      <c r="A2026">
        <v>11144</v>
      </c>
      <c r="B2026">
        <v>5</v>
      </c>
      <c r="C2026">
        <v>9</v>
      </c>
      <c r="D2026">
        <v>11144</v>
      </c>
      <c r="E2026">
        <v>3.53</v>
      </c>
      <c r="F2026" t="s">
        <v>20</v>
      </c>
      <c r="G2026">
        <v>70.510000000000005</v>
      </c>
    </row>
    <row r="2027" spans="1:7">
      <c r="A2027">
        <v>11149</v>
      </c>
      <c r="B2027">
        <v>5</v>
      </c>
      <c r="C2027">
        <v>9</v>
      </c>
      <c r="D2027">
        <v>11149</v>
      </c>
      <c r="E2027">
        <v>3.53</v>
      </c>
      <c r="F2027" t="s">
        <v>20</v>
      </c>
      <c r="G2027">
        <v>70.510000000000005</v>
      </c>
    </row>
    <row r="2028" spans="1:7">
      <c r="A2028">
        <v>11154</v>
      </c>
      <c r="B2028">
        <v>5</v>
      </c>
      <c r="C2028">
        <v>10</v>
      </c>
      <c r="D2028">
        <v>11154</v>
      </c>
      <c r="E2028">
        <v>3.93</v>
      </c>
      <c r="F2028" t="s">
        <v>20</v>
      </c>
      <c r="G2028">
        <v>70.78</v>
      </c>
    </row>
    <row r="2029" spans="1:7">
      <c r="A2029">
        <v>11159</v>
      </c>
      <c r="B2029">
        <v>5</v>
      </c>
      <c r="C2029">
        <v>9</v>
      </c>
      <c r="D2029">
        <v>11159</v>
      </c>
      <c r="E2029">
        <v>3.53</v>
      </c>
      <c r="F2029" t="s">
        <v>20</v>
      </c>
      <c r="G2029">
        <v>70.78</v>
      </c>
    </row>
    <row r="2030" spans="1:7">
      <c r="A2030">
        <v>11164</v>
      </c>
      <c r="B2030">
        <v>5</v>
      </c>
      <c r="C2030">
        <v>10</v>
      </c>
      <c r="D2030">
        <v>11164</v>
      </c>
      <c r="E2030">
        <v>3.93</v>
      </c>
      <c r="F2030" t="s">
        <v>20</v>
      </c>
      <c r="G2030">
        <v>70.78</v>
      </c>
    </row>
    <row r="2031" spans="1:7">
      <c r="A2031">
        <v>11169</v>
      </c>
      <c r="B2031">
        <v>5</v>
      </c>
      <c r="C2031">
        <v>9</v>
      </c>
      <c r="D2031">
        <v>11169</v>
      </c>
      <c r="E2031">
        <v>3.53</v>
      </c>
      <c r="F2031" t="s">
        <v>20</v>
      </c>
      <c r="G2031">
        <v>70.78</v>
      </c>
    </row>
    <row r="2032" spans="1:7">
      <c r="A2032">
        <v>11174</v>
      </c>
      <c r="B2032">
        <v>5</v>
      </c>
      <c r="C2032">
        <v>9</v>
      </c>
      <c r="D2032">
        <v>11174</v>
      </c>
      <c r="E2032">
        <v>3.53</v>
      </c>
      <c r="F2032" t="s">
        <v>20</v>
      </c>
      <c r="G2032">
        <v>70.78</v>
      </c>
    </row>
    <row r="2033" spans="1:7">
      <c r="A2033">
        <v>11179</v>
      </c>
      <c r="B2033">
        <v>5</v>
      </c>
      <c r="C2033">
        <v>8</v>
      </c>
      <c r="D2033">
        <v>11179</v>
      </c>
      <c r="E2033">
        <v>3.14</v>
      </c>
      <c r="F2033" t="s">
        <v>20</v>
      </c>
      <c r="G2033">
        <v>70.78</v>
      </c>
    </row>
    <row r="2034" spans="1:7">
      <c r="A2034">
        <v>11184</v>
      </c>
      <c r="B2034">
        <v>5</v>
      </c>
      <c r="C2034">
        <v>9</v>
      </c>
      <c r="D2034">
        <v>11184</v>
      </c>
      <c r="E2034">
        <v>3.53</v>
      </c>
      <c r="F2034" t="s">
        <v>20</v>
      </c>
      <c r="G2034">
        <v>70.78</v>
      </c>
    </row>
    <row r="2035" spans="1:7">
      <c r="A2035">
        <v>11189</v>
      </c>
      <c r="B2035">
        <v>5</v>
      </c>
      <c r="C2035">
        <v>9</v>
      </c>
      <c r="D2035">
        <v>11189</v>
      </c>
      <c r="E2035">
        <v>3.53</v>
      </c>
      <c r="F2035" t="s">
        <v>20</v>
      </c>
      <c r="G2035">
        <v>70.78</v>
      </c>
    </row>
    <row r="2036" spans="1:7">
      <c r="A2036">
        <v>11194</v>
      </c>
      <c r="B2036">
        <v>5</v>
      </c>
      <c r="C2036">
        <v>10</v>
      </c>
      <c r="D2036">
        <v>11194</v>
      </c>
      <c r="E2036">
        <v>3.93</v>
      </c>
      <c r="F2036" t="s">
        <v>20</v>
      </c>
      <c r="G2036">
        <v>70.78</v>
      </c>
    </row>
    <row r="2037" spans="1:7">
      <c r="A2037">
        <v>11199</v>
      </c>
      <c r="B2037">
        <v>5</v>
      </c>
      <c r="C2037">
        <v>9</v>
      </c>
      <c r="D2037">
        <v>11199</v>
      </c>
      <c r="E2037">
        <v>3.53</v>
      </c>
      <c r="F2037" t="s">
        <v>20</v>
      </c>
      <c r="G2037">
        <v>70.78</v>
      </c>
    </row>
    <row r="2038" spans="1:7">
      <c r="A2038">
        <v>11204</v>
      </c>
      <c r="B2038">
        <v>5</v>
      </c>
      <c r="C2038">
        <v>10</v>
      </c>
      <c r="D2038">
        <v>11204</v>
      </c>
      <c r="E2038">
        <v>3.93</v>
      </c>
      <c r="F2038" t="s">
        <v>20</v>
      </c>
      <c r="G2038">
        <v>70.78</v>
      </c>
    </row>
    <row r="2039" spans="1:7">
      <c r="A2039">
        <v>11209</v>
      </c>
      <c r="B2039">
        <v>5</v>
      </c>
      <c r="C2039">
        <v>9</v>
      </c>
      <c r="D2039">
        <v>11209</v>
      </c>
      <c r="E2039">
        <v>3.53</v>
      </c>
      <c r="F2039" t="s">
        <v>20</v>
      </c>
      <c r="G2039">
        <v>70.78</v>
      </c>
    </row>
    <row r="2040" spans="1:7">
      <c r="A2040">
        <v>11214</v>
      </c>
      <c r="B2040">
        <v>5</v>
      </c>
      <c r="C2040">
        <v>9</v>
      </c>
      <c r="D2040">
        <v>11214</v>
      </c>
      <c r="E2040">
        <v>3.53</v>
      </c>
      <c r="F2040" t="s">
        <v>20</v>
      </c>
      <c r="G2040">
        <v>70.78</v>
      </c>
    </row>
    <row r="2041" spans="1:7">
      <c r="A2041">
        <v>11219</v>
      </c>
      <c r="B2041">
        <v>5</v>
      </c>
      <c r="C2041">
        <v>9</v>
      </c>
      <c r="D2041">
        <v>11219</v>
      </c>
      <c r="E2041">
        <v>3.53</v>
      </c>
      <c r="F2041" t="s">
        <v>20</v>
      </c>
      <c r="G2041">
        <v>70.78</v>
      </c>
    </row>
    <row r="2042" spans="1:7">
      <c r="A2042">
        <v>11224</v>
      </c>
      <c r="B2042">
        <v>5</v>
      </c>
      <c r="C2042">
        <v>8</v>
      </c>
      <c r="D2042">
        <v>11224</v>
      </c>
      <c r="E2042">
        <v>3.14</v>
      </c>
      <c r="F2042" t="s">
        <v>20</v>
      </c>
      <c r="G2042">
        <v>70.78</v>
      </c>
    </row>
    <row r="2043" spans="1:7">
      <c r="A2043">
        <v>11229</v>
      </c>
      <c r="B2043">
        <v>5</v>
      </c>
      <c r="C2043">
        <v>9</v>
      </c>
      <c r="D2043">
        <v>11229</v>
      </c>
      <c r="E2043">
        <v>3.53</v>
      </c>
      <c r="F2043" t="s">
        <v>20</v>
      </c>
      <c r="G2043">
        <v>70.78</v>
      </c>
    </row>
    <row r="2044" spans="1:7">
      <c r="A2044">
        <v>11234</v>
      </c>
      <c r="B2044">
        <v>5</v>
      </c>
      <c r="C2044">
        <v>10</v>
      </c>
      <c r="D2044">
        <v>11234</v>
      </c>
      <c r="E2044">
        <v>3.93</v>
      </c>
      <c r="F2044" t="s">
        <v>20</v>
      </c>
      <c r="G2044">
        <v>70.78</v>
      </c>
    </row>
    <row r="2045" spans="1:7">
      <c r="A2045">
        <v>11239</v>
      </c>
      <c r="B2045">
        <v>5</v>
      </c>
      <c r="C2045">
        <v>9</v>
      </c>
      <c r="D2045">
        <v>11239</v>
      </c>
      <c r="E2045">
        <v>3.53</v>
      </c>
      <c r="F2045" t="s">
        <v>20</v>
      </c>
      <c r="G2045">
        <v>70.78</v>
      </c>
    </row>
    <row r="2046" spans="1:7">
      <c r="A2046">
        <v>11244</v>
      </c>
      <c r="B2046">
        <v>5</v>
      </c>
      <c r="C2046">
        <v>10</v>
      </c>
      <c r="D2046">
        <v>11244</v>
      </c>
      <c r="E2046">
        <v>3.93</v>
      </c>
      <c r="F2046" t="s">
        <v>20</v>
      </c>
      <c r="G2046">
        <v>70.78</v>
      </c>
    </row>
    <row r="2047" spans="1:7">
      <c r="A2047">
        <v>11249</v>
      </c>
      <c r="B2047">
        <v>5</v>
      </c>
      <c r="C2047">
        <v>9</v>
      </c>
      <c r="D2047">
        <v>11249</v>
      </c>
      <c r="E2047">
        <v>3.53</v>
      </c>
      <c r="F2047" t="s">
        <v>20</v>
      </c>
      <c r="G2047">
        <v>70.78</v>
      </c>
    </row>
    <row r="2048" spans="1:7">
      <c r="A2048">
        <v>11254</v>
      </c>
      <c r="B2048">
        <v>5</v>
      </c>
      <c r="C2048">
        <v>9</v>
      </c>
      <c r="D2048">
        <v>11254</v>
      </c>
      <c r="E2048">
        <v>3.53</v>
      </c>
      <c r="F2048" t="s">
        <v>20</v>
      </c>
      <c r="G2048">
        <v>71.239999999999995</v>
      </c>
    </row>
    <row r="2049" spans="1:7">
      <c r="A2049">
        <v>11259</v>
      </c>
      <c r="B2049">
        <v>5</v>
      </c>
      <c r="C2049">
        <v>10</v>
      </c>
      <c r="D2049">
        <v>11259</v>
      </c>
      <c r="E2049">
        <v>3.93</v>
      </c>
      <c r="F2049" t="s">
        <v>20</v>
      </c>
      <c r="G2049">
        <v>71.239999999999995</v>
      </c>
    </row>
    <row r="2050" spans="1:7">
      <c r="A2050">
        <v>11264</v>
      </c>
      <c r="B2050">
        <v>5</v>
      </c>
      <c r="C2050">
        <v>7</v>
      </c>
      <c r="D2050">
        <v>11264</v>
      </c>
      <c r="E2050">
        <v>2.75</v>
      </c>
      <c r="F2050" t="s">
        <v>20</v>
      </c>
      <c r="G2050">
        <v>71.239999999999995</v>
      </c>
    </row>
    <row r="2051" spans="1:7">
      <c r="A2051">
        <v>11269</v>
      </c>
      <c r="B2051">
        <v>5</v>
      </c>
      <c r="C2051">
        <v>9</v>
      </c>
      <c r="D2051">
        <v>11269</v>
      </c>
      <c r="E2051">
        <v>3.53</v>
      </c>
      <c r="F2051" t="s">
        <v>20</v>
      </c>
      <c r="G2051">
        <v>71.239999999999995</v>
      </c>
    </row>
    <row r="2052" spans="1:7">
      <c r="A2052">
        <v>11274</v>
      </c>
      <c r="B2052">
        <v>5</v>
      </c>
      <c r="C2052">
        <v>10</v>
      </c>
      <c r="D2052">
        <v>11274</v>
      </c>
      <c r="E2052">
        <v>3.93</v>
      </c>
      <c r="F2052" t="s">
        <v>20</v>
      </c>
      <c r="G2052">
        <v>71.239999999999995</v>
      </c>
    </row>
    <row r="2053" spans="1:7">
      <c r="A2053">
        <v>11279</v>
      </c>
      <c r="B2053">
        <v>5</v>
      </c>
      <c r="C2053">
        <v>9</v>
      </c>
      <c r="D2053">
        <v>11279</v>
      </c>
      <c r="E2053">
        <v>3.53</v>
      </c>
      <c r="F2053" t="s">
        <v>20</v>
      </c>
      <c r="G2053">
        <v>71.239999999999995</v>
      </c>
    </row>
    <row r="2054" spans="1:7">
      <c r="A2054">
        <v>11284</v>
      </c>
      <c r="B2054">
        <v>5</v>
      </c>
      <c r="C2054">
        <v>10</v>
      </c>
      <c r="D2054">
        <v>11284</v>
      </c>
      <c r="E2054">
        <v>3.93</v>
      </c>
      <c r="F2054" t="s">
        <v>20</v>
      </c>
      <c r="G2054">
        <v>71.239999999999995</v>
      </c>
    </row>
    <row r="2055" spans="1:7">
      <c r="A2055">
        <v>11289</v>
      </c>
      <c r="B2055">
        <v>5</v>
      </c>
      <c r="C2055">
        <v>9</v>
      </c>
      <c r="D2055">
        <v>11289</v>
      </c>
      <c r="E2055">
        <v>3.53</v>
      </c>
      <c r="F2055" t="s">
        <v>20</v>
      </c>
      <c r="G2055">
        <v>71.239999999999995</v>
      </c>
    </row>
    <row r="2056" spans="1:7">
      <c r="A2056">
        <v>11294</v>
      </c>
      <c r="B2056">
        <v>5</v>
      </c>
      <c r="C2056">
        <v>9</v>
      </c>
      <c r="D2056">
        <v>11294</v>
      </c>
      <c r="E2056">
        <v>3.53</v>
      </c>
      <c r="F2056" t="s">
        <v>20</v>
      </c>
      <c r="G2056">
        <v>71.239999999999995</v>
      </c>
    </row>
    <row r="2057" spans="1:7">
      <c r="A2057">
        <v>11299</v>
      </c>
      <c r="B2057">
        <v>5</v>
      </c>
      <c r="C2057">
        <v>10</v>
      </c>
      <c r="D2057">
        <v>11299</v>
      </c>
      <c r="E2057">
        <v>3.93</v>
      </c>
      <c r="F2057" t="s">
        <v>20</v>
      </c>
      <c r="G2057">
        <v>71.239999999999995</v>
      </c>
    </row>
    <row r="2058" spans="1:7">
      <c r="A2058">
        <v>11304</v>
      </c>
      <c r="B2058">
        <v>5</v>
      </c>
      <c r="C2058">
        <v>9</v>
      </c>
      <c r="D2058">
        <v>11304</v>
      </c>
      <c r="E2058">
        <v>3.53</v>
      </c>
      <c r="F2058" t="s">
        <v>20</v>
      </c>
      <c r="G2058">
        <v>71.239999999999995</v>
      </c>
    </row>
    <row r="2059" spans="1:7">
      <c r="A2059">
        <v>11309</v>
      </c>
      <c r="B2059">
        <v>5</v>
      </c>
      <c r="C2059">
        <v>8</v>
      </c>
      <c r="D2059">
        <v>11309</v>
      </c>
      <c r="E2059">
        <v>3.14</v>
      </c>
      <c r="F2059" t="s">
        <v>20</v>
      </c>
      <c r="G2059">
        <v>71.239999999999995</v>
      </c>
    </row>
    <row r="2060" spans="1:7">
      <c r="A2060">
        <v>11314</v>
      </c>
      <c r="B2060">
        <v>5</v>
      </c>
      <c r="C2060">
        <v>9</v>
      </c>
      <c r="D2060">
        <v>11314</v>
      </c>
      <c r="E2060">
        <v>3.53</v>
      </c>
      <c r="F2060" t="s">
        <v>20</v>
      </c>
      <c r="G2060">
        <v>71.239999999999995</v>
      </c>
    </row>
    <row r="2061" spans="1:7">
      <c r="A2061">
        <v>11319</v>
      </c>
      <c r="B2061">
        <v>5</v>
      </c>
      <c r="C2061">
        <v>10</v>
      </c>
      <c r="D2061">
        <v>11319</v>
      </c>
      <c r="E2061">
        <v>3.93</v>
      </c>
      <c r="F2061" t="s">
        <v>20</v>
      </c>
      <c r="G2061">
        <v>71.239999999999995</v>
      </c>
    </row>
    <row r="2062" spans="1:7">
      <c r="A2062">
        <v>11324</v>
      </c>
      <c r="B2062">
        <v>5</v>
      </c>
      <c r="C2062">
        <v>9</v>
      </c>
      <c r="D2062">
        <v>11324</v>
      </c>
      <c r="E2062">
        <v>3.53</v>
      </c>
      <c r="F2062" t="s">
        <v>20</v>
      </c>
      <c r="G2062">
        <v>71.239999999999995</v>
      </c>
    </row>
    <row r="2063" spans="1:7">
      <c r="A2063">
        <v>11329</v>
      </c>
      <c r="B2063">
        <v>5</v>
      </c>
      <c r="C2063">
        <v>10</v>
      </c>
      <c r="D2063">
        <v>11329</v>
      </c>
      <c r="E2063">
        <v>3.93</v>
      </c>
      <c r="F2063" t="s">
        <v>20</v>
      </c>
      <c r="G2063">
        <v>71.239999999999995</v>
      </c>
    </row>
    <row r="2064" spans="1:7">
      <c r="A2064">
        <v>11334</v>
      </c>
      <c r="B2064">
        <v>5</v>
      </c>
      <c r="C2064">
        <v>9</v>
      </c>
      <c r="D2064">
        <v>11334</v>
      </c>
      <c r="E2064">
        <v>3.53</v>
      </c>
      <c r="F2064" t="s">
        <v>20</v>
      </c>
      <c r="G2064">
        <v>71.239999999999995</v>
      </c>
    </row>
    <row r="2065" spans="1:7">
      <c r="A2065">
        <v>11339</v>
      </c>
      <c r="B2065">
        <v>5</v>
      </c>
      <c r="C2065">
        <v>10</v>
      </c>
      <c r="D2065">
        <v>11339</v>
      </c>
      <c r="E2065">
        <v>3.93</v>
      </c>
      <c r="F2065" t="s">
        <v>20</v>
      </c>
      <c r="G2065">
        <v>71.239999999999995</v>
      </c>
    </row>
    <row r="2066" spans="1:7">
      <c r="A2066">
        <v>11344</v>
      </c>
      <c r="B2066">
        <v>5</v>
      </c>
      <c r="C2066">
        <v>9</v>
      </c>
      <c r="D2066">
        <v>11344</v>
      </c>
      <c r="E2066">
        <v>3.53</v>
      </c>
      <c r="F2066" t="s">
        <v>20</v>
      </c>
      <c r="G2066">
        <v>71.239999999999995</v>
      </c>
    </row>
    <row r="2067" spans="1:7">
      <c r="A2067">
        <v>11350</v>
      </c>
      <c r="B2067">
        <v>6</v>
      </c>
      <c r="C2067">
        <v>10</v>
      </c>
      <c r="D2067">
        <v>11350</v>
      </c>
      <c r="E2067">
        <v>3.27</v>
      </c>
      <c r="F2067" t="s">
        <v>20</v>
      </c>
      <c r="G2067">
        <v>71.239999999999995</v>
      </c>
    </row>
    <row r="2068" spans="1:7">
      <c r="A2068">
        <v>11355</v>
      </c>
      <c r="B2068">
        <v>5</v>
      </c>
      <c r="C2068">
        <v>9</v>
      </c>
      <c r="D2068">
        <v>11355</v>
      </c>
      <c r="E2068">
        <v>3.53</v>
      </c>
      <c r="F2068" t="s">
        <v>20</v>
      </c>
      <c r="G2068">
        <v>71.66</v>
      </c>
    </row>
    <row r="2069" spans="1:7">
      <c r="A2069">
        <v>11360</v>
      </c>
      <c r="B2069">
        <v>5</v>
      </c>
      <c r="C2069">
        <v>10</v>
      </c>
      <c r="D2069">
        <v>11360</v>
      </c>
      <c r="E2069">
        <v>3.93</v>
      </c>
      <c r="F2069" t="s">
        <v>20</v>
      </c>
      <c r="G2069">
        <v>71.66</v>
      </c>
    </row>
    <row r="2070" spans="1:7">
      <c r="A2070">
        <v>11365</v>
      </c>
      <c r="B2070">
        <v>5</v>
      </c>
      <c r="C2070">
        <v>9</v>
      </c>
      <c r="D2070">
        <v>11365</v>
      </c>
      <c r="E2070">
        <v>3.53</v>
      </c>
      <c r="F2070" t="s">
        <v>20</v>
      </c>
      <c r="G2070">
        <v>71.66</v>
      </c>
    </row>
    <row r="2071" spans="1:7">
      <c r="A2071">
        <v>11370</v>
      </c>
      <c r="B2071">
        <v>5</v>
      </c>
      <c r="C2071">
        <v>9</v>
      </c>
      <c r="D2071">
        <v>11370</v>
      </c>
      <c r="E2071">
        <v>3.53</v>
      </c>
      <c r="F2071" t="s">
        <v>20</v>
      </c>
      <c r="G2071">
        <v>71.66</v>
      </c>
    </row>
    <row r="2072" spans="1:7">
      <c r="A2072">
        <v>11375</v>
      </c>
      <c r="B2072">
        <v>5</v>
      </c>
      <c r="C2072">
        <v>10</v>
      </c>
      <c r="D2072">
        <v>11375</v>
      </c>
      <c r="E2072">
        <v>3.93</v>
      </c>
      <c r="F2072" t="s">
        <v>20</v>
      </c>
      <c r="G2072">
        <v>71.66</v>
      </c>
    </row>
    <row r="2073" spans="1:7">
      <c r="A2073">
        <v>11380</v>
      </c>
      <c r="B2073">
        <v>5</v>
      </c>
      <c r="C2073">
        <v>10</v>
      </c>
      <c r="D2073">
        <v>11380</v>
      </c>
      <c r="E2073">
        <v>3.93</v>
      </c>
      <c r="F2073" t="s">
        <v>20</v>
      </c>
      <c r="G2073">
        <v>71.66</v>
      </c>
    </row>
    <row r="2074" spans="1:7">
      <c r="A2074">
        <v>11385</v>
      </c>
      <c r="B2074">
        <v>5</v>
      </c>
      <c r="C2074">
        <v>9</v>
      </c>
      <c r="D2074">
        <v>11385</v>
      </c>
      <c r="E2074">
        <v>3.53</v>
      </c>
      <c r="F2074" t="s">
        <v>20</v>
      </c>
      <c r="G2074">
        <v>71.66</v>
      </c>
    </row>
    <row r="2075" spans="1:7">
      <c r="A2075">
        <v>11390</v>
      </c>
      <c r="B2075">
        <v>5</v>
      </c>
      <c r="C2075">
        <v>9</v>
      </c>
      <c r="D2075">
        <v>11390</v>
      </c>
      <c r="E2075">
        <v>3.53</v>
      </c>
      <c r="F2075" t="s">
        <v>20</v>
      </c>
      <c r="G2075">
        <v>71.66</v>
      </c>
    </row>
    <row r="2076" spans="1:7">
      <c r="A2076">
        <v>11395</v>
      </c>
      <c r="B2076">
        <v>5</v>
      </c>
      <c r="C2076">
        <v>8</v>
      </c>
      <c r="D2076">
        <v>11395</v>
      </c>
      <c r="E2076">
        <v>3.14</v>
      </c>
      <c r="F2076" t="s">
        <v>20</v>
      </c>
      <c r="G2076">
        <v>71.66</v>
      </c>
    </row>
    <row r="2077" spans="1:7">
      <c r="A2077">
        <v>11400</v>
      </c>
      <c r="B2077">
        <v>5</v>
      </c>
      <c r="C2077">
        <v>10</v>
      </c>
      <c r="D2077">
        <v>11400</v>
      </c>
      <c r="E2077">
        <v>3.93</v>
      </c>
      <c r="F2077" t="s">
        <v>20</v>
      </c>
      <c r="G2077">
        <v>71.66</v>
      </c>
    </row>
    <row r="2078" spans="1:7">
      <c r="A2078">
        <v>11405</v>
      </c>
      <c r="B2078">
        <v>5</v>
      </c>
      <c r="C2078">
        <v>9</v>
      </c>
      <c r="D2078">
        <v>11405</v>
      </c>
      <c r="E2078">
        <v>3.53</v>
      </c>
      <c r="F2078" t="s">
        <v>20</v>
      </c>
      <c r="G2078">
        <v>71.66</v>
      </c>
    </row>
    <row r="2079" spans="1:7">
      <c r="A2079">
        <v>11410</v>
      </c>
      <c r="B2079">
        <v>5</v>
      </c>
      <c r="C2079">
        <v>10</v>
      </c>
      <c r="D2079">
        <v>11410</v>
      </c>
      <c r="E2079">
        <v>3.93</v>
      </c>
      <c r="F2079" t="s">
        <v>20</v>
      </c>
      <c r="G2079">
        <v>71.66</v>
      </c>
    </row>
    <row r="2080" spans="1:7">
      <c r="A2080">
        <v>11415</v>
      </c>
      <c r="B2080">
        <v>5</v>
      </c>
      <c r="C2080">
        <v>9</v>
      </c>
      <c r="D2080">
        <v>11415</v>
      </c>
      <c r="E2080">
        <v>3.53</v>
      </c>
      <c r="F2080" t="s">
        <v>20</v>
      </c>
      <c r="G2080">
        <v>71.66</v>
      </c>
    </row>
    <row r="2081" spans="1:7">
      <c r="A2081">
        <v>11420</v>
      </c>
      <c r="B2081">
        <v>5</v>
      </c>
      <c r="C2081">
        <v>10</v>
      </c>
      <c r="D2081">
        <v>11420</v>
      </c>
      <c r="E2081">
        <v>3.93</v>
      </c>
      <c r="F2081" t="s">
        <v>20</v>
      </c>
      <c r="G2081">
        <v>71.66</v>
      </c>
    </row>
    <row r="2082" spans="1:7">
      <c r="A2082">
        <v>11425</v>
      </c>
      <c r="B2082">
        <v>5</v>
      </c>
      <c r="C2082">
        <v>9</v>
      </c>
      <c r="D2082">
        <v>11425</v>
      </c>
      <c r="E2082">
        <v>3.53</v>
      </c>
      <c r="F2082" t="s">
        <v>20</v>
      </c>
      <c r="G2082">
        <v>71.66</v>
      </c>
    </row>
    <row r="2083" spans="1:7">
      <c r="A2083">
        <v>11430</v>
      </c>
      <c r="B2083">
        <v>5</v>
      </c>
      <c r="C2083">
        <v>10</v>
      </c>
      <c r="D2083">
        <v>11430</v>
      </c>
      <c r="E2083">
        <v>3.93</v>
      </c>
      <c r="F2083" t="s">
        <v>20</v>
      </c>
      <c r="G2083">
        <v>71.66</v>
      </c>
    </row>
    <row r="2084" spans="1:7">
      <c r="A2084">
        <v>11435</v>
      </c>
      <c r="B2084">
        <v>5</v>
      </c>
      <c r="C2084">
        <v>7</v>
      </c>
      <c r="D2084">
        <v>11435</v>
      </c>
      <c r="E2084">
        <v>2.75</v>
      </c>
      <c r="F2084" t="s">
        <v>20</v>
      </c>
      <c r="G2084">
        <v>71.66</v>
      </c>
    </row>
    <row r="2085" spans="1:7">
      <c r="A2085">
        <v>11440</v>
      </c>
      <c r="B2085">
        <v>5</v>
      </c>
      <c r="C2085">
        <v>10</v>
      </c>
      <c r="D2085">
        <v>11440</v>
      </c>
      <c r="E2085">
        <v>3.93</v>
      </c>
      <c r="F2085" t="s">
        <v>20</v>
      </c>
      <c r="G2085">
        <v>71.66</v>
      </c>
    </row>
    <row r="2086" spans="1:7">
      <c r="A2086">
        <v>11445</v>
      </c>
      <c r="B2086">
        <v>5</v>
      </c>
      <c r="C2086">
        <v>9</v>
      </c>
      <c r="D2086">
        <v>11445</v>
      </c>
      <c r="E2086">
        <v>3.53</v>
      </c>
      <c r="F2086" t="s">
        <v>20</v>
      </c>
      <c r="G2086">
        <v>71.66</v>
      </c>
    </row>
    <row r="2087" spans="1:7">
      <c r="A2087">
        <v>11450</v>
      </c>
      <c r="B2087">
        <v>5</v>
      </c>
      <c r="C2087">
        <v>10</v>
      </c>
      <c r="D2087">
        <v>11450</v>
      </c>
      <c r="E2087">
        <v>3.93</v>
      </c>
      <c r="F2087" t="s">
        <v>20</v>
      </c>
      <c r="G2087">
        <v>71.66</v>
      </c>
    </row>
    <row r="2088" spans="1:7">
      <c r="A2088">
        <v>11455</v>
      </c>
      <c r="B2088">
        <v>5</v>
      </c>
      <c r="C2088">
        <v>9</v>
      </c>
      <c r="D2088">
        <v>11455</v>
      </c>
      <c r="E2088">
        <v>3.53</v>
      </c>
      <c r="F2088" t="s">
        <v>20</v>
      </c>
      <c r="G2088">
        <v>72.08</v>
      </c>
    </row>
    <row r="2089" spans="1:7">
      <c r="A2089">
        <v>11460</v>
      </c>
      <c r="B2089">
        <v>5</v>
      </c>
      <c r="C2089">
        <v>10</v>
      </c>
      <c r="D2089">
        <v>11460</v>
      </c>
      <c r="E2089">
        <v>3.93</v>
      </c>
      <c r="F2089" t="s">
        <v>20</v>
      </c>
      <c r="G2089">
        <v>72.08</v>
      </c>
    </row>
    <row r="2090" spans="1:7">
      <c r="A2090">
        <v>11465</v>
      </c>
      <c r="B2090">
        <v>5</v>
      </c>
      <c r="C2090">
        <v>9</v>
      </c>
      <c r="D2090">
        <v>11465</v>
      </c>
      <c r="E2090">
        <v>3.53</v>
      </c>
      <c r="F2090" t="s">
        <v>20</v>
      </c>
      <c r="G2090">
        <v>72.08</v>
      </c>
    </row>
    <row r="2091" spans="1:7">
      <c r="A2091">
        <v>11470</v>
      </c>
      <c r="B2091">
        <v>5</v>
      </c>
      <c r="C2091">
        <v>10</v>
      </c>
      <c r="D2091">
        <v>11470</v>
      </c>
      <c r="E2091">
        <v>3.93</v>
      </c>
      <c r="F2091" t="s">
        <v>20</v>
      </c>
      <c r="G2091">
        <v>72.08</v>
      </c>
    </row>
    <row r="2092" spans="1:7">
      <c r="A2092">
        <v>11475</v>
      </c>
      <c r="B2092">
        <v>5</v>
      </c>
      <c r="C2092">
        <v>10</v>
      </c>
      <c r="D2092">
        <v>11475</v>
      </c>
      <c r="E2092">
        <v>3.93</v>
      </c>
      <c r="F2092" t="s">
        <v>20</v>
      </c>
      <c r="G2092">
        <v>72.08</v>
      </c>
    </row>
    <row r="2093" spans="1:7">
      <c r="A2093">
        <v>11480</v>
      </c>
      <c r="B2093">
        <v>5</v>
      </c>
      <c r="C2093">
        <v>7</v>
      </c>
      <c r="D2093">
        <v>11480</v>
      </c>
      <c r="E2093">
        <v>2.75</v>
      </c>
      <c r="F2093" t="s">
        <v>20</v>
      </c>
      <c r="G2093">
        <v>72.08</v>
      </c>
    </row>
    <row r="2094" spans="1:7">
      <c r="A2094">
        <v>11485</v>
      </c>
      <c r="B2094">
        <v>5</v>
      </c>
      <c r="C2094">
        <v>10</v>
      </c>
      <c r="D2094">
        <v>11485</v>
      </c>
      <c r="E2094">
        <v>3.93</v>
      </c>
      <c r="F2094" t="s">
        <v>20</v>
      </c>
      <c r="G2094">
        <v>72.08</v>
      </c>
    </row>
    <row r="2095" spans="1:7">
      <c r="A2095">
        <v>11490</v>
      </c>
      <c r="B2095">
        <v>5</v>
      </c>
      <c r="C2095">
        <v>9</v>
      </c>
      <c r="D2095">
        <v>11490</v>
      </c>
      <c r="E2095">
        <v>3.53</v>
      </c>
      <c r="F2095" t="s">
        <v>20</v>
      </c>
      <c r="G2095">
        <v>72.08</v>
      </c>
    </row>
    <row r="2096" spans="1:7">
      <c r="A2096">
        <v>11495</v>
      </c>
      <c r="B2096">
        <v>5</v>
      </c>
      <c r="C2096">
        <v>10</v>
      </c>
      <c r="D2096">
        <v>11495</v>
      </c>
      <c r="E2096">
        <v>3.93</v>
      </c>
      <c r="F2096" t="s">
        <v>20</v>
      </c>
      <c r="G2096">
        <v>72.08</v>
      </c>
    </row>
    <row r="2097" spans="1:7">
      <c r="A2097">
        <v>11500</v>
      </c>
      <c r="B2097">
        <v>5</v>
      </c>
      <c r="C2097">
        <v>9</v>
      </c>
      <c r="D2097">
        <v>11500</v>
      </c>
      <c r="E2097">
        <v>3.53</v>
      </c>
      <c r="F2097" t="s">
        <v>20</v>
      </c>
      <c r="G2097">
        <v>72.08</v>
      </c>
    </row>
    <row r="2098" spans="1:7">
      <c r="A2098">
        <v>11505</v>
      </c>
      <c r="B2098">
        <v>5</v>
      </c>
      <c r="C2098">
        <v>10</v>
      </c>
      <c r="D2098">
        <v>11505</v>
      </c>
      <c r="E2098">
        <v>3.93</v>
      </c>
      <c r="F2098" t="s">
        <v>20</v>
      </c>
      <c r="G2098">
        <v>72.08</v>
      </c>
    </row>
    <row r="2099" spans="1:7">
      <c r="A2099">
        <v>11510</v>
      </c>
      <c r="B2099">
        <v>5</v>
      </c>
      <c r="C2099">
        <v>10</v>
      </c>
      <c r="D2099">
        <v>11510</v>
      </c>
      <c r="E2099">
        <v>3.93</v>
      </c>
      <c r="F2099" t="s">
        <v>20</v>
      </c>
      <c r="G2099">
        <v>72.08</v>
      </c>
    </row>
    <row r="2100" spans="1:7">
      <c r="A2100">
        <v>11515</v>
      </c>
      <c r="B2100">
        <v>5</v>
      </c>
      <c r="C2100">
        <v>10</v>
      </c>
      <c r="D2100">
        <v>11515</v>
      </c>
      <c r="E2100">
        <v>3.93</v>
      </c>
      <c r="F2100" t="s">
        <v>20</v>
      </c>
      <c r="G2100">
        <v>72.08</v>
      </c>
    </row>
    <row r="2101" spans="1:7">
      <c r="A2101">
        <v>11520</v>
      </c>
      <c r="B2101">
        <v>5</v>
      </c>
      <c r="C2101">
        <v>7</v>
      </c>
      <c r="D2101">
        <v>11520</v>
      </c>
      <c r="E2101">
        <v>2.75</v>
      </c>
      <c r="F2101" t="s">
        <v>20</v>
      </c>
      <c r="G2101">
        <v>72.08</v>
      </c>
    </row>
    <row r="2102" spans="1:7">
      <c r="A2102">
        <v>11525</v>
      </c>
      <c r="B2102">
        <v>5</v>
      </c>
      <c r="C2102">
        <v>10</v>
      </c>
      <c r="D2102">
        <v>11525</v>
      </c>
      <c r="E2102">
        <v>3.93</v>
      </c>
      <c r="F2102" t="s">
        <v>20</v>
      </c>
      <c r="G2102">
        <v>72.08</v>
      </c>
    </row>
    <row r="2103" spans="1:7">
      <c r="A2103">
        <v>11530</v>
      </c>
      <c r="B2103">
        <v>5</v>
      </c>
      <c r="C2103">
        <v>9</v>
      </c>
      <c r="D2103">
        <v>11530</v>
      </c>
      <c r="E2103">
        <v>3.53</v>
      </c>
      <c r="F2103" t="s">
        <v>20</v>
      </c>
      <c r="G2103">
        <v>72.08</v>
      </c>
    </row>
    <row r="2104" spans="1:7">
      <c r="A2104">
        <v>11535</v>
      </c>
      <c r="B2104">
        <v>5</v>
      </c>
      <c r="C2104">
        <v>10</v>
      </c>
      <c r="D2104">
        <v>11535</v>
      </c>
      <c r="E2104">
        <v>3.93</v>
      </c>
      <c r="F2104" t="s">
        <v>20</v>
      </c>
      <c r="G2104">
        <v>72.08</v>
      </c>
    </row>
    <row r="2105" spans="1:7">
      <c r="A2105">
        <v>11540</v>
      </c>
      <c r="B2105">
        <v>5</v>
      </c>
      <c r="C2105">
        <v>10</v>
      </c>
      <c r="D2105">
        <v>11540</v>
      </c>
      <c r="E2105">
        <v>3.93</v>
      </c>
      <c r="F2105" t="s">
        <v>20</v>
      </c>
      <c r="G2105">
        <v>72.08</v>
      </c>
    </row>
    <row r="2106" spans="1:7">
      <c r="A2106">
        <v>11545</v>
      </c>
      <c r="B2106">
        <v>5</v>
      </c>
      <c r="C2106">
        <v>9</v>
      </c>
      <c r="D2106">
        <v>11545</v>
      </c>
      <c r="E2106">
        <v>3.53</v>
      </c>
      <c r="F2106" t="s">
        <v>20</v>
      </c>
      <c r="G2106">
        <v>72.08</v>
      </c>
    </row>
    <row r="2107" spans="1:7">
      <c r="A2107">
        <v>11550</v>
      </c>
      <c r="B2107">
        <v>5</v>
      </c>
      <c r="C2107">
        <v>10</v>
      </c>
      <c r="D2107">
        <v>11550</v>
      </c>
      <c r="E2107">
        <v>3.93</v>
      </c>
      <c r="F2107" t="s">
        <v>20</v>
      </c>
      <c r="G2107">
        <v>72.08</v>
      </c>
    </row>
    <row r="2108" spans="1:7">
      <c r="A2108">
        <v>11555</v>
      </c>
      <c r="B2108">
        <v>5</v>
      </c>
      <c r="C2108">
        <v>10</v>
      </c>
      <c r="D2108">
        <v>11555</v>
      </c>
      <c r="E2108">
        <v>3.93</v>
      </c>
      <c r="F2108" t="s">
        <v>20</v>
      </c>
      <c r="G2108">
        <v>72.400000000000006</v>
      </c>
    </row>
    <row r="2109" spans="1:7">
      <c r="A2109">
        <v>11560</v>
      </c>
      <c r="B2109">
        <v>5</v>
      </c>
      <c r="C2109">
        <v>9</v>
      </c>
      <c r="D2109">
        <v>11560</v>
      </c>
      <c r="E2109">
        <v>3.53</v>
      </c>
      <c r="F2109" t="s">
        <v>20</v>
      </c>
      <c r="G2109">
        <v>72.400000000000006</v>
      </c>
    </row>
    <row r="2110" spans="1:7">
      <c r="A2110">
        <v>11565</v>
      </c>
      <c r="B2110">
        <v>5</v>
      </c>
      <c r="C2110">
        <v>8</v>
      </c>
      <c r="D2110">
        <v>11565</v>
      </c>
      <c r="E2110">
        <v>3.14</v>
      </c>
      <c r="F2110" t="s">
        <v>20</v>
      </c>
      <c r="G2110">
        <v>72.400000000000006</v>
      </c>
    </row>
    <row r="2111" spans="1:7">
      <c r="A2111">
        <v>11570</v>
      </c>
      <c r="B2111">
        <v>5</v>
      </c>
      <c r="C2111">
        <v>9</v>
      </c>
      <c r="D2111">
        <v>11570</v>
      </c>
      <c r="E2111">
        <v>3.53</v>
      </c>
      <c r="F2111" t="s">
        <v>20</v>
      </c>
      <c r="G2111">
        <v>72.400000000000006</v>
      </c>
    </row>
    <row r="2112" spans="1:7">
      <c r="A2112">
        <v>11575</v>
      </c>
      <c r="B2112">
        <v>5</v>
      </c>
      <c r="C2112">
        <v>10</v>
      </c>
      <c r="D2112">
        <v>11575</v>
      </c>
      <c r="E2112">
        <v>3.93</v>
      </c>
      <c r="F2112" t="s">
        <v>20</v>
      </c>
      <c r="G2112">
        <v>72.400000000000006</v>
      </c>
    </row>
    <row r="2113" spans="1:7">
      <c r="A2113">
        <v>11580</v>
      </c>
      <c r="B2113">
        <v>5</v>
      </c>
      <c r="C2113">
        <v>10</v>
      </c>
      <c r="D2113">
        <v>11580</v>
      </c>
      <c r="E2113">
        <v>3.93</v>
      </c>
      <c r="F2113" t="s">
        <v>20</v>
      </c>
      <c r="G2113">
        <v>72.400000000000006</v>
      </c>
    </row>
    <row r="2114" spans="1:7">
      <c r="A2114">
        <v>11585</v>
      </c>
      <c r="B2114">
        <v>5</v>
      </c>
      <c r="C2114">
        <v>9</v>
      </c>
      <c r="D2114">
        <v>11585</v>
      </c>
      <c r="E2114">
        <v>3.53</v>
      </c>
      <c r="F2114" t="s">
        <v>20</v>
      </c>
      <c r="G2114">
        <v>72.400000000000006</v>
      </c>
    </row>
    <row r="2115" spans="1:7">
      <c r="A2115">
        <v>11590</v>
      </c>
      <c r="B2115">
        <v>5</v>
      </c>
      <c r="C2115">
        <v>10</v>
      </c>
      <c r="D2115">
        <v>11590</v>
      </c>
      <c r="E2115">
        <v>3.93</v>
      </c>
      <c r="F2115" t="s">
        <v>20</v>
      </c>
      <c r="G2115">
        <v>72.400000000000006</v>
      </c>
    </row>
    <row r="2116" spans="1:7">
      <c r="A2116">
        <v>11595</v>
      </c>
      <c r="B2116">
        <v>5</v>
      </c>
      <c r="C2116">
        <v>10</v>
      </c>
      <c r="D2116">
        <v>11595</v>
      </c>
      <c r="E2116">
        <v>3.93</v>
      </c>
      <c r="F2116" t="s">
        <v>20</v>
      </c>
      <c r="G2116">
        <v>72.400000000000006</v>
      </c>
    </row>
    <row r="2117" spans="1:7">
      <c r="A2117">
        <v>11600</v>
      </c>
      <c r="B2117">
        <v>5</v>
      </c>
      <c r="C2117">
        <v>9</v>
      </c>
      <c r="D2117">
        <v>11600</v>
      </c>
      <c r="E2117">
        <v>3.53</v>
      </c>
      <c r="F2117" t="s">
        <v>20</v>
      </c>
      <c r="G2117">
        <v>72.400000000000006</v>
      </c>
    </row>
    <row r="2118" spans="1:7">
      <c r="A2118">
        <v>11606</v>
      </c>
      <c r="B2118">
        <v>6</v>
      </c>
      <c r="C2118">
        <v>10</v>
      </c>
      <c r="D2118">
        <v>11606</v>
      </c>
      <c r="E2118">
        <v>3.27</v>
      </c>
      <c r="F2118" t="s">
        <v>20</v>
      </c>
      <c r="G2118">
        <v>72.400000000000006</v>
      </c>
    </row>
    <row r="2119" spans="1:7">
      <c r="A2119">
        <v>11611</v>
      </c>
      <c r="B2119">
        <v>5</v>
      </c>
      <c r="C2119">
        <v>10</v>
      </c>
      <c r="D2119">
        <v>11611</v>
      </c>
      <c r="E2119">
        <v>3.93</v>
      </c>
      <c r="F2119" t="s">
        <v>20</v>
      </c>
      <c r="G2119">
        <v>72.400000000000006</v>
      </c>
    </row>
    <row r="2120" spans="1:7">
      <c r="A2120">
        <v>11616</v>
      </c>
      <c r="B2120">
        <v>5</v>
      </c>
      <c r="C2120">
        <v>9</v>
      </c>
      <c r="D2120">
        <v>11616</v>
      </c>
      <c r="E2120">
        <v>3.53</v>
      </c>
      <c r="F2120" t="s">
        <v>20</v>
      </c>
      <c r="G2120">
        <v>72.400000000000006</v>
      </c>
    </row>
    <row r="2121" spans="1:7">
      <c r="A2121">
        <v>11621</v>
      </c>
      <c r="B2121">
        <v>5</v>
      </c>
      <c r="C2121">
        <v>10</v>
      </c>
      <c r="D2121">
        <v>11621</v>
      </c>
      <c r="E2121">
        <v>3.93</v>
      </c>
      <c r="F2121" t="s">
        <v>20</v>
      </c>
      <c r="G2121">
        <v>72.400000000000006</v>
      </c>
    </row>
    <row r="2122" spans="1:7">
      <c r="A2122">
        <v>11626</v>
      </c>
      <c r="B2122">
        <v>5</v>
      </c>
      <c r="C2122">
        <v>10</v>
      </c>
      <c r="D2122">
        <v>11626</v>
      </c>
      <c r="E2122">
        <v>3.93</v>
      </c>
      <c r="F2122" t="s">
        <v>20</v>
      </c>
      <c r="G2122">
        <v>72.400000000000006</v>
      </c>
    </row>
    <row r="2123" spans="1:7">
      <c r="A2123">
        <v>11631</v>
      </c>
      <c r="B2123">
        <v>5</v>
      </c>
      <c r="C2123">
        <v>9</v>
      </c>
      <c r="D2123">
        <v>11631</v>
      </c>
      <c r="E2123">
        <v>3.53</v>
      </c>
      <c r="F2123" t="s">
        <v>20</v>
      </c>
      <c r="G2123">
        <v>72.400000000000006</v>
      </c>
    </row>
    <row r="2124" spans="1:7">
      <c r="A2124">
        <v>11636</v>
      </c>
      <c r="B2124">
        <v>5</v>
      </c>
      <c r="C2124">
        <v>10</v>
      </c>
      <c r="D2124">
        <v>11636</v>
      </c>
      <c r="E2124">
        <v>3.93</v>
      </c>
      <c r="F2124" t="s">
        <v>20</v>
      </c>
      <c r="G2124">
        <v>72.400000000000006</v>
      </c>
    </row>
    <row r="2125" spans="1:7">
      <c r="A2125">
        <v>11641</v>
      </c>
      <c r="B2125">
        <v>5</v>
      </c>
      <c r="C2125">
        <v>9</v>
      </c>
      <c r="D2125">
        <v>11641</v>
      </c>
      <c r="E2125">
        <v>3.53</v>
      </c>
      <c r="F2125" t="s">
        <v>20</v>
      </c>
      <c r="G2125">
        <v>72.400000000000006</v>
      </c>
    </row>
    <row r="2126" spans="1:7">
      <c r="A2126">
        <v>11646</v>
      </c>
      <c r="B2126">
        <v>5</v>
      </c>
      <c r="C2126">
        <v>10</v>
      </c>
      <c r="D2126">
        <v>11646</v>
      </c>
      <c r="E2126">
        <v>3.93</v>
      </c>
      <c r="F2126" t="s">
        <v>20</v>
      </c>
      <c r="G2126">
        <v>72.400000000000006</v>
      </c>
    </row>
    <row r="2127" spans="1:7">
      <c r="A2127">
        <v>11651</v>
      </c>
      <c r="B2127">
        <v>5</v>
      </c>
      <c r="C2127">
        <v>8</v>
      </c>
      <c r="D2127">
        <v>11651</v>
      </c>
      <c r="E2127">
        <v>3.14</v>
      </c>
      <c r="F2127" t="s">
        <v>20</v>
      </c>
      <c r="G2127">
        <v>72.400000000000006</v>
      </c>
    </row>
    <row r="2128" spans="1:7">
      <c r="A2128">
        <v>11656</v>
      </c>
      <c r="B2128">
        <v>5</v>
      </c>
      <c r="C2128">
        <v>10</v>
      </c>
      <c r="D2128">
        <v>11656</v>
      </c>
      <c r="E2128">
        <v>3.93</v>
      </c>
      <c r="F2128" t="s">
        <v>20</v>
      </c>
      <c r="G2128">
        <v>72.75</v>
      </c>
    </row>
    <row r="2129" spans="1:7">
      <c r="A2129">
        <v>11661</v>
      </c>
      <c r="B2129">
        <v>5</v>
      </c>
      <c r="C2129">
        <v>9</v>
      </c>
      <c r="D2129">
        <v>11661</v>
      </c>
      <c r="E2129">
        <v>3.53</v>
      </c>
      <c r="F2129" t="s">
        <v>20</v>
      </c>
      <c r="G2129">
        <v>72.75</v>
      </c>
    </row>
    <row r="2130" spans="1:7">
      <c r="A2130">
        <v>11666</v>
      </c>
      <c r="B2130">
        <v>5</v>
      </c>
      <c r="C2130">
        <v>10</v>
      </c>
      <c r="D2130">
        <v>11666</v>
      </c>
      <c r="E2130">
        <v>3.93</v>
      </c>
      <c r="F2130" t="s">
        <v>20</v>
      </c>
      <c r="G2130">
        <v>72.75</v>
      </c>
    </row>
    <row r="2131" spans="1:7">
      <c r="A2131">
        <v>11671</v>
      </c>
      <c r="B2131">
        <v>5</v>
      </c>
      <c r="C2131">
        <v>9</v>
      </c>
      <c r="D2131">
        <v>11671</v>
      </c>
      <c r="E2131">
        <v>3.53</v>
      </c>
      <c r="F2131" t="s">
        <v>20</v>
      </c>
      <c r="G2131">
        <v>72.75</v>
      </c>
    </row>
    <row r="2132" spans="1:7">
      <c r="A2132">
        <v>11676</v>
      </c>
      <c r="B2132">
        <v>5</v>
      </c>
      <c r="C2132">
        <v>10</v>
      </c>
      <c r="D2132">
        <v>11676</v>
      </c>
      <c r="E2132">
        <v>3.93</v>
      </c>
      <c r="F2132" t="s">
        <v>20</v>
      </c>
      <c r="G2132">
        <v>72.75</v>
      </c>
    </row>
    <row r="2133" spans="1:7">
      <c r="A2133">
        <v>11681</v>
      </c>
      <c r="B2133">
        <v>5</v>
      </c>
      <c r="C2133">
        <v>10</v>
      </c>
      <c r="D2133">
        <v>11681</v>
      </c>
      <c r="E2133">
        <v>3.93</v>
      </c>
      <c r="F2133" t="s">
        <v>20</v>
      </c>
      <c r="G2133">
        <v>72.75</v>
      </c>
    </row>
    <row r="2134" spans="1:7">
      <c r="A2134">
        <v>11686</v>
      </c>
      <c r="B2134">
        <v>5</v>
      </c>
      <c r="C2134">
        <v>10</v>
      </c>
      <c r="D2134">
        <v>11686</v>
      </c>
      <c r="E2134">
        <v>3.93</v>
      </c>
      <c r="F2134" t="s">
        <v>20</v>
      </c>
      <c r="G2134">
        <v>72.75</v>
      </c>
    </row>
    <row r="2135" spans="1:7">
      <c r="A2135">
        <v>11691</v>
      </c>
      <c r="B2135">
        <v>5</v>
      </c>
      <c r="C2135">
        <v>7</v>
      </c>
      <c r="D2135">
        <v>11691</v>
      </c>
      <c r="E2135">
        <v>2.75</v>
      </c>
      <c r="F2135" t="s">
        <v>20</v>
      </c>
      <c r="G2135">
        <v>72.75</v>
      </c>
    </row>
    <row r="2136" spans="1:7">
      <c r="A2136">
        <v>11696</v>
      </c>
      <c r="B2136">
        <v>5</v>
      </c>
      <c r="C2136">
        <v>10</v>
      </c>
      <c r="D2136">
        <v>11696</v>
      </c>
      <c r="E2136">
        <v>3.93</v>
      </c>
      <c r="F2136" t="s">
        <v>20</v>
      </c>
      <c r="G2136">
        <v>72.75</v>
      </c>
    </row>
    <row r="2137" spans="1:7">
      <c r="A2137">
        <v>11701</v>
      </c>
      <c r="B2137">
        <v>5</v>
      </c>
      <c r="C2137">
        <v>9</v>
      </c>
      <c r="D2137">
        <v>11701</v>
      </c>
      <c r="E2137">
        <v>3.53</v>
      </c>
      <c r="F2137" t="s">
        <v>20</v>
      </c>
      <c r="G2137">
        <v>72.75</v>
      </c>
    </row>
    <row r="2138" spans="1:7">
      <c r="A2138">
        <v>11706</v>
      </c>
      <c r="B2138">
        <v>5</v>
      </c>
      <c r="C2138">
        <v>10</v>
      </c>
      <c r="D2138">
        <v>11706</v>
      </c>
      <c r="E2138">
        <v>3.93</v>
      </c>
      <c r="F2138" t="s">
        <v>20</v>
      </c>
      <c r="G2138">
        <v>72.75</v>
      </c>
    </row>
    <row r="2139" spans="1:7">
      <c r="A2139">
        <v>11711</v>
      </c>
      <c r="B2139">
        <v>5</v>
      </c>
      <c r="C2139">
        <v>10</v>
      </c>
      <c r="D2139">
        <v>11711</v>
      </c>
      <c r="E2139">
        <v>3.93</v>
      </c>
      <c r="F2139" t="s">
        <v>20</v>
      </c>
      <c r="G2139">
        <v>72.75</v>
      </c>
    </row>
    <row r="2140" spans="1:7">
      <c r="A2140">
        <v>11716</v>
      </c>
      <c r="B2140">
        <v>5</v>
      </c>
      <c r="C2140">
        <v>9</v>
      </c>
      <c r="D2140">
        <v>11716</v>
      </c>
      <c r="E2140">
        <v>3.53</v>
      </c>
      <c r="F2140" t="s">
        <v>20</v>
      </c>
      <c r="G2140">
        <v>72.75</v>
      </c>
    </row>
    <row r="2141" spans="1:7">
      <c r="A2141">
        <v>11721</v>
      </c>
      <c r="B2141">
        <v>5</v>
      </c>
      <c r="C2141">
        <v>10</v>
      </c>
      <c r="D2141">
        <v>11721</v>
      </c>
      <c r="E2141">
        <v>3.93</v>
      </c>
      <c r="F2141" t="s">
        <v>20</v>
      </c>
      <c r="G2141">
        <v>72.75</v>
      </c>
    </row>
    <row r="2142" spans="1:7">
      <c r="A2142">
        <v>11726</v>
      </c>
      <c r="B2142">
        <v>5</v>
      </c>
      <c r="C2142">
        <v>10</v>
      </c>
      <c r="D2142">
        <v>11726</v>
      </c>
      <c r="E2142">
        <v>3.93</v>
      </c>
      <c r="F2142" t="s">
        <v>20</v>
      </c>
      <c r="G2142">
        <v>72.75</v>
      </c>
    </row>
    <row r="2143" spans="1:7">
      <c r="A2143">
        <v>11731</v>
      </c>
      <c r="B2143">
        <v>5</v>
      </c>
      <c r="C2143">
        <v>9</v>
      </c>
      <c r="D2143">
        <v>11731</v>
      </c>
      <c r="E2143">
        <v>3.53</v>
      </c>
      <c r="F2143" t="s">
        <v>20</v>
      </c>
      <c r="G2143">
        <v>72.75</v>
      </c>
    </row>
    <row r="2144" spans="1:7">
      <c r="A2144">
        <v>11736</v>
      </c>
      <c r="B2144">
        <v>5</v>
      </c>
      <c r="C2144">
        <v>8</v>
      </c>
      <c r="D2144">
        <v>11736</v>
      </c>
      <c r="E2144">
        <v>3.14</v>
      </c>
      <c r="F2144" t="s">
        <v>20</v>
      </c>
      <c r="G2144">
        <v>72.75</v>
      </c>
    </row>
    <row r="2145" spans="1:7">
      <c r="A2145">
        <v>11741</v>
      </c>
      <c r="B2145">
        <v>5</v>
      </c>
      <c r="C2145">
        <v>10</v>
      </c>
      <c r="D2145">
        <v>11741</v>
      </c>
      <c r="E2145">
        <v>3.93</v>
      </c>
      <c r="F2145" t="s">
        <v>20</v>
      </c>
      <c r="G2145">
        <v>72.75</v>
      </c>
    </row>
    <row r="2146" spans="1:7">
      <c r="A2146">
        <v>11746</v>
      </c>
      <c r="B2146">
        <v>5</v>
      </c>
      <c r="C2146">
        <v>9</v>
      </c>
      <c r="D2146">
        <v>11746</v>
      </c>
      <c r="E2146">
        <v>3.53</v>
      </c>
      <c r="F2146" t="s">
        <v>20</v>
      </c>
      <c r="G2146">
        <v>72.75</v>
      </c>
    </row>
    <row r="2147" spans="1:7">
      <c r="A2147">
        <v>11751</v>
      </c>
      <c r="B2147">
        <v>5</v>
      </c>
      <c r="C2147">
        <v>10</v>
      </c>
      <c r="D2147">
        <v>11751</v>
      </c>
      <c r="E2147">
        <v>3.93</v>
      </c>
      <c r="F2147" t="s">
        <v>20</v>
      </c>
      <c r="G2147">
        <v>72.75</v>
      </c>
    </row>
    <row r="2148" spans="1:7">
      <c r="A2148">
        <v>11756</v>
      </c>
      <c r="B2148">
        <v>5</v>
      </c>
      <c r="C2148">
        <v>9</v>
      </c>
      <c r="D2148">
        <v>11756</v>
      </c>
      <c r="E2148">
        <v>3.53</v>
      </c>
      <c r="F2148" t="s">
        <v>20</v>
      </c>
      <c r="G2148">
        <v>73.209999999999994</v>
      </c>
    </row>
    <row r="2149" spans="1:7">
      <c r="A2149">
        <v>11761</v>
      </c>
      <c r="B2149">
        <v>5</v>
      </c>
      <c r="C2149">
        <v>10</v>
      </c>
      <c r="D2149">
        <v>11761</v>
      </c>
      <c r="E2149">
        <v>3.93</v>
      </c>
      <c r="F2149" t="s">
        <v>20</v>
      </c>
      <c r="G2149">
        <v>73.209999999999994</v>
      </c>
    </row>
    <row r="2150" spans="1:7">
      <c r="A2150">
        <v>11766</v>
      </c>
      <c r="B2150">
        <v>5</v>
      </c>
      <c r="C2150">
        <v>10</v>
      </c>
      <c r="D2150">
        <v>11766</v>
      </c>
      <c r="E2150">
        <v>3.93</v>
      </c>
      <c r="F2150" t="s">
        <v>20</v>
      </c>
      <c r="G2150">
        <v>73.209999999999994</v>
      </c>
    </row>
    <row r="2151" spans="1:7">
      <c r="A2151">
        <v>11771</v>
      </c>
      <c r="B2151">
        <v>5</v>
      </c>
      <c r="C2151">
        <v>9</v>
      </c>
      <c r="D2151">
        <v>11771</v>
      </c>
      <c r="E2151">
        <v>3.53</v>
      </c>
      <c r="F2151" t="s">
        <v>20</v>
      </c>
      <c r="G2151">
        <v>73.209999999999994</v>
      </c>
    </row>
    <row r="2152" spans="1:7">
      <c r="A2152">
        <v>11776</v>
      </c>
      <c r="B2152">
        <v>5</v>
      </c>
      <c r="C2152">
        <v>8</v>
      </c>
      <c r="D2152">
        <v>11776</v>
      </c>
      <c r="E2152">
        <v>3.14</v>
      </c>
      <c r="F2152" t="s">
        <v>20</v>
      </c>
      <c r="G2152">
        <v>73.209999999999994</v>
      </c>
    </row>
    <row r="2153" spans="1:7">
      <c r="A2153">
        <v>11781</v>
      </c>
      <c r="B2153">
        <v>5</v>
      </c>
      <c r="C2153">
        <v>10</v>
      </c>
      <c r="D2153">
        <v>11781</v>
      </c>
      <c r="E2153">
        <v>3.93</v>
      </c>
      <c r="F2153" t="s">
        <v>20</v>
      </c>
      <c r="G2153">
        <v>73.209999999999994</v>
      </c>
    </row>
    <row r="2154" spans="1:7">
      <c r="A2154">
        <v>11786</v>
      </c>
      <c r="B2154">
        <v>5</v>
      </c>
      <c r="C2154">
        <v>10</v>
      </c>
      <c r="D2154">
        <v>11786</v>
      </c>
      <c r="E2154">
        <v>3.93</v>
      </c>
      <c r="F2154" t="s">
        <v>20</v>
      </c>
      <c r="G2154">
        <v>73.209999999999994</v>
      </c>
    </row>
    <row r="2155" spans="1:7">
      <c r="A2155">
        <v>11791</v>
      </c>
      <c r="B2155">
        <v>5</v>
      </c>
      <c r="C2155">
        <v>9</v>
      </c>
      <c r="D2155">
        <v>11791</v>
      </c>
      <c r="E2155">
        <v>3.53</v>
      </c>
      <c r="F2155" t="s">
        <v>20</v>
      </c>
      <c r="G2155">
        <v>73.209999999999994</v>
      </c>
    </row>
    <row r="2156" spans="1:7">
      <c r="A2156">
        <v>11796</v>
      </c>
      <c r="B2156">
        <v>5</v>
      </c>
      <c r="C2156">
        <v>10</v>
      </c>
      <c r="D2156">
        <v>11796</v>
      </c>
      <c r="E2156">
        <v>3.93</v>
      </c>
      <c r="F2156" t="s">
        <v>20</v>
      </c>
      <c r="G2156">
        <v>73.209999999999994</v>
      </c>
    </row>
    <row r="2157" spans="1:7">
      <c r="A2157">
        <v>11801</v>
      </c>
      <c r="B2157">
        <v>5</v>
      </c>
      <c r="C2157">
        <v>10</v>
      </c>
      <c r="D2157">
        <v>11801</v>
      </c>
      <c r="E2157">
        <v>3.93</v>
      </c>
      <c r="F2157" t="s">
        <v>20</v>
      </c>
      <c r="G2157">
        <v>73.209999999999994</v>
      </c>
    </row>
    <row r="2158" spans="1:7">
      <c r="A2158">
        <v>11806</v>
      </c>
      <c r="B2158">
        <v>5</v>
      </c>
      <c r="C2158">
        <v>9</v>
      </c>
      <c r="D2158">
        <v>11806</v>
      </c>
      <c r="E2158">
        <v>3.53</v>
      </c>
      <c r="F2158" t="s">
        <v>20</v>
      </c>
      <c r="G2158">
        <v>73.209999999999994</v>
      </c>
    </row>
    <row r="2159" spans="1:7">
      <c r="A2159">
        <v>11811</v>
      </c>
      <c r="B2159">
        <v>5</v>
      </c>
      <c r="C2159">
        <v>10</v>
      </c>
      <c r="D2159">
        <v>11811</v>
      </c>
      <c r="E2159">
        <v>3.93</v>
      </c>
      <c r="F2159" t="s">
        <v>20</v>
      </c>
      <c r="G2159">
        <v>73.209999999999994</v>
      </c>
    </row>
    <row r="2160" spans="1:7">
      <c r="A2160">
        <v>11816</v>
      </c>
      <c r="B2160">
        <v>5</v>
      </c>
      <c r="C2160">
        <v>10</v>
      </c>
      <c r="D2160">
        <v>11816</v>
      </c>
      <c r="E2160">
        <v>3.93</v>
      </c>
      <c r="F2160" t="s">
        <v>20</v>
      </c>
      <c r="G2160">
        <v>73.209999999999994</v>
      </c>
    </row>
    <row r="2161" spans="1:7">
      <c r="A2161">
        <v>11821</v>
      </c>
      <c r="B2161">
        <v>5</v>
      </c>
      <c r="C2161">
        <v>8</v>
      </c>
      <c r="D2161">
        <v>11821</v>
      </c>
      <c r="E2161">
        <v>3.14</v>
      </c>
      <c r="F2161" t="s">
        <v>20</v>
      </c>
      <c r="G2161">
        <v>73.209999999999994</v>
      </c>
    </row>
    <row r="2162" spans="1:7">
      <c r="A2162">
        <v>11826</v>
      </c>
      <c r="B2162">
        <v>5</v>
      </c>
      <c r="C2162">
        <v>9</v>
      </c>
      <c r="D2162">
        <v>11826</v>
      </c>
      <c r="E2162">
        <v>3.53</v>
      </c>
      <c r="F2162" t="s">
        <v>20</v>
      </c>
      <c r="G2162">
        <v>73.209999999999994</v>
      </c>
    </row>
    <row r="2163" spans="1:7">
      <c r="A2163">
        <v>11831</v>
      </c>
      <c r="B2163">
        <v>5</v>
      </c>
      <c r="C2163">
        <v>10</v>
      </c>
      <c r="D2163">
        <v>11831</v>
      </c>
      <c r="E2163">
        <v>3.93</v>
      </c>
      <c r="F2163" t="s">
        <v>20</v>
      </c>
      <c r="G2163">
        <v>73.209999999999994</v>
      </c>
    </row>
    <row r="2164" spans="1:7">
      <c r="A2164">
        <v>11836</v>
      </c>
      <c r="B2164">
        <v>5</v>
      </c>
      <c r="C2164">
        <v>10</v>
      </c>
      <c r="D2164">
        <v>11836</v>
      </c>
      <c r="E2164">
        <v>3.93</v>
      </c>
      <c r="F2164" t="s">
        <v>20</v>
      </c>
      <c r="G2164">
        <v>73.209999999999994</v>
      </c>
    </row>
    <row r="2165" spans="1:7">
      <c r="A2165">
        <v>11841</v>
      </c>
      <c r="B2165">
        <v>5</v>
      </c>
      <c r="C2165">
        <v>10</v>
      </c>
      <c r="D2165">
        <v>11841</v>
      </c>
      <c r="E2165">
        <v>3.93</v>
      </c>
      <c r="F2165" t="s">
        <v>20</v>
      </c>
      <c r="G2165">
        <v>73.209999999999994</v>
      </c>
    </row>
    <row r="2166" spans="1:7">
      <c r="A2166">
        <v>11846</v>
      </c>
      <c r="B2166">
        <v>5</v>
      </c>
      <c r="C2166">
        <v>9</v>
      </c>
      <c r="D2166">
        <v>11846</v>
      </c>
      <c r="E2166">
        <v>3.53</v>
      </c>
      <c r="F2166" t="s">
        <v>20</v>
      </c>
      <c r="G2166">
        <v>73.209999999999994</v>
      </c>
    </row>
    <row r="2167" spans="1:7">
      <c r="A2167">
        <v>11851</v>
      </c>
      <c r="B2167">
        <v>5</v>
      </c>
      <c r="C2167">
        <v>10</v>
      </c>
      <c r="D2167">
        <v>11851</v>
      </c>
      <c r="E2167">
        <v>3.93</v>
      </c>
      <c r="F2167" t="s">
        <v>20</v>
      </c>
      <c r="G2167">
        <v>73.209999999999994</v>
      </c>
    </row>
    <row r="2168" spans="1:7">
      <c r="A2168">
        <v>11856</v>
      </c>
      <c r="B2168">
        <v>5</v>
      </c>
      <c r="C2168">
        <v>10</v>
      </c>
      <c r="D2168">
        <v>11856</v>
      </c>
      <c r="E2168">
        <v>3.93</v>
      </c>
      <c r="F2168" t="s">
        <v>20</v>
      </c>
      <c r="G2168">
        <v>73.52</v>
      </c>
    </row>
    <row r="2169" spans="1:7">
      <c r="A2169">
        <v>11862</v>
      </c>
      <c r="B2169">
        <v>6</v>
      </c>
      <c r="C2169">
        <v>10</v>
      </c>
      <c r="D2169">
        <v>11862</v>
      </c>
      <c r="E2169">
        <v>3.27</v>
      </c>
      <c r="F2169" t="s">
        <v>20</v>
      </c>
      <c r="G2169">
        <v>73.52</v>
      </c>
    </row>
    <row r="2170" spans="1:7">
      <c r="A2170">
        <v>11867</v>
      </c>
      <c r="B2170">
        <v>5</v>
      </c>
      <c r="C2170">
        <v>9</v>
      </c>
      <c r="D2170">
        <v>11867</v>
      </c>
      <c r="E2170">
        <v>3.53</v>
      </c>
      <c r="F2170" t="s">
        <v>20</v>
      </c>
      <c r="G2170">
        <v>73.52</v>
      </c>
    </row>
    <row r="2171" spans="1:7">
      <c r="A2171">
        <v>11872</v>
      </c>
      <c r="B2171">
        <v>5</v>
      </c>
      <c r="C2171">
        <v>10</v>
      </c>
      <c r="D2171">
        <v>11872</v>
      </c>
      <c r="E2171">
        <v>3.93</v>
      </c>
      <c r="F2171" t="s">
        <v>20</v>
      </c>
      <c r="G2171">
        <v>73.52</v>
      </c>
    </row>
    <row r="2172" spans="1:7">
      <c r="A2172">
        <v>11877</v>
      </c>
      <c r="B2172">
        <v>5</v>
      </c>
      <c r="C2172">
        <v>10</v>
      </c>
      <c r="D2172">
        <v>11877</v>
      </c>
      <c r="E2172">
        <v>3.93</v>
      </c>
      <c r="F2172" t="s">
        <v>20</v>
      </c>
      <c r="G2172">
        <v>73.52</v>
      </c>
    </row>
    <row r="2173" spans="1:7">
      <c r="A2173">
        <v>11882</v>
      </c>
      <c r="B2173">
        <v>5</v>
      </c>
      <c r="C2173">
        <v>10</v>
      </c>
      <c r="D2173">
        <v>11882</v>
      </c>
      <c r="E2173">
        <v>3.93</v>
      </c>
      <c r="F2173" t="s">
        <v>20</v>
      </c>
      <c r="G2173">
        <v>73.52</v>
      </c>
    </row>
    <row r="2174" spans="1:7">
      <c r="A2174">
        <v>11887</v>
      </c>
      <c r="B2174">
        <v>5</v>
      </c>
      <c r="C2174">
        <v>10</v>
      </c>
      <c r="D2174">
        <v>11887</v>
      </c>
      <c r="E2174">
        <v>3.93</v>
      </c>
      <c r="F2174" t="s">
        <v>20</v>
      </c>
      <c r="G2174">
        <v>73.52</v>
      </c>
    </row>
    <row r="2175" spans="1:7">
      <c r="A2175">
        <v>11892</v>
      </c>
      <c r="B2175">
        <v>5</v>
      </c>
      <c r="C2175">
        <v>9</v>
      </c>
      <c r="D2175">
        <v>11892</v>
      </c>
      <c r="E2175">
        <v>3.53</v>
      </c>
      <c r="F2175" t="s">
        <v>20</v>
      </c>
      <c r="G2175">
        <v>73.52</v>
      </c>
    </row>
    <row r="2176" spans="1:7">
      <c r="A2176">
        <v>11897</v>
      </c>
      <c r="B2176">
        <v>5</v>
      </c>
      <c r="C2176">
        <v>10</v>
      </c>
      <c r="D2176">
        <v>11897</v>
      </c>
      <c r="E2176">
        <v>3.93</v>
      </c>
      <c r="F2176" t="s">
        <v>20</v>
      </c>
      <c r="G2176">
        <v>73.52</v>
      </c>
    </row>
    <row r="2177" spans="1:7">
      <c r="A2177">
        <v>11902</v>
      </c>
      <c r="B2177">
        <v>5</v>
      </c>
      <c r="C2177">
        <v>10</v>
      </c>
      <c r="D2177">
        <v>11902</v>
      </c>
      <c r="E2177">
        <v>3.93</v>
      </c>
      <c r="F2177" t="s">
        <v>20</v>
      </c>
      <c r="G2177">
        <v>73.52</v>
      </c>
    </row>
    <row r="2178" spans="1:7">
      <c r="A2178">
        <v>11907</v>
      </c>
      <c r="B2178">
        <v>5</v>
      </c>
      <c r="C2178">
        <v>8</v>
      </c>
      <c r="D2178">
        <v>11907</v>
      </c>
      <c r="E2178">
        <v>3.14</v>
      </c>
      <c r="F2178" t="s">
        <v>20</v>
      </c>
      <c r="G2178">
        <v>73.52</v>
      </c>
    </row>
    <row r="2179" spans="1:7">
      <c r="A2179">
        <v>11912</v>
      </c>
      <c r="B2179">
        <v>5</v>
      </c>
      <c r="C2179">
        <v>10</v>
      </c>
      <c r="D2179">
        <v>11912</v>
      </c>
      <c r="E2179">
        <v>3.93</v>
      </c>
      <c r="F2179" t="s">
        <v>20</v>
      </c>
      <c r="G2179">
        <v>73.52</v>
      </c>
    </row>
    <row r="2180" spans="1:7">
      <c r="A2180">
        <v>11917</v>
      </c>
      <c r="B2180">
        <v>5</v>
      </c>
      <c r="C2180">
        <v>10</v>
      </c>
      <c r="D2180">
        <v>11917</v>
      </c>
      <c r="E2180">
        <v>3.93</v>
      </c>
      <c r="F2180" t="s">
        <v>20</v>
      </c>
      <c r="G2180">
        <v>73.52</v>
      </c>
    </row>
    <row r="2181" spans="1:7">
      <c r="A2181">
        <v>11922</v>
      </c>
      <c r="B2181">
        <v>5</v>
      </c>
      <c r="C2181">
        <v>9</v>
      </c>
      <c r="D2181">
        <v>11922</v>
      </c>
      <c r="E2181">
        <v>3.53</v>
      </c>
      <c r="F2181" t="s">
        <v>20</v>
      </c>
      <c r="G2181">
        <v>73.52</v>
      </c>
    </row>
    <row r="2182" spans="1:7">
      <c r="A2182">
        <v>11927</v>
      </c>
      <c r="B2182">
        <v>5</v>
      </c>
      <c r="C2182">
        <v>10</v>
      </c>
      <c r="D2182">
        <v>11927</v>
      </c>
      <c r="E2182">
        <v>3.93</v>
      </c>
      <c r="F2182" t="s">
        <v>20</v>
      </c>
      <c r="G2182">
        <v>73.52</v>
      </c>
    </row>
    <row r="2183" spans="1:7">
      <c r="A2183">
        <v>11932</v>
      </c>
      <c r="B2183">
        <v>5</v>
      </c>
      <c r="C2183">
        <v>10</v>
      </c>
      <c r="D2183">
        <v>11932</v>
      </c>
      <c r="E2183">
        <v>3.93</v>
      </c>
      <c r="F2183" t="s">
        <v>20</v>
      </c>
      <c r="G2183">
        <v>73.52</v>
      </c>
    </row>
    <row r="2184" spans="1:7">
      <c r="A2184">
        <v>11937</v>
      </c>
      <c r="B2184">
        <v>5</v>
      </c>
      <c r="C2184">
        <v>10</v>
      </c>
      <c r="D2184">
        <v>11937</v>
      </c>
      <c r="E2184">
        <v>3.93</v>
      </c>
      <c r="F2184" t="s">
        <v>20</v>
      </c>
      <c r="G2184">
        <v>73.52</v>
      </c>
    </row>
    <row r="2185" spans="1:7">
      <c r="A2185">
        <v>11942</v>
      </c>
      <c r="B2185">
        <v>5</v>
      </c>
      <c r="C2185">
        <v>10</v>
      </c>
      <c r="D2185">
        <v>11942</v>
      </c>
      <c r="E2185">
        <v>3.93</v>
      </c>
      <c r="F2185" t="s">
        <v>20</v>
      </c>
      <c r="G2185">
        <v>73.52</v>
      </c>
    </row>
    <row r="2186" spans="1:7">
      <c r="A2186">
        <v>11947</v>
      </c>
      <c r="B2186">
        <v>5</v>
      </c>
      <c r="C2186">
        <v>7</v>
      </c>
      <c r="D2186">
        <v>11947</v>
      </c>
      <c r="E2186">
        <v>2.75</v>
      </c>
      <c r="F2186" t="s">
        <v>20</v>
      </c>
      <c r="G2186">
        <v>73.52</v>
      </c>
    </row>
    <row r="2187" spans="1:7">
      <c r="A2187">
        <v>11952</v>
      </c>
      <c r="B2187">
        <v>5</v>
      </c>
      <c r="C2187">
        <v>10</v>
      </c>
      <c r="D2187">
        <v>11952</v>
      </c>
      <c r="E2187">
        <v>3.93</v>
      </c>
      <c r="F2187" t="s">
        <v>20</v>
      </c>
      <c r="G2187">
        <v>73.52</v>
      </c>
    </row>
    <row r="2188" spans="1:7">
      <c r="A2188">
        <v>11957</v>
      </c>
      <c r="B2188">
        <v>5</v>
      </c>
      <c r="C2188">
        <v>10</v>
      </c>
      <c r="D2188">
        <v>11957</v>
      </c>
      <c r="E2188">
        <v>3.93</v>
      </c>
      <c r="F2188" t="s">
        <v>20</v>
      </c>
      <c r="G2188">
        <v>73.87</v>
      </c>
    </row>
    <row r="2189" spans="1:7">
      <c r="A2189">
        <v>11962</v>
      </c>
      <c r="B2189">
        <v>5</v>
      </c>
      <c r="C2189">
        <v>10</v>
      </c>
      <c r="D2189">
        <v>11962</v>
      </c>
      <c r="E2189">
        <v>3.93</v>
      </c>
      <c r="F2189" t="s">
        <v>20</v>
      </c>
      <c r="G2189">
        <v>73.87</v>
      </c>
    </row>
    <row r="2190" spans="1:7">
      <c r="A2190">
        <v>11967</v>
      </c>
      <c r="B2190">
        <v>5</v>
      </c>
      <c r="C2190">
        <v>10</v>
      </c>
      <c r="D2190">
        <v>11967</v>
      </c>
      <c r="E2190">
        <v>3.93</v>
      </c>
      <c r="F2190" t="s">
        <v>20</v>
      </c>
      <c r="G2190">
        <v>73.87</v>
      </c>
    </row>
    <row r="2191" spans="1:7">
      <c r="A2191">
        <v>11972</v>
      </c>
      <c r="B2191">
        <v>5</v>
      </c>
      <c r="C2191">
        <v>9</v>
      </c>
      <c r="D2191">
        <v>11972</v>
      </c>
      <c r="E2191">
        <v>3.53</v>
      </c>
      <c r="F2191" t="s">
        <v>20</v>
      </c>
      <c r="G2191">
        <v>73.87</v>
      </c>
    </row>
    <row r="2192" spans="1:7">
      <c r="A2192">
        <v>11977</v>
      </c>
      <c r="B2192">
        <v>5</v>
      </c>
      <c r="C2192">
        <v>10</v>
      </c>
      <c r="D2192">
        <v>11977</v>
      </c>
      <c r="E2192">
        <v>3.93</v>
      </c>
      <c r="F2192" t="s">
        <v>20</v>
      </c>
      <c r="G2192">
        <v>73.87</v>
      </c>
    </row>
    <row r="2193" spans="1:7">
      <c r="A2193">
        <v>11982</v>
      </c>
      <c r="B2193">
        <v>5</v>
      </c>
      <c r="C2193">
        <v>10</v>
      </c>
      <c r="D2193">
        <v>11982</v>
      </c>
      <c r="E2193">
        <v>3.93</v>
      </c>
      <c r="F2193" t="s">
        <v>20</v>
      </c>
      <c r="G2193">
        <v>73.87</v>
      </c>
    </row>
    <row r="2194" spans="1:7">
      <c r="A2194">
        <v>11987</v>
      </c>
      <c r="B2194">
        <v>5</v>
      </c>
      <c r="C2194">
        <v>10</v>
      </c>
      <c r="D2194">
        <v>11987</v>
      </c>
      <c r="E2194">
        <v>3.93</v>
      </c>
      <c r="F2194" t="s">
        <v>20</v>
      </c>
      <c r="G2194">
        <v>73.87</v>
      </c>
    </row>
    <row r="2195" spans="1:7">
      <c r="A2195">
        <v>11992</v>
      </c>
      <c r="B2195">
        <v>5</v>
      </c>
      <c r="C2195">
        <v>7</v>
      </c>
      <c r="D2195">
        <v>11992</v>
      </c>
      <c r="E2195">
        <v>2.75</v>
      </c>
      <c r="F2195" t="s">
        <v>20</v>
      </c>
      <c r="G2195">
        <v>73.87</v>
      </c>
    </row>
    <row r="2196" spans="1:7">
      <c r="A2196">
        <v>11997</v>
      </c>
      <c r="B2196">
        <v>5</v>
      </c>
      <c r="C2196">
        <v>10</v>
      </c>
      <c r="D2196">
        <v>11997</v>
      </c>
      <c r="E2196">
        <v>3.93</v>
      </c>
      <c r="F2196" t="s">
        <v>20</v>
      </c>
      <c r="G2196">
        <v>73.87</v>
      </c>
    </row>
    <row r="2197" spans="1:7">
      <c r="A2197">
        <v>12002</v>
      </c>
      <c r="B2197">
        <v>5</v>
      </c>
      <c r="C2197">
        <v>10</v>
      </c>
      <c r="D2197">
        <v>12002</v>
      </c>
      <c r="E2197">
        <v>3.93</v>
      </c>
      <c r="F2197" t="s">
        <v>20</v>
      </c>
      <c r="G2197">
        <v>73.87</v>
      </c>
    </row>
    <row r="2198" spans="1:7">
      <c r="A2198">
        <v>12007</v>
      </c>
      <c r="B2198">
        <v>5</v>
      </c>
      <c r="C2198">
        <v>10</v>
      </c>
      <c r="D2198">
        <v>12007</v>
      </c>
      <c r="E2198">
        <v>3.93</v>
      </c>
      <c r="F2198" t="s">
        <v>20</v>
      </c>
      <c r="G2198">
        <v>73.87</v>
      </c>
    </row>
    <row r="2199" spans="1:7">
      <c r="A2199">
        <v>12012</v>
      </c>
      <c r="B2199">
        <v>5</v>
      </c>
      <c r="C2199">
        <v>9</v>
      </c>
      <c r="D2199">
        <v>12012</v>
      </c>
      <c r="E2199">
        <v>3.53</v>
      </c>
      <c r="F2199" t="s">
        <v>20</v>
      </c>
      <c r="G2199">
        <v>73.87</v>
      </c>
    </row>
    <row r="2200" spans="1:7">
      <c r="A2200">
        <v>12017</v>
      </c>
      <c r="B2200">
        <v>5</v>
      </c>
      <c r="C2200">
        <v>10</v>
      </c>
      <c r="D2200">
        <v>12017</v>
      </c>
      <c r="E2200">
        <v>3.93</v>
      </c>
      <c r="F2200" t="s">
        <v>20</v>
      </c>
      <c r="G2200">
        <v>73.87</v>
      </c>
    </row>
    <row r="2201" spans="1:7">
      <c r="A2201">
        <v>12022</v>
      </c>
      <c r="B2201">
        <v>5</v>
      </c>
      <c r="C2201">
        <v>10</v>
      </c>
      <c r="D2201">
        <v>12022</v>
      </c>
      <c r="E2201">
        <v>3.93</v>
      </c>
      <c r="F2201" t="s">
        <v>20</v>
      </c>
      <c r="G2201">
        <v>73.87</v>
      </c>
    </row>
    <row r="2202" spans="1:7">
      <c r="A2202">
        <v>12027</v>
      </c>
      <c r="B2202">
        <v>5</v>
      </c>
      <c r="C2202">
        <v>10</v>
      </c>
      <c r="D2202">
        <v>12027</v>
      </c>
      <c r="E2202">
        <v>3.93</v>
      </c>
      <c r="F2202" t="s">
        <v>20</v>
      </c>
      <c r="G2202">
        <v>73.87</v>
      </c>
    </row>
    <row r="2203" spans="1:7">
      <c r="A2203">
        <v>12032</v>
      </c>
      <c r="B2203">
        <v>5</v>
      </c>
      <c r="C2203">
        <v>8</v>
      </c>
      <c r="D2203">
        <v>12032</v>
      </c>
      <c r="E2203">
        <v>3.14</v>
      </c>
      <c r="F2203" t="s">
        <v>20</v>
      </c>
      <c r="G2203">
        <v>73.87</v>
      </c>
    </row>
    <row r="2204" spans="1:7">
      <c r="A2204">
        <v>12037</v>
      </c>
      <c r="B2204">
        <v>5</v>
      </c>
      <c r="C2204">
        <v>9</v>
      </c>
      <c r="D2204">
        <v>12037</v>
      </c>
      <c r="E2204">
        <v>3.53</v>
      </c>
      <c r="F2204" t="s">
        <v>20</v>
      </c>
      <c r="G2204">
        <v>73.87</v>
      </c>
    </row>
    <row r="2205" spans="1:7">
      <c r="A2205">
        <v>12042</v>
      </c>
      <c r="B2205">
        <v>5</v>
      </c>
      <c r="C2205">
        <v>10</v>
      </c>
      <c r="D2205">
        <v>12042</v>
      </c>
      <c r="E2205">
        <v>3.93</v>
      </c>
      <c r="F2205" t="s">
        <v>20</v>
      </c>
      <c r="G2205">
        <v>73.87</v>
      </c>
    </row>
    <row r="2206" spans="1:7">
      <c r="A2206">
        <v>12047</v>
      </c>
      <c r="B2206">
        <v>5</v>
      </c>
      <c r="C2206">
        <v>10</v>
      </c>
      <c r="D2206">
        <v>12047</v>
      </c>
      <c r="E2206">
        <v>3.93</v>
      </c>
      <c r="F2206" t="s">
        <v>20</v>
      </c>
      <c r="G2206">
        <v>73.87</v>
      </c>
    </row>
    <row r="2207" spans="1:7">
      <c r="A2207">
        <v>12052</v>
      </c>
      <c r="B2207">
        <v>5</v>
      </c>
      <c r="C2207">
        <v>10</v>
      </c>
      <c r="D2207">
        <v>12052</v>
      </c>
      <c r="E2207">
        <v>3.93</v>
      </c>
      <c r="F2207" t="s">
        <v>20</v>
      </c>
      <c r="G2207">
        <v>73.87</v>
      </c>
    </row>
    <row r="2208" spans="1:7">
      <c r="A2208">
        <v>12057</v>
      </c>
      <c r="B2208">
        <v>5</v>
      </c>
      <c r="C2208">
        <v>10</v>
      </c>
      <c r="D2208">
        <v>12057</v>
      </c>
      <c r="E2208">
        <v>3.93</v>
      </c>
      <c r="F2208" t="s">
        <v>20</v>
      </c>
      <c r="G2208">
        <v>74.23</v>
      </c>
    </row>
    <row r="2209" spans="1:7">
      <c r="A2209">
        <v>12062</v>
      </c>
      <c r="B2209">
        <v>5</v>
      </c>
      <c r="C2209">
        <v>9</v>
      </c>
      <c r="D2209">
        <v>12062</v>
      </c>
      <c r="E2209">
        <v>3.53</v>
      </c>
      <c r="F2209" t="s">
        <v>20</v>
      </c>
      <c r="G2209">
        <v>74.23</v>
      </c>
    </row>
    <row r="2210" spans="1:7">
      <c r="A2210">
        <v>12067</v>
      </c>
      <c r="B2210">
        <v>5</v>
      </c>
      <c r="C2210">
        <v>10</v>
      </c>
      <c r="D2210">
        <v>12067</v>
      </c>
      <c r="E2210">
        <v>3.93</v>
      </c>
      <c r="F2210" t="s">
        <v>20</v>
      </c>
      <c r="G2210">
        <v>74.23</v>
      </c>
    </row>
    <row r="2211" spans="1:7">
      <c r="A2211">
        <v>12072</v>
      </c>
      <c r="B2211">
        <v>5</v>
      </c>
      <c r="C2211">
        <v>10</v>
      </c>
      <c r="D2211">
        <v>12072</v>
      </c>
      <c r="E2211">
        <v>3.93</v>
      </c>
      <c r="F2211" t="s">
        <v>20</v>
      </c>
      <c r="G2211">
        <v>74.23</v>
      </c>
    </row>
    <row r="2212" spans="1:7">
      <c r="A2212">
        <v>12077</v>
      </c>
      <c r="B2212">
        <v>5</v>
      </c>
      <c r="C2212">
        <v>8</v>
      </c>
      <c r="D2212">
        <v>12077</v>
      </c>
      <c r="E2212">
        <v>3.14</v>
      </c>
      <c r="F2212" t="s">
        <v>20</v>
      </c>
      <c r="G2212">
        <v>74.23</v>
      </c>
    </row>
    <row r="2213" spans="1:7">
      <c r="A2213">
        <v>12082</v>
      </c>
      <c r="B2213">
        <v>5</v>
      </c>
      <c r="C2213">
        <v>10</v>
      </c>
      <c r="D2213">
        <v>12082</v>
      </c>
      <c r="E2213">
        <v>3.93</v>
      </c>
      <c r="F2213" t="s">
        <v>20</v>
      </c>
      <c r="G2213">
        <v>74.23</v>
      </c>
    </row>
    <row r="2214" spans="1:7">
      <c r="A2214">
        <v>12087</v>
      </c>
      <c r="B2214">
        <v>5</v>
      </c>
      <c r="C2214">
        <v>10</v>
      </c>
      <c r="D2214">
        <v>12087</v>
      </c>
      <c r="E2214">
        <v>3.93</v>
      </c>
      <c r="F2214" t="s">
        <v>20</v>
      </c>
      <c r="G2214">
        <v>74.23</v>
      </c>
    </row>
    <row r="2215" spans="1:7">
      <c r="A2215">
        <v>12092</v>
      </c>
      <c r="B2215">
        <v>5</v>
      </c>
      <c r="C2215">
        <v>9</v>
      </c>
      <c r="D2215">
        <v>12092</v>
      </c>
      <c r="E2215">
        <v>3.53</v>
      </c>
      <c r="F2215" t="s">
        <v>20</v>
      </c>
      <c r="G2215">
        <v>74.23</v>
      </c>
    </row>
    <row r="2216" spans="1:7">
      <c r="A2216">
        <v>12097</v>
      </c>
      <c r="B2216">
        <v>5</v>
      </c>
      <c r="C2216">
        <v>10</v>
      </c>
      <c r="D2216">
        <v>12097</v>
      </c>
      <c r="E2216">
        <v>3.93</v>
      </c>
      <c r="F2216" t="s">
        <v>20</v>
      </c>
      <c r="G2216">
        <v>74.23</v>
      </c>
    </row>
    <row r="2217" spans="1:7">
      <c r="A2217">
        <v>12102</v>
      </c>
      <c r="B2217">
        <v>5</v>
      </c>
      <c r="C2217">
        <v>10</v>
      </c>
      <c r="D2217">
        <v>12102</v>
      </c>
      <c r="E2217">
        <v>3.93</v>
      </c>
      <c r="F2217" t="s">
        <v>20</v>
      </c>
      <c r="G2217">
        <v>74.23</v>
      </c>
    </row>
    <row r="2218" spans="1:7">
      <c r="A2218">
        <v>12107</v>
      </c>
      <c r="B2218">
        <v>5</v>
      </c>
      <c r="C2218">
        <v>10</v>
      </c>
      <c r="D2218">
        <v>12107</v>
      </c>
      <c r="E2218">
        <v>3.93</v>
      </c>
      <c r="F2218" t="s">
        <v>20</v>
      </c>
      <c r="G2218">
        <v>74.23</v>
      </c>
    </row>
    <row r="2219" spans="1:7">
      <c r="A2219">
        <v>12112</v>
      </c>
      <c r="B2219">
        <v>5</v>
      </c>
      <c r="C2219">
        <v>10</v>
      </c>
      <c r="D2219">
        <v>12112</v>
      </c>
      <c r="E2219">
        <v>3.93</v>
      </c>
      <c r="F2219" t="s">
        <v>20</v>
      </c>
      <c r="G2219">
        <v>74.23</v>
      </c>
    </row>
    <row r="2220" spans="1:7">
      <c r="A2220">
        <v>12118</v>
      </c>
      <c r="B2220">
        <v>6</v>
      </c>
      <c r="C2220">
        <v>10</v>
      </c>
      <c r="D2220">
        <v>12118</v>
      </c>
      <c r="E2220">
        <v>3.27</v>
      </c>
      <c r="F2220" t="s">
        <v>20</v>
      </c>
      <c r="G2220">
        <v>74.23</v>
      </c>
    </row>
    <row r="2221" spans="1:7">
      <c r="A2221">
        <v>12123</v>
      </c>
      <c r="B2221">
        <v>5</v>
      </c>
      <c r="C2221">
        <v>10</v>
      </c>
      <c r="D2221">
        <v>12123</v>
      </c>
      <c r="E2221">
        <v>3.93</v>
      </c>
      <c r="F2221" t="s">
        <v>20</v>
      </c>
      <c r="G2221">
        <v>74.23</v>
      </c>
    </row>
    <row r="2222" spans="1:7">
      <c r="A2222">
        <v>12128</v>
      </c>
      <c r="B2222">
        <v>5</v>
      </c>
      <c r="C2222">
        <v>10</v>
      </c>
      <c r="D2222">
        <v>12128</v>
      </c>
      <c r="E2222">
        <v>3.93</v>
      </c>
      <c r="F2222" t="s">
        <v>20</v>
      </c>
      <c r="G2222">
        <v>74.23</v>
      </c>
    </row>
    <row r="2223" spans="1:7">
      <c r="A2223">
        <v>12133</v>
      </c>
      <c r="B2223">
        <v>5</v>
      </c>
      <c r="C2223">
        <v>10</v>
      </c>
      <c r="D2223">
        <v>12133</v>
      </c>
      <c r="E2223">
        <v>3.93</v>
      </c>
      <c r="F2223" t="s">
        <v>20</v>
      </c>
      <c r="G2223">
        <v>74.23</v>
      </c>
    </row>
    <row r="2224" spans="1:7">
      <c r="A2224">
        <v>12138</v>
      </c>
      <c r="B2224">
        <v>5</v>
      </c>
      <c r="C2224">
        <v>9</v>
      </c>
      <c r="D2224">
        <v>12138</v>
      </c>
      <c r="E2224">
        <v>3.53</v>
      </c>
      <c r="F2224" t="s">
        <v>20</v>
      </c>
      <c r="G2224">
        <v>74.23</v>
      </c>
    </row>
    <row r="2225" spans="1:7">
      <c r="A2225">
        <v>12143</v>
      </c>
      <c r="B2225">
        <v>5</v>
      </c>
      <c r="C2225">
        <v>10</v>
      </c>
      <c r="D2225">
        <v>12143</v>
      </c>
      <c r="E2225">
        <v>3.93</v>
      </c>
      <c r="F2225" t="s">
        <v>20</v>
      </c>
      <c r="G2225">
        <v>74.23</v>
      </c>
    </row>
    <row r="2226" spans="1:7">
      <c r="A2226">
        <v>12148</v>
      </c>
      <c r="B2226">
        <v>5</v>
      </c>
      <c r="C2226">
        <v>10</v>
      </c>
      <c r="D2226">
        <v>12148</v>
      </c>
      <c r="E2226">
        <v>3.93</v>
      </c>
      <c r="F2226" t="s">
        <v>20</v>
      </c>
      <c r="G2226">
        <v>74.23</v>
      </c>
    </row>
    <row r="2227" spans="1:7">
      <c r="A2227">
        <v>12153</v>
      </c>
      <c r="B2227">
        <v>5</v>
      </c>
      <c r="C2227">
        <v>10</v>
      </c>
      <c r="D2227">
        <v>12153</v>
      </c>
      <c r="E2227">
        <v>3.93</v>
      </c>
      <c r="F2227" t="s">
        <v>20</v>
      </c>
      <c r="G2227">
        <v>74.23</v>
      </c>
    </row>
    <row r="2228" spans="1:7">
      <c r="A2228">
        <v>12158</v>
      </c>
      <c r="B2228">
        <v>5</v>
      </c>
      <c r="C2228">
        <v>10</v>
      </c>
      <c r="D2228">
        <v>12158</v>
      </c>
      <c r="E2228">
        <v>3.93</v>
      </c>
      <c r="F2228" t="s">
        <v>20</v>
      </c>
      <c r="G2228">
        <v>74.58</v>
      </c>
    </row>
    <row r="2229" spans="1:7">
      <c r="A2229">
        <v>12163</v>
      </c>
      <c r="B2229">
        <v>5</v>
      </c>
      <c r="C2229">
        <v>8</v>
      </c>
      <c r="D2229">
        <v>12163</v>
      </c>
      <c r="E2229">
        <v>3.14</v>
      </c>
      <c r="F2229" t="s">
        <v>20</v>
      </c>
      <c r="G2229">
        <v>74.58</v>
      </c>
    </row>
    <row r="2230" spans="1:7">
      <c r="A2230">
        <v>12168</v>
      </c>
      <c r="B2230">
        <v>5</v>
      </c>
      <c r="C2230">
        <v>10</v>
      </c>
      <c r="D2230">
        <v>12168</v>
      </c>
      <c r="E2230">
        <v>3.93</v>
      </c>
      <c r="F2230" t="s">
        <v>20</v>
      </c>
      <c r="G2230">
        <v>74.58</v>
      </c>
    </row>
    <row r="2231" spans="1:7">
      <c r="A2231">
        <v>12173</v>
      </c>
      <c r="B2231">
        <v>5</v>
      </c>
      <c r="C2231">
        <v>10</v>
      </c>
      <c r="D2231">
        <v>12173</v>
      </c>
      <c r="E2231">
        <v>3.93</v>
      </c>
      <c r="F2231" t="s">
        <v>20</v>
      </c>
      <c r="G2231">
        <v>74.58</v>
      </c>
    </row>
    <row r="2232" spans="1:7">
      <c r="A2232">
        <v>12178</v>
      </c>
      <c r="B2232">
        <v>5</v>
      </c>
      <c r="C2232">
        <v>10</v>
      </c>
      <c r="D2232">
        <v>12178</v>
      </c>
      <c r="E2232">
        <v>3.93</v>
      </c>
      <c r="F2232" t="s">
        <v>20</v>
      </c>
      <c r="G2232">
        <v>74.58</v>
      </c>
    </row>
    <row r="2233" spans="1:7">
      <c r="A2233">
        <v>12183</v>
      </c>
      <c r="B2233">
        <v>5</v>
      </c>
      <c r="C2233">
        <v>10</v>
      </c>
      <c r="D2233">
        <v>12183</v>
      </c>
      <c r="E2233">
        <v>3.93</v>
      </c>
      <c r="F2233" t="s">
        <v>20</v>
      </c>
      <c r="G2233">
        <v>74.58</v>
      </c>
    </row>
    <row r="2234" spans="1:7">
      <c r="A2234">
        <v>12188</v>
      </c>
      <c r="B2234">
        <v>5</v>
      </c>
      <c r="C2234">
        <v>10</v>
      </c>
      <c r="D2234">
        <v>12188</v>
      </c>
      <c r="E2234">
        <v>3.93</v>
      </c>
      <c r="F2234" t="s">
        <v>20</v>
      </c>
      <c r="G2234">
        <v>74.58</v>
      </c>
    </row>
    <row r="2235" spans="1:7">
      <c r="A2235">
        <v>12193</v>
      </c>
      <c r="B2235">
        <v>5</v>
      </c>
      <c r="C2235">
        <v>10</v>
      </c>
      <c r="D2235">
        <v>12193</v>
      </c>
      <c r="E2235">
        <v>3.93</v>
      </c>
      <c r="F2235" t="s">
        <v>20</v>
      </c>
      <c r="G2235">
        <v>74.58</v>
      </c>
    </row>
    <row r="2236" spans="1:7">
      <c r="A2236">
        <v>12198</v>
      </c>
      <c r="B2236">
        <v>5</v>
      </c>
      <c r="C2236">
        <v>10</v>
      </c>
      <c r="D2236">
        <v>12198</v>
      </c>
      <c r="E2236">
        <v>3.93</v>
      </c>
      <c r="F2236" t="s">
        <v>20</v>
      </c>
      <c r="G2236">
        <v>74.58</v>
      </c>
    </row>
    <row r="2237" spans="1:7">
      <c r="A2237">
        <v>12203</v>
      </c>
      <c r="B2237">
        <v>5</v>
      </c>
      <c r="C2237">
        <v>8</v>
      </c>
      <c r="D2237">
        <v>12203</v>
      </c>
      <c r="E2237">
        <v>3.14</v>
      </c>
      <c r="F2237" t="s">
        <v>20</v>
      </c>
      <c r="G2237">
        <v>74.58</v>
      </c>
    </row>
    <row r="2238" spans="1:7">
      <c r="A2238">
        <v>12208</v>
      </c>
      <c r="B2238">
        <v>5</v>
      </c>
      <c r="C2238">
        <v>10</v>
      </c>
      <c r="D2238">
        <v>12208</v>
      </c>
      <c r="E2238">
        <v>3.93</v>
      </c>
      <c r="F2238" t="s">
        <v>20</v>
      </c>
      <c r="G2238">
        <v>74.58</v>
      </c>
    </row>
    <row r="2239" spans="1:7">
      <c r="A2239">
        <v>12213</v>
      </c>
      <c r="B2239">
        <v>5</v>
      </c>
      <c r="C2239">
        <v>10</v>
      </c>
      <c r="D2239">
        <v>12213</v>
      </c>
      <c r="E2239">
        <v>3.93</v>
      </c>
      <c r="F2239" t="s">
        <v>20</v>
      </c>
      <c r="G2239">
        <v>74.58</v>
      </c>
    </row>
    <row r="2240" spans="1:7">
      <c r="A2240">
        <v>12218</v>
      </c>
      <c r="B2240">
        <v>5</v>
      </c>
      <c r="C2240">
        <v>10</v>
      </c>
      <c r="D2240">
        <v>12218</v>
      </c>
      <c r="E2240">
        <v>3.93</v>
      </c>
      <c r="F2240" t="s">
        <v>20</v>
      </c>
      <c r="G2240">
        <v>74.58</v>
      </c>
    </row>
    <row r="2241" spans="1:7">
      <c r="A2241">
        <v>12223</v>
      </c>
      <c r="B2241">
        <v>5</v>
      </c>
      <c r="C2241">
        <v>10</v>
      </c>
      <c r="D2241">
        <v>12223</v>
      </c>
      <c r="E2241">
        <v>3.93</v>
      </c>
      <c r="F2241" t="s">
        <v>20</v>
      </c>
      <c r="G2241">
        <v>74.58</v>
      </c>
    </row>
    <row r="2242" spans="1:7">
      <c r="A2242">
        <v>12228</v>
      </c>
      <c r="B2242">
        <v>5</v>
      </c>
      <c r="C2242">
        <v>10</v>
      </c>
      <c r="D2242">
        <v>12228</v>
      </c>
      <c r="E2242">
        <v>3.93</v>
      </c>
      <c r="F2242" t="s">
        <v>20</v>
      </c>
      <c r="G2242">
        <v>74.58</v>
      </c>
    </row>
    <row r="2243" spans="1:7">
      <c r="A2243">
        <v>12233</v>
      </c>
      <c r="B2243">
        <v>5</v>
      </c>
      <c r="C2243">
        <v>9</v>
      </c>
      <c r="D2243">
        <v>12233</v>
      </c>
      <c r="E2243">
        <v>3.53</v>
      </c>
      <c r="F2243" t="s">
        <v>20</v>
      </c>
      <c r="G2243">
        <v>74.58</v>
      </c>
    </row>
    <row r="2244" spans="1:7">
      <c r="A2244">
        <v>12238</v>
      </c>
      <c r="B2244">
        <v>5</v>
      </c>
      <c r="C2244">
        <v>10</v>
      </c>
      <c r="D2244">
        <v>12238</v>
      </c>
      <c r="E2244">
        <v>3.93</v>
      </c>
      <c r="F2244" t="s">
        <v>20</v>
      </c>
      <c r="G2244">
        <v>74.58</v>
      </c>
    </row>
    <row r="2245" spans="1:7">
      <c r="A2245">
        <v>12243</v>
      </c>
      <c r="B2245">
        <v>5</v>
      </c>
      <c r="C2245">
        <v>10</v>
      </c>
      <c r="D2245">
        <v>12243</v>
      </c>
      <c r="E2245">
        <v>3.93</v>
      </c>
      <c r="F2245" t="s">
        <v>20</v>
      </c>
      <c r="G2245">
        <v>74.58</v>
      </c>
    </row>
    <row r="2246" spans="1:7">
      <c r="A2246">
        <v>12248</v>
      </c>
      <c r="B2246">
        <v>5</v>
      </c>
      <c r="C2246">
        <v>8</v>
      </c>
      <c r="D2246">
        <v>12248</v>
      </c>
      <c r="E2246">
        <v>3.14</v>
      </c>
      <c r="F2246" t="s">
        <v>20</v>
      </c>
      <c r="G2246">
        <v>74.58</v>
      </c>
    </row>
    <row r="2247" spans="1:7">
      <c r="A2247">
        <v>12253</v>
      </c>
      <c r="B2247">
        <v>5</v>
      </c>
      <c r="C2247">
        <v>11</v>
      </c>
      <c r="D2247">
        <v>12253</v>
      </c>
      <c r="E2247">
        <v>4.32</v>
      </c>
      <c r="F2247" t="s">
        <v>20</v>
      </c>
      <c r="G2247">
        <v>74.58</v>
      </c>
    </row>
    <row r="2248" spans="1:7">
      <c r="A2248">
        <v>12258</v>
      </c>
      <c r="B2248">
        <v>5</v>
      </c>
      <c r="C2248">
        <v>9</v>
      </c>
      <c r="D2248">
        <v>12258</v>
      </c>
      <c r="E2248">
        <v>3.53</v>
      </c>
      <c r="F2248" t="s">
        <v>20</v>
      </c>
      <c r="G2248">
        <v>74.58</v>
      </c>
    </row>
    <row r="2249" spans="1:7">
      <c r="A2249">
        <v>12263</v>
      </c>
      <c r="B2249">
        <v>5</v>
      </c>
      <c r="C2249">
        <v>10</v>
      </c>
      <c r="D2249">
        <v>12263</v>
      </c>
      <c r="E2249">
        <v>3.93</v>
      </c>
      <c r="F2249" t="s">
        <v>20</v>
      </c>
      <c r="G2249">
        <v>74.930000000000007</v>
      </c>
    </row>
    <row r="2250" spans="1:7">
      <c r="A2250">
        <v>12268</v>
      </c>
      <c r="B2250">
        <v>5</v>
      </c>
      <c r="C2250">
        <v>10</v>
      </c>
      <c r="D2250">
        <v>12268</v>
      </c>
      <c r="E2250">
        <v>3.93</v>
      </c>
      <c r="F2250" t="s">
        <v>20</v>
      </c>
      <c r="G2250">
        <v>74.930000000000007</v>
      </c>
    </row>
    <row r="2251" spans="1:7">
      <c r="A2251">
        <v>12273</v>
      </c>
      <c r="B2251">
        <v>5</v>
      </c>
      <c r="C2251">
        <v>10</v>
      </c>
      <c r="D2251">
        <v>12273</v>
      </c>
      <c r="E2251">
        <v>3.93</v>
      </c>
      <c r="F2251" t="s">
        <v>20</v>
      </c>
      <c r="G2251">
        <v>74.930000000000007</v>
      </c>
    </row>
    <row r="2252" spans="1:7">
      <c r="A2252">
        <v>12278</v>
      </c>
      <c r="B2252">
        <v>5</v>
      </c>
      <c r="C2252">
        <v>10</v>
      </c>
      <c r="D2252">
        <v>12278</v>
      </c>
      <c r="E2252">
        <v>3.93</v>
      </c>
      <c r="F2252" t="s">
        <v>20</v>
      </c>
      <c r="G2252">
        <v>74.930000000000007</v>
      </c>
    </row>
    <row r="2253" spans="1:7">
      <c r="A2253">
        <v>12283</v>
      </c>
      <c r="B2253">
        <v>5</v>
      </c>
      <c r="C2253">
        <v>10</v>
      </c>
      <c r="D2253">
        <v>12283</v>
      </c>
      <c r="E2253">
        <v>3.93</v>
      </c>
      <c r="F2253" t="s">
        <v>20</v>
      </c>
      <c r="G2253">
        <v>74.930000000000007</v>
      </c>
    </row>
    <row r="2254" spans="1:7">
      <c r="A2254">
        <v>12288</v>
      </c>
      <c r="B2254">
        <v>5</v>
      </c>
      <c r="C2254">
        <v>8</v>
      </c>
      <c r="D2254">
        <v>12288</v>
      </c>
      <c r="E2254">
        <v>3.14</v>
      </c>
      <c r="F2254" t="s">
        <v>20</v>
      </c>
      <c r="G2254">
        <v>74.930000000000007</v>
      </c>
    </row>
    <row r="2255" spans="1:7">
      <c r="A2255">
        <v>12293</v>
      </c>
      <c r="B2255">
        <v>5</v>
      </c>
      <c r="C2255">
        <v>10</v>
      </c>
      <c r="D2255">
        <v>12293</v>
      </c>
      <c r="E2255">
        <v>3.93</v>
      </c>
      <c r="F2255" t="s">
        <v>20</v>
      </c>
      <c r="G2255">
        <v>74.930000000000007</v>
      </c>
    </row>
    <row r="2256" spans="1:7">
      <c r="A2256">
        <v>12298</v>
      </c>
      <c r="B2256">
        <v>5</v>
      </c>
      <c r="C2256">
        <v>10</v>
      </c>
      <c r="D2256">
        <v>12298</v>
      </c>
      <c r="E2256">
        <v>3.93</v>
      </c>
      <c r="F2256" t="s">
        <v>20</v>
      </c>
      <c r="G2256">
        <v>74.930000000000007</v>
      </c>
    </row>
    <row r="2257" spans="1:7">
      <c r="A2257">
        <v>12303</v>
      </c>
      <c r="B2257">
        <v>5</v>
      </c>
      <c r="C2257">
        <v>10</v>
      </c>
      <c r="D2257">
        <v>12303</v>
      </c>
      <c r="E2257">
        <v>3.93</v>
      </c>
      <c r="F2257" t="s">
        <v>20</v>
      </c>
      <c r="G2257">
        <v>74.930000000000007</v>
      </c>
    </row>
    <row r="2258" spans="1:7">
      <c r="A2258">
        <v>12308</v>
      </c>
      <c r="B2258">
        <v>5</v>
      </c>
      <c r="C2258">
        <v>10</v>
      </c>
      <c r="D2258">
        <v>12308</v>
      </c>
      <c r="E2258">
        <v>3.93</v>
      </c>
      <c r="F2258" t="s">
        <v>20</v>
      </c>
      <c r="G2258">
        <v>74.930000000000007</v>
      </c>
    </row>
    <row r="2259" spans="1:7">
      <c r="A2259">
        <v>12313</v>
      </c>
      <c r="B2259">
        <v>5</v>
      </c>
      <c r="C2259">
        <v>10</v>
      </c>
      <c r="D2259">
        <v>12313</v>
      </c>
      <c r="E2259">
        <v>3.93</v>
      </c>
      <c r="F2259" t="s">
        <v>20</v>
      </c>
      <c r="G2259">
        <v>74.930000000000007</v>
      </c>
    </row>
    <row r="2260" spans="1:7">
      <c r="A2260">
        <v>12318</v>
      </c>
      <c r="B2260">
        <v>5</v>
      </c>
      <c r="C2260">
        <v>10</v>
      </c>
      <c r="D2260">
        <v>12318</v>
      </c>
      <c r="E2260">
        <v>3.93</v>
      </c>
      <c r="F2260" t="s">
        <v>20</v>
      </c>
      <c r="G2260">
        <v>74.930000000000007</v>
      </c>
    </row>
    <row r="2261" spans="1:7">
      <c r="A2261">
        <v>12323</v>
      </c>
      <c r="B2261">
        <v>5</v>
      </c>
      <c r="C2261">
        <v>10</v>
      </c>
      <c r="D2261">
        <v>12323</v>
      </c>
      <c r="E2261">
        <v>3.93</v>
      </c>
      <c r="F2261" t="s">
        <v>20</v>
      </c>
      <c r="G2261">
        <v>74.930000000000007</v>
      </c>
    </row>
    <row r="2262" spans="1:7">
      <c r="A2262">
        <v>12328</v>
      </c>
      <c r="B2262">
        <v>5</v>
      </c>
      <c r="C2262">
        <v>10</v>
      </c>
      <c r="D2262">
        <v>12328</v>
      </c>
      <c r="E2262">
        <v>3.93</v>
      </c>
      <c r="F2262" t="s">
        <v>20</v>
      </c>
      <c r="G2262">
        <v>74.930000000000007</v>
      </c>
    </row>
    <row r="2263" spans="1:7">
      <c r="A2263">
        <v>12333</v>
      </c>
      <c r="B2263">
        <v>5</v>
      </c>
      <c r="C2263">
        <v>8</v>
      </c>
      <c r="D2263">
        <v>12333</v>
      </c>
      <c r="E2263">
        <v>3.14</v>
      </c>
      <c r="F2263" t="s">
        <v>20</v>
      </c>
      <c r="G2263">
        <v>74.930000000000007</v>
      </c>
    </row>
    <row r="2264" spans="1:7">
      <c r="A2264">
        <v>12338</v>
      </c>
      <c r="B2264">
        <v>5</v>
      </c>
      <c r="C2264">
        <v>10</v>
      </c>
      <c r="D2264">
        <v>12338</v>
      </c>
      <c r="E2264">
        <v>3.93</v>
      </c>
      <c r="F2264" t="s">
        <v>20</v>
      </c>
      <c r="G2264">
        <v>74.930000000000007</v>
      </c>
    </row>
    <row r="2265" spans="1:7">
      <c r="A2265">
        <v>12343</v>
      </c>
      <c r="B2265">
        <v>5</v>
      </c>
      <c r="C2265">
        <v>10</v>
      </c>
      <c r="D2265">
        <v>12343</v>
      </c>
      <c r="E2265">
        <v>3.93</v>
      </c>
      <c r="F2265" t="s">
        <v>20</v>
      </c>
      <c r="G2265">
        <v>74.930000000000007</v>
      </c>
    </row>
    <row r="2266" spans="1:7">
      <c r="A2266">
        <v>12348</v>
      </c>
      <c r="B2266">
        <v>5</v>
      </c>
      <c r="C2266">
        <v>10</v>
      </c>
      <c r="D2266">
        <v>12348</v>
      </c>
      <c r="E2266">
        <v>3.93</v>
      </c>
      <c r="F2266" t="s">
        <v>20</v>
      </c>
      <c r="G2266">
        <v>74.930000000000007</v>
      </c>
    </row>
    <row r="2267" spans="1:7">
      <c r="A2267">
        <v>12353</v>
      </c>
      <c r="B2267">
        <v>5</v>
      </c>
      <c r="C2267">
        <v>10</v>
      </c>
      <c r="D2267">
        <v>12353</v>
      </c>
      <c r="E2267">
        <v>3.93</v>
      </c>
      <c r="F2267" t="s">
        <v>20</v>
      </c>
      <c r="G2267">
        <v>74.930000000000007</v>
      </c>
    </row>
    <row r="2268" spans="1:7">
      <c r="A2268">
        <v>12358</v>
      </c>
      <c r="B2268">
        <v>5</v>
      </c>
      <c r="C2268">
        <v>10</v>
      </c>
      <c r="D2268">
        <v>12358</v>
      </c>
      <c r="E2268">
        <v>3.93</v>
      </c>
      <c r="F2268" t="s">
        <v>20</v>
      </c>
      <c r="G2268">
        <v>74.930000000000007</v>
      </c>
    </row>
    <row r="2269" spans="1:7">
      <c r="A2269">
        <v>12363</v>
      </c>
      <c r="B2269">
        <v>5</v>
      </c>
      <c r="C2269">
        <v>10</v>
      </c>
      <c r="D2269">
        <v>12363</v>
      </c>
      <c r="E2269">
        <v>3.93</v>
      </c>
      <c r="F2269" t="s">
        <v>20</v>
      </c>
      <c r="G2269">
        <v>75.28</v>
      </c>
    </row>
    <row r="2270" spans="1:7">
      <c r="A2270">
        <v>12368</v>
      </c>
      <c r="B2270">
        <v>5</v>
      </c>
      <c r="C2270">
        <v>10</v>
      </c>
      <c r="D2270">
        <v>12368</v>
      </c>
      <c r="E2270">
        <v>3.93</v>
      </c>
      <c r="F2270" t="s">
        <v>20</v>
      </c>
      <c r="G2270">
        <v>75.28</v>
      </c>
    </row>
    <row r="2271" spans="1:7">
      <c r="A2271">
        <v>12374</v>
      </c>
      <c r="B2271">
        <v>6</v>
      </c>
      <c r="C2271">
        <v>10</v>
      </c>
      <c r="D2271">
        <v>12374</v>
      </c>
      <c r="E2271">
        <v>3.27</v>
      </c>
      <c r="F2271" t="s">
        <v>20</v>
      </c>
      <c r="G2271">
        <v>75.28</v>
      </c>
    </row>
    <row r="2272" spans="1:7">
      <c r="A2272">
        <v>12379</v>
      </c>
      <c r="B2272">
        <v>5</v>
      </c>
      <c r="C2272">
        <v>10</v>
      </c>
      <c r="D2272">
        <v>12379</v>
      </c>
      <c r="E2272">
        <v>3.93</v>
      </c>
      <c r="F2272" t="s">
        <v>20</v>
      </c>
      <c r="G2272">
        <v>75.28</v>
      </c>
    </row>
    <row r="2273" spans="1:7">
      <c r="A2273">
        <v>12384</v>
      </c>
      <c r="B2273">
        <v>5</v>
      </c>
      <c r="C2273">
        <v>10</v>
      </c>
      <c r="D2273">
        <v>12384</v>
      </c>
      <c r="E2273">
        <v>3.93</v>
      </c>
      <c r="F2273" t="s">
        <v>20</v>
      </c>
      <c r="G2273">
        <v>75.28</v>
      </c>
    </row>
    <row r="2274" spans="1:7">
      <c r="A2274">
        <v>12389</v>
      </c>
      <c r="B2274">
        <v>5</v>
      </c>
      <c r="C2274">
        <v>10</v>
      </c>
      <c r="D2274">
        <v>12389</v>
      </c>
      <c r="E2274">
        <v>3.93</v>
      </c>
      <c r="F2274" t="s">
        <v>20</v>
      </c>
      <c r="G2274">
        <v>75.28</v>
      </c>
    </row>
    <row r="2275" spans="1:7">
      <c r="A2275">
        <v>12394</v>
      </c>
      <c r="B2275">
        <v>5</v>
      </c>
      <c r="C2275">
        <v>10</v>
      </c>
      <c r="D2275">
        <v>12394</v>
      </c>
      <c r="E2275">
        <v>3.93</v>
      </c>
      <c r="F2275" t="s">
        <v>20</v>
      </c>
      <c r="G2275">
        <v>75.28</v>
      </c>
    </row>
    <row r="2276" spans="1:7">
      <c r="A2276">
        <v>12399</v>
      </c>
      <c r="B2276">
        <v>5</v>
      </c>
      <c r="C2276">
        <v>10</v>
      </c>
      <c r="D2276">
        <v>12399</v>
      </c>
      <c r="E2276">
        <v>3.93</v>
      </c>
      <c r="F2276" t="s">
        <v>20</v>
      </c>
      <c r="G2276">
        <v>75.28</v>
      </c>
    </row>
    <row r="2277" spans="1:7">
      <c r="A2277">
        <v>12404</v>
      </c>
      <c r="B2277">
        <v>5</v>
      </c>
      <c r="C2277">
        <v>10</v>
      </c>
      <c r="D2277">
        <v>12404</v>
      </c>
      <c r="E2277">
        <v>3.93</v>
      </c>
      <c r="F2277" t="s">
        <v>20</v>
      </c>
      <c r="G2277">
        <v>75.28</v>
      </c>
    </row>
    <row r="2278" spans="1:7">
      <c r="A2278">
        <v>12409</v>
      </c>
      <c r="B2278">
        <v>5</v>
      </c>
      <c r="C2278">
        <v>10</v>
      </c>
      <c r="D2278">
        <v>12409</v>
      </c>
      <c r="E2278">
        <v>3.93</v>
      </c>
      <c r="F2278" t="s">
        <v>20</v>
      </c>
      <c r="G2278">
        <v>75.28</v>
      </c>
    </row>
    <row r="2279" spans="1:7">
      <c r="A2279">
        <v>12414</v>
      </c>
      <c r="B2279">
        <v>5</v>
      </c>
      <c r="C2279">
        <v>11</v>
      </c>
      <c r="D2279">
        <v>12414</v>
      </c>
      <c r="E2279">
        <v>4.32</v>
      </c>
      <c r="F2279" t="s">
        <v>20</v>
      </c>
      <c r="G2279">
        <v>75.28</v>
      </c>
    </row>
    <row r="2280" spans="1:7">
      <c r="A2280">
        <v>12419</v>
      </c>
      <c r="B2280">
        <v>5</v>
      </c>
      <c r="C2280">
        <v>8</v>
      </c>
      <c r="D2280">
        <v>12419</v>
      </c>
      <c r="E2280">
        <v>3.14</v>
      </c>
      <c r="F2280" t="s">
        <v>20</v>
      </c>
      <c r="G2280">
        <v>75.28</v>
      </c>
    </row>
    <row r="2281" spans="1:7">
      <c r="A2281">
        <v>12424</v>
      </c>
      <c r="B2281">
        <v>5</v>
      </c>
      <c r="C2281">
        <v>10</v>
      </c>
      <c r="D2281">
        <v>12424</v>
      </c>
      <c r="E2281">
        <v>3.93</v>
      </c>
      <c r="F2281" t="s">
        <v>20</v>
      </c>
      <c r="G2281">
        <v>75.28</v>
      </c>
    </row>
    <row r="2282" spans="1:7">
      <c r="A2282">
        <v>12429</v>
      </c>
      <c r="B2282">
        <v>5</v>
      </c>
      <c r="C2282">
        <v>10</v>
      </c>
      <c r="D2282">
        <v>12429</v>
      </c>
      <c r="E2282">
        <v>3.93</v>
      </c>
      <c r="F2282" t="s">
        <v>20</v>
      </c>
      <c r="G2282">
        <v>75.28</v>
      </c>
    </row>
    <row r="2283" spans="1:7">
      <c r="A2283">
        <v>12434</v>
      </c>
      <c r="B2283">
        <v>5</v>
      </c>
      <c r="C2283">
        <v>10</v>
      </c>
      <c r="D2283">
        <v>12434</v>
      </c>
      <c r="E2283">
        <v>3.93</v>
      </c>
      <c r="F2283" t="s">
        <v>20</v>
      </c>
      <c r="G2283">
        <v>75.28</v>
      </c>
    </row>
    <row r="2284" spans="1:7">
      <c r="A2284">
        <v>12439</v>
      </c>
      <c r="B2284">
        <v>5</v>
      </c>
      <c r="C2284">
        <v>10</v>
      </c>
      <c r="D2284">
        <v>12439</v>
      </c>
      <c r="E2284">
        <v>3.93</v>
      </c>
      <c r="F2284" t="s">
        <v>20</v>
      </c>
      <c r="G2284">
        <v>75.28</v>
      </c>
    </row>
    <row r="2285" spans="1:7">
      <c r="A2285">
        <v>12444</v>
      </c>
      <c r="B2285">
        <v>5</v>
      </c>
      <c r="C2285">
        <v>10</v>
      </c>
      <c r="D2285">
        <v>12444</v>
      </c>
      <c r="E2285">
        <v>3.93</v>
      </c>
      <c r="F2285" t="s">
        <v>20</v>
      </c>
      <c r="G2285">
        <v>75.28</v>
      </c>
    </row>
    <row r="2286" spans="1:7">
      <c r="A2286">
        <v>12449</v>
      </c>
      <c r="B2286">
        <v>5</v>
      </c>
      <c r="C2286">
        <v>10</v>
      </c>
      <c r="D2286">
        <v>12449</v>
      </c>
      <c r="E2286">
        <v>3.93</v>
      </c>
      <c r="F2286" t="s">
        <v>20</v>
      </c>
      <c r="G2286">
        <v>75.28</v>
      </c>
    </row>
    <row r="2287" spans="1:7">
      <c r="A2287">
        <v>12454</v>
      </c>
      <c r="B2287">
        <v>5</v>
      </c>
      <c r="C2287">
        <v>10</v>
      </c>
      <c r="D2287">
        <v>12454</v>
      </c>
      <c r="E2287">
        <v>3.93</v>
      </c>
      <c r="F2287" t="s">
        <v>20</v>
      </c>
      <c r="G2287">
        <v>75.28</v>
      </c>
    </row>
    <row r="2288" spans="1:7">
      <c r="A2288">
        <v>12459</v>
      </c>
      <c r="B2288">
        <v>5</v>
      </c>
      <c r="C2288">
        <v>8</v>
      </c>
      <c r="D2288">
        <v>12459</v>
      </c>
      <c r="E2288">
        <v>3.14</v>
      </c>
      <c r="F2288" t="s">
        <v>20</v>
      </c>
      <c r="G2288">
        <v>75.28</v>
      </c>
    </row>
    <row r="2289" spans="1:7">
      <c r="A2289">
        <v>12464</v>
      </c>
      <c r="B2289">
        <v>5</v>
      </c>
      <c r="C2289">
        <v>10</v>
      </c>
      <c r="D2289">
        <v>12464</v>
      </c>
      <c r="E2289">
        <v>3.93</v>
      </c>
      <c r="F2289" t="s">
        <v>20</v>
      </c>
      <c r="G2289">
        <v>75.64</v>
      </c>
    </row>
    <row r="2290" spans="1:7">
      <c r="A2290">
        <v>12469</v>
      </c>
      <c r="B2290">
        <v>5</v>
      </c>
      <c r="C2290">
        <v>10</v>
      </c>
      <c r="D2290">
        <v>12469</v>
      </c>
      <c r="E2290">
        <v>3.93</v>
      </c>
      <c r="F2290" t="s">
        <v>20</v>
      </c>
      <c r="G2290">
        <v>75.64</v>
      </c>
    </row>
    <row r="2291" spans="1:7">
      <c r="A2291">
        <v>12474</v>
      </c>
      <c r="B2291">
        <v>5</v>
      </c>
      <c r="C2291">
        <v>11</v>
      </c>
      <c r="D2291">
        <v>12474</v>
      </c>
      <c r="E2291">
        <v>4.32</v>
      </c>
      <c r="F2291" t="s">
        <v>20</v>
      </c>
      <c r="G2291">
        <v>75.64</v>
      </c>
    </row>
    <row r="2292" spans="1:7">
      <c r="A2292">
        <v>12479</v>
      </c>
      <c r="B2292">
        <v>5</v>
      </c>
      <c r="C2292">
        <v>10</v>
      </c>
      <c r="D2292">
        <v>12479</v>
      </c>
      <c r="E2292">
        <v>3.93</v>
      </c>
      <c r="F2292" t="s">
        <v>20</v>
      </c>
      <c r="G2292">
        <v>75.64</v>
      </c>
    </row>
    <row r="2293" spans="1:7">
      <c r="A2293">
        <v>12484</v>
      </c>
      <c r="B2293">
        <v>5</v>
      </c>
      <c r="C2293">
        <v>10</v>
      </c>
      <c r="D2293">
        <v>12484</v>
      </c>
      <c r="E2293">
        <v>3.93</v>
      </c>
      <c r="F2293" t="s">
        <v>20</v>
      </c>
      <c r="G2293">
        <v>75.64</v>
      </c>
    </row>
    <row r="2294" spans="1:7">
      <c r="A2294">
        <v>12489</v>
      </c>
      <c r="B2294">
        <v>5</v>
      </c>
      <c r="C2294">
        <v>10</v>
      </c>
      <c r="D2294">
        <v>12489</v>
      </c>
      <c r="E2294">
        <v>3.93</v>
      </c>
      <c r="F2294" t="s">
        <v>20</v>
      </c>
      <c r="G2294">
        <v>75.64</v>
      </c>
    </row>
    <row r="2295" spans="1:7">
      <c r="A2295">
        <v>12494</v>
      </c>
      <c r="B2295">
        <v>5</v>
      </c>
      <c r="C2295">
        <v>10</v>
      </c>
      <c r="D2295">
        <v>12494</v>
      </c>
      <c r="E2295">
        <v>3.93</v>
      </c>
      <c r="F2295" t="s">
        <v>20</v>
      </c>
      <c r="G2295">
        <v>75.64</v>
      </c>
    </row>
    <row r="2296" spans="1:7">
      <c r="A2296">
        <v>12499</v>
      </c>
      <c r="B2296">
        <v>5</v>
      </c>
      <c r="C2296">
        <v>10</v>
      </c>
      <c r="D2296">
        <v>12499</v>
      </c>
      <c r="E2296">
        <v>3.93</v>
      </c>
      <c r="F2296" t="s">
        <v>20</v>
      </c>
      <c r="G2296">
        <v>75.64</v>
      </c>
    </row>
    <row r="2297" spans="1:7">
      <c r="A2297">
        <v>12504</v>
      </c>
      <c r="B2297">
        <v>5</v>
      </c>
      <c r="C2297">
        <v>8</v>
      </c>
      <c r="D2297">
        <v>12504</v>
      </c>
      <c r="E2297">
        <v>3.14</v>
      </c>
      <c r="F2297" t="s">
        <v>20</v>
      </c>
      <c r="G2297">
        <v>75.64</v>
      </c>
    </row>
    <row r="2298" spans="1:7">
      <c r="A2298">
        <v>12509</v>
      </c>
      <c r="B2298">
        <v>5</v>
      </c>
      <c r="C2298">
        <v>10</v>
      </c>
      <c r="D2298">
        <v>12509</v>
      </c>
      <c r="E2298">
        <v>3.93</v>
      </c>
      <c r="F2298" t="s">
        <v>20</v>
      </c>
      <c r="G2298">
        <v>75.64</v>
      </c>
    </row>
    <row r="2299" spans="1:7">
      <c r="A2299">
        <v>12514</v>
      </c>
      <c r="B2299">
        <v>5</v>
      </c>
      <c r="C2299">
        <v>11</v>
      </c>
      <c r="D2299">
        <v>12514</v>
      </c>
      <c r="E2299">
        <v>4.32</v>
      </c>
      <c r="F2299" t="s">
        <v>20</v>
      </c>
      <c r="G2299">
        <v>75.64</v>
      </c>
    </row>
    <row r="2300" spans="1:7">
      <c r="A2300">
        <v>12519</v>
      </c>
      <c r="B2300">
        <v>5</v>
      </c>
      <c r="C2300">
        <v>10</v>
      </c>
      <c r="D2300">
        <v>12519</v>
      </c>
      <c r="E2300">
        <v>3.93</v>
      </c>
      <c r="F2300" t="s">
        <v>20</v>
      </c>
      <c r="G2300">
        <v>75.64</v>
      </c>
    </row>
    <row r="2301" spans="1:7">
      <c r="A2301">
        <v>12524</v>
      </c>
      <c r="B2301">
        <v>5</v>
      </c>
      <c r="C2301">
        <v>10</v>
      </c>
      <c r="D2301">
        <v>12524</v>
      </c>
      <c r="E2301">
        <v>3.93</v>
      </c>
      <c r="F2301" t="s">
        <v>20</v>
      </c>
      <c r="G2301">
        <v>75.64</v>
      </c>
    </row>
    <row r="2302" spans="1:7">
      <c r="A2302">
        <v>12529</v>
      </c>
      <c r="B2302">
        <v>5</v>
      </c>
      <c r="C2302">
        <v>10</v>
      </c>
      <c r="D2302">
        <v>12529</v>
      </c>
      <c r="E2302">
        <v>3.93</v>
      </c>
      <c r="F2302" t="s">
        <v>20</v>
      </c>
      <c r="G2302">
        <v>75.64</v>
      </c>
    </row>
    <row r="2303" spans="1:7">
      <c r="A2303">
        <v>12534</v>
      </c>
      <c r="B2303">
        <v>5</v>
      </c>
      <c r="C2303">
        <v>10</v>
      </c>
      <c r="D2303">
        <v>12534</v>
      </c>
      <c r="E2303">
        <v>3.93</v>
      </c>
      <c r="F2303" t="s">
        <v>20</v>
      </c>
      <c r="G2303">
        <v>75.64</v>
      </c>
    </row>
    <row r="2304" spans="1:7">
      <c r="A2304">
        <v>12539</v>
      </c>
      <c r="B2304">
        <v>5</v>
      </c>
      <c r="C2304">
        <v>10</v>
      </c>
      <c r="D2304">
        <v>12539</v>
      </c>
      <c r="E2304">
        <v>3.93</v>
      </c>
      <c r="F2304" t="s">
        <v>20</v>
      </c>
      <c r="G2304">
        <v>75.64</v>
      </c>
    </row>
    <row r="2305" spans="1:7">
      <c r="A2305">
        <v>12544</v>
      </c>
      <c r="B2305">
        <v>5</v>
      </c>
      <c r="C2305">
        <v>8</v>
      </c>
      <c r="D2305">
        <v>12544</v>
      </c>
      <c r="E2305">
        <v>3.14</v>
      </c>
      <c r="F2305" t="s">
        <v>20</v>
      </c>
      <c r="G2305">
        <v>75.64</v>
      </c>
    </row>
    <row r="2306" spans="1:7">
      <c r="A2306">
        <v>12549</v>
      </c>
      <c r="B2306">
        <v>5</v>
      </c>
      <c r="C2306">
        <v>10</v>
      </c>
      <c r="D2306">
        <v>12549</v>
      </c>
      <c r="E2306">
        <v>3.93</v>
      </c>
      <c r="F2306" t="s">
        <v>20</v>
      </c>
      <c r="G2306">
        <v>75.64</v>
      </c>
    </row>
    <row r="2307" spans="1:7">
      <c r="A2307">
        <v>12554</v>
      </c>
      <c r="B2307">
        <v>5</v>
      </c>
      <c r="C2307">
        <v>10</v>
      </c>
      <c r="D2307">
        <v>12554</v>
      </c>
      <c r="E2307">
        <v>3.93</v>
      </c>
      <c r="F2307" t="s">
        <v>20</v>
      </c>
      <c r="G2307">
        <v>75.64</v>
      </c>
    </row>
    <row r="2308" spans="1:7">
      <c r="A2308">
        <v>12559</v>
      </c>
      <c r="B2308">
        <v>5</v>
      </c>
      <c r="C2308">
        <v>10</v>
      </c>
      <c r="D2308">
        <v>12559</v>
      </c>
      <c r="E2308">
        <v>3.93</v>
      </c>
      <c r="F2308" t="s">
        <v>20</v>
      </c>
      <c r="G2308">
        <v>75.64</v>
      </c>
    </row>
    <row r="2309" spans="1:7">
      <c r="A2309">
        <v>12564</v>
      </c>
      <c r="B2309">
        <v>5</v>
      </c>
      <c r="C2309">
        <v>11</v>
      </c>
      <c r="D2309">
        <v>12564</v>
      </c>
      <c r="E2309">
        <v>4.32</v>
      </c>
      <c r="F2309" t="s">
        <v>20</v>
      </c>
      <c r="G2309">
        <v>75.88</v>
      </c>
    </row>
    <row r="2310" spans="1:7">
      <c r="A2310">
        <v>12569</v>
      </c>
      <c r="B2310">
        <v>5</v>
      </c>
      <c r="C2310">
        <v>10</v>
      </c>
      <c r="D2310">
        <v>12569</v>
      </c>
      <c r="E2310">
        <v>3.93</v>
      </c>
      <c r="F2310" t="s">
        <v>20</v>
      </c>
      <c r="G2310">
        <v>75.88</v>
      </c>
    </row>
    <row r="2311" spans="1:7">
      <c r="A2311">
        <v>12574</v>
      </c>
      <c r="B2311">
        <v>5</v>
      </c>
      <c r="C2311">
        <v>10</v>
      </c>
      <c r="D2311">
        <v>12574</v>
      </c>
      <c r="E2311">
        <v>3.93</v>
      </c>
      <c r="F2311" t="s">
        <v>20</v>
      </c>
      <c r="G2311">
        <v>75.88</v>
      </c>
    </row>
    <row r="2312" spans="1:7">
      <c r="A2312">
        <v>12579</v>
      </c>
      <c r="B2312">
        <v>5</v>
      </c>
      <c r="C2312">
        <v>10</v>
      </c>
      <c r="D2312">
        <v>12579</v>
      </c>
      <c r="E2312">
        <v>3.93</v>
      </c>
      <c r="F2312" t="s">
        <v>20</v>
      </c>
      <c r="G2312">
        <v>75.88</v>
      </c>
    </row>
    <row r="2313" spans="1:7">
      <c r="A2313">
        <v>12584</v>
      </c>
      <c r="B2313">
        <v>5</v>
      </c>
      <c r="C2313">
        <v>10</v>
      </c>
      <c r="D2313">
        <v>12584</v>
      </c>
      <c r="E2313">
        <v>3.93</v>
      </c>
      <c r="F2313" t="s">
        <v>20</v>
      </c>
      <c r="G2313">
        <v>75.88</v>
      </c>
    </row>
    <row r="2314" spans="1:7">
      <c r="A2314">
        <v>12589</v>
      </c>
      <c r="B2314">
        <v>5</v>
      </c>
      <c r="C2314">
        <v>8</v>
      </c>
      <c r="D2314">
        <v>12589</v>
      </c>
      <c r="E2314">
        <v>3.14</v>
      </c>
      <c r="F2314" t="s">
        <v>20</v>
      </c>
      <c r="G2314">
        <v>75.88</v>
      </c>
    </row>
    <row r="2315" spans="1:7">
      <c r="A2315">
        <v>12594</v>
      </c>
      <c r="B2315">
        <v>5</v>
      </c>
      <c r="C2315">
        <v>10</v>
      </c>
      <c r="D2315">
        <v>12594</v>
      </c>
      <c r="E2315">
        <v>3.93</v>
      </c>
      <c r="F2315" t="s">
        <v>20</v>
      </c>
      <c r="G2315">
        <v>75.88</v>
      </c>
    </row>
    <row r="2316" spans="1:7">
      <c r="A2316">
        <v>12599</v>
      </c>
      <c r="B2316">
        <v>5</v>
      </c>
      <c r="C2316">
        <v>11</v>
      </c>
      <c r="D2316">
        <v>12599</v>
      </c>
      <c r="E2316">
        <v>4.32</v>
      </c>
      <c r="F2316" t="s">
        <v>20</v>
      </c>
      <c r="G2316">
        <v>75.88</v>
      </c>
    </row>
    <row r="2317" spans="1:7">
      <c r="A2317">
        <v>12604</v>
      </c>
      <c r="B2317">
        <v>5</v>
      </c>
      <c r="C2317">
        <v>10</v>
      </c>
      <c r="D2317">
        <v>12604</v>
      </c>
      <c r="E2317">
        <v>3.93</v>
      </c>
      <c r="F2317" t="s">
        <v>20</v>
      </c>
      <c r="G2317">
        <v>75.88</v>
      </c>
    </row>
    <row r="2318" spans="1:7">
      <c r="A2318">
        <v>12609</v>
      </c>
      <c r="B2318">
        <v>5</v>
      </c>
      <c r="C2318">
        <v>10</v>
      </c>
      <c r="D2318">
        <v>12609</v>
      </c>
      <c r="E2318">
        <v>3.93</v>
      </c>
      <c r="F2318" t="s">
        <v>20</v>
      </c>
      <c r="G2318">
        <v>75.88</v>
      </c>
    </row>
    <row r="2319" spans="1:7">
      <c r="A2319">
        <v>12614</v>
      </c>
      <c r="B2319">
        <v>5</v>
      </c>
      <c r="C2319">
        <v>10</v>
      </c>
      <c r="D2319">
        <v>12614</v>
      </c>
      <c r="E2319">
        <v>3.93</v>
      </c>
      <c r="F2319" t="s">
        <v>20</v>
      </c>
      <c r="G2319">
        <v>75.88</v>
      </c>
    </row>
    <row r="2320" spans="1:7">
      <c r="A2320">
        <v>12619</v>
      </c>
      <c r="B2320">
        <v>5</v>
      </c>
      <c r="C2320">
        <v>10</v>
      </c>
      <c r="D2320">
        <v>12619</v>
      </c>
      <c r="E2320">
        <v>3.93</v>
      </c>
      <c r="F2320" t="s">
        <v>20</v>
      </c>
      <c r="G2320">
        <v>75.88</v>
      </c>
    </row>
    <row r="2321" spans="1:7">
      <c r="A2321">
        <v>12624</v>
      </c>
      <c r="B2321">
        <v>5</v>
      </c>
      <c r="C2321">
        <v>10</v>
      </c>
      <c r="D2321">
        <v>12624</v>
      </c>
      <c r="E2321">
        <v>3.93</v>
      </c>
      <c r="F2321" t="s">
        <v>20</v>
      </c>
      <c r="G2321">
        <v>75.88</v>
      </c>
    </row>
    <row r="2322" spans="1:7">
      <c r="A2322">
        <v>12630</v>
      </c>
      <c r="B2322">
        <v>6</v>
      </c>
      <c r="C2322">
        <v>10</v>
      </c>
      <c r="D2322">
        <v>12630</v>
      </c>
      <c r="E2322">
        <v>3.27</v>
      </c>
      <c r="F2322" t="s">
        <v>20</v>
      </c>
      <c r="G2322">
        <v>75.88</v>
      </c>
    </row>
    <row r="2323" spans="1:7">
      <c r="A2323">
        <v>12635</v>
      </c>
      <c r="B2323">
        <v>5</v>
      </c>
      <c r="C2323">
        <v>11</v>
      </c>
      <c r="D2323">
        <v>12635</v>
      </c>
      <c r="E2323">
        <v>4.32</v>
      </c>
      <c r="F2323" t="s">
        <v>20</v>
      </c>
      <c r="G2323">
        <v>75.88</v>
      </c>
    </row>
    <row r="2324" spans="1:7">
      <c r="A2324">
        <v>12640</v>
      </c>
      <c r="B2324">
        <v>5</v>
      </c>
      <c r="C2324">
        <v>10</v>
      </c>
      <c r="D2324">
        <v>12640</v>
      </c>
      <c r="E2324">
        <v>3.93</v>
      </c>
      <c r="F2324" t="s">
        <v>20</v>
      </c>
      <c r="G2324">
        <v>75.88</v>
      </c>
    </row>
    <row r="2325" spans="1:7">
      <c r="A2325">
        <v>12645</v>
      </c>
      <c r="B2325">
        <v>5</v>
      </c>
      <c r="C2325">
        <v>10</v>
      </c>
      <c r="D2325">
        <v>12645</v>
      </c>
      <c r="E2325">
        <v>3.93</v>
      </c>
      <c r="F2325" t="s">
        <v>20</v>
      </c>
      <c r="G2325">
        <v>75.88</v>
      </c>
    </row>
    <row r="2326" spans="1:7">
      <c r="A2326">
        <v>12650</v>
      </c>
      <c r="B2326">
        <v>5</v>
      </c>
      <c r="C2326">
        <v>10</v>
      </c>
      <c r="D2326">
        <v>12650</v>
      </c>
      <c r="E2326">
        <v>3.93</v>
      </c>
      <c r="F2326" t="s">
        <v>20</v>
      </c>
      <c r="G2326">
        <v>75.88</v>
      </c>
    </row>
    <row r="2327" spans="1:7">
      <c r="A2327">
        <v>12655</v>
      </c>
      <c r="B2327">
        <v>5</v>
      </c>
      <c r="C2327">
        <v>10</v>
      </c>
      <c r="D2327">
        <v>12655</v>
      </c>
      <c r="E2327">
        <v>3.93</v>
      </c>
      <c r="F2327" t="s">
        <v>20</v>
      </c>
      <c r="G2327">
        <v>75.88</v>
      </c>
    </row>
    <row r="2328" spans="1:7">
      <c r="A2328">
        <v>12660</v>
      </c>
      <c r="B2328">
        <v>5</v>
      </c>
      <c r="C2328">
        <v>10</v>
      </c>
      <c r="D2328">
        <v>12660</v>
      </c>
      <c r="E2328">
        <v>3.93</v>
      </c>
      <c r="F2328" t="s">
        <v>20</v>
      </c>
      <c r="G2328">
        <v>75.88</v>
      </c>
    </row>
    <row r="2329" spans="1:7">
      <c r="A2329">
        <v>12665</v>
      </c>
      <c r="B2329">
        <v>5</v>
      </c>
      <c r="C2329">
        <v>11</v>
      </c>
      <c r="D2329">
        <v>12665</v>
      </c>
      <c r="E2329">
        <v>4.32</v>
      </c>
      <c r="F2329" t="s">
        <v>20</v>
      </c>
      <c r="G2329">
        <v>76.17</v>
      </c>
    </row>
    <row r="2330" spans="1:7">
      <c r="A2330">
        <v>12670</v>
      </c>
      <c r="B2330">
        <v>5</v>
      </c>
      <c r="C2330">
        <v>10</v>
      </c>
      <c r="D2330">
        <v>12670</v>
      </c>
      <c r="E2330">
        <v>3.93</v>
      </c>
      <c r="F2330" t="s">
        <v>20</v>
      </c>
      <c r="G2330">
        <v>76.17</v>
      </c>
    </row>
    <row r="2331" spans="1:7">
      <c r="A2331">
        <v>12675</v>
      </c>
      <c r="B2331">
        <v>5</v>
      </c>
      <c r="C2331">
        <v>8</v>
      </c>
      <c r="D2331">
        <v>12675</v>
      </c>
      <c r="E2331">
        <v>3.14</v>
      </c>
      <c r="F2331" t="s">
        <v>20</v>
      </c>
      <c r="G2331">
        <v>76.17</v>
      </c>
    </row>
    <row r="2332" spans="1:7">
      <c r="A2332">
        <v>12680</v>
      </c>
      <c r="B2332">
        <v>5</v>
      </c>
      <c r="C2332">
        <v>10</v>
      </c>
      <c r="D2332">
        <v>12680</v>
      </c>
      <c r="E2332">
        <v>3.93</v>
      </c>
      <c r="F2332" t="s">
        <v>20</v>
      </c>
      <c r="G2332">
        <v>76.17</v>
      </c>
    </row>
    <row r="2333" spans="1:7">
      <c r="A2333">
        <v>12685</v>
      </c>
      <c r="B2333">
        <v>5</v>
      </c>
      <c r="C2333">
        <v>10</v>
      </c>
      <c r="D2333">
        <v>12685</v>
      </c>
      <c r="E2333">
        <v>3.93</v>
      </c>
      <c r="F2333" t="s">
        <v>20</v>
      </c>
      <c r="G2333">
        <v>76.17</v>
      </c>
    </row>
    <row r="2334" spans="1:7">
      <c r="A2334">
        <v>12690</v>
      </c>
      <c r="B2334">
        <v>5</v>
      </c>
      <c r="C2334">
        <v>10</v>
      </c>
      <c r="D2334">
        <v>12690</v>
      </c>
      <c r="E2334">
        <v>3.93</v>
      </c>
      <c r="F2334" t="s">
        <v>20</v>
      </c>
      <c r="G2334">
        <v>76.17</v>
      </c>
    </row>
    <row r="2335" spans="1:7">
      <c r="A2335">
        <v>12695</v>
      </c>
      <c r="B2335">
        <v>5</v>
      </c>
      <c r="C2335">
        <v>11</v>
      </c>
      <c r="D2335">
        <v>12695</v>
      </c>
      <c r="E2335">
        <v>4.32</v>
      </c>
      <c r="F2335" t="s">
        <v>20</v>
      </c>
      <c r="G2335">
        <v>76.17</v>
      </c>
    </row>
    <row r="2336" spans="1:7">
      <c r="A2336">
        <v>12700</v>
      </c>
      <c r="B2336">
        <v>5</v>
      </c>
      <c r="C2336">
        <v>10</v>
      </c>
      <c r="D2336">
        <v>12700</v>
      </c>
      <c r="E2336">
        <v>3.93</v>
      </c>
      <c r="F2336" t="s">
        <v>20</v>
      </c>
      <c r="G2336">
        <v>76.17</v>
      </c>
    </row>
    <row r="2337" spans="1:7">
      <c r="A2337">
        <v>12705</v>
      </c>
      <c r="B2337">
        <v>5</v>
      </c>
      <c r="C2337">
        <v>10</v>
      </c>
      <c r="D2337">
        <v>12705</v>
      </c>
      <c r="E2337">
        <v>3.93</v>
      </c>
      <c r="F2337" t="s">
        <v>20</v>
      </c>
      <c r="G2337">
        <v>76.17</v>
      </c>
    </row>
    <row r="2338" spans="1:7">
      <c r="A2338">
        <v>12710</v>
      </c>
      <c r="B2338">
        <v>5</v>
      </c>
      <c r="C2338">
        <v>10</v>
      </c>
      <c r="D2338">
        <v>12710</v>
      </c>
      <c r="E2338">
        <v>3.93</v>
      </c>
      <c r="F2338" t="s">
        <v>20</v>
      </c>
      <c r="G2338">
        <v>76.17</v>
      </c>
    </row>
    <row r="2339" spans="1:7">
      <c r="A2339">
        <v>12715</v>
      </c>
      <c r="B2339">
        <v>5</v>
      </c>
      <c r="C2339">
        <v>8</v>
      </c>
      <c r="D2339">
        <v>12715</v>
      </c>
      <c r="E2339">
        <v>3.14</v>
      </c>
      <c r="F2339" t="s">
        <v>20</v>
      </c>
      <c r="G2339">
        <v>76.17</v>
      </c>
    </row>
    <row r="2340" spans="1:7">
      <c r="A2340">
        <v>12720</v>
      </c>
      <c r="B2340">
        <v>5</v>
      </c>
      <c r="C2340">
        <v>11</v>
      </c>
      <c r="D2340">
        <v>12720</v>
      </c>
      <c r="E2340">
        <v>4.32</v>
      </c>
      <c r="F2340" t="s">
        <v>20</v>
      </c>
      <c r="G2340">
        <v>76.17</v>
      </c>
    </row>
    <row r="2341" spans="1:7">
      <c r="A2341">
        <v>12725</v>
      </c>
      <c r="B2341">
        <v>5</v>
      </c>
      <c r="C2341">
        <v>10</v>
      </c>
      <c r="D2341">
        <v>12725</v>
      </c>
      <c r="E2341">
        <v>3.93</v>
      </c>
      <c r="F2341" t="s">
        <v>20</v>
      </c>
      <c r="G2341">
        <v>76.17</v>
      </c>
    </row>
    <row r="2342" spans="1:7">
      <c r="A2342">
        <v>12730</v>
      </c>
      <c r="B2342">
        <v>5</v>
      </c>
      <c r="C2342">
        <v>10</v>
      </c>
      <c r="D2342">
        <v>12730</v>
      </c>
      <c r="E2342">
        <v>3.93</v>
      </c>
      <c r="F2342" t="s">
        <v>20</v>
      </c>
      <c r="G2342">
        <v>76.17</v>
      </c>
    </row>
    <row r="2343" spans="1:7">
      <c r="A2343">
        <v>12735</v>
      </c>
      <c r="B2343">
        <v>5</v>
      </c>
      <c r="C2343">
        <v>10</v>
      </c>
      <c r="D2343">
        <v>12735</v>
      </c>
      <c r="E2343">
        <v>3.93</v>
      </c>
      <c r="F2343" t="s">
        <v>20</v>
      </c>
      <c r="G2343">
        <v>76.17</v>
      </c>
    </row>
    <row r="2344" spans="1:7">
      <c r="A2344">
        <v>12740</v>
      </c>
      <c r="B2344">
        <v>5</v>
      </c>
      <c r="C2344">
        <v>11</v>
      </c>
      <c r="D2344">
        <v>12740</v>
      </c>
      <c r="E2344">
        <v>4.32</v>
      </c>
      <c r="F2344" t="s">
        <v>20</v>
      </c>
      <c r="G2344">
        <v>76.17</v>
      </c>
    </row>
    <row r="2345" spans="1:7">
      <c r="A2345">
        <v>12745</v>
      </c>
      <c r="B2345">
        <v>5</v>
      </c>
      <c r="C2345">
        <v>10</v>
      </c>
      <c r="D2345">
        <v>12745</v>
      </c>
      <c r="E2345">
        <v>3.93</v>
      </c>
      <c r="F2345" t="s">
        <v>20</v>
      </c>
      <c r="G2345">
        <v>76.17</v>
      </c>
    </row>
    <row r="2346" spans="1:7">
      <c r="A2346">
        <v>12750</v>
      </c>
      <c r="B2346">
        <v>5</v>
      </c>
      <c r="C2346">
        <v>10</v>
      </c>
      <c r="D2346">
        <v>12750</v>
      </c>
      <c r="E2346">
        <v>3.93</v>
      </c>
      <c r="F2346" t="s">
        <v>20</v>
      </c>
      <c r="G2346">
        <v>76.17</v>
      </c>
    </row>
    <row r="2347" spans="1:7">
      <c r="A2347">
        <v>12755</v>
      </c>
      <c r="B2347">
        <v>5</v>
      </c>
      <c r="C2347">
        <v>10</v>
      </c>
      <c r="D2347">
        <v>12755</v>
      </c>
      <c r="E2347">
        <v>3.93</v>
      </c>
      <c r="F2347" t="s">
        <v>20</v>
      </c>
      <c r="G2347">
        <v>76.17</v>
      </c>
    </row>
    <row r="2348" spans="1:7">
      <c r="A2348">
        <v>12760</v>
      </c>
      <c r="B2348">
        <v>5</v>
      </c>
      <c r="C2348">
        <v>9</v>
      </c>
      <c r="D2348">
        <v>12760</v>
      </c>
      <c r="E2348">
        <v>3.53</v>
      </c>
      <c r="F2348" t="s">
        <v>20</v>
      </c>
      <c r="G2348">
        <v>76.17</v>
      </c>
    </row>
    <row r="2349" spans="1:7">
      <c r="A2349">
        <v>12765</v>
      </c>
      <c r="B2349">
        <v>5</v>
      </c>
      <c r="C2349">
        <v>10</v>
      </c>
      <c r="D2349">
        <v>12765</v>
      </c>
      <c r="E2349">
        <v>3.93</v>
      </c>
      <c r="F2349" t="s">
        <v>20</v>
      </c>
      <c r="G2349">
        <v>76.56</v>
      </c>
    </row>
    <row r="2350" spans="1:7">
      <c r="A2350">
        <v>12770</v>
      </c>
      <c r="B2350">
        <v>5</v>
      </c>
      <c r="C2350">
        <v>10</v>
      </c>
      <c r="D2350">
        <v>12770</v>
      </c>
      <c r="E2350">
        <v>3.93</v>
      </c>
      <c r="F2350" t="s">
        <v>20</v>
      </c>
      <c r="G2350">
        <v>76.56</v>
      </c>
    </row>
    <row r="2351" spans="1:7">
      <c r="A2351">
        <v>12775</v>
      </c>
      <c r="B2351">
        <v>5</v>
      </c>
      <c r="C2351">
        <v>10</v>
      </c>
      <c r="D2351">
        <v>12775</v>
      </c>
      <c r="E2351">
        <v>3.93</v>
      </c>
      <c r="F2351" t="s">
        <v>20</v>
      </c>
      <c r="G2351">
        <v>76.56</v>
      </c>
    </row>
    <row r="2352" spans="1:7">
      <c r="A2352">
        <v>12780</v>
      </c>
      <c r="B2352">
        <v>5</v>
      </c>
      <c r="C2352">
        <v>11</v>
      </c>
      <c r="D2352">
        <v>12780</v>
      </c>
      <c r="E2352">
        <v>4.32</v>
      </c>
      <c r="F2352" t="s">
        <v>20</v>
      </c>
      <c r="G2352">
        <v>76.56</v>
      </c>
    </row>
    <row r="2353" spans="1:7">
      <c r="A2353">
        <v>12785</v>
      </c>
      <c r="B2353">
        <v>5</v>
      </c>
      <c r="C2353">
        <v>10</v>
      </c>
      <c r="D2353">
        <v>12785</v>
      </c>
      <c r="E2353">
        <v>3.93</v>
      </c>
      <c r="F2353" t="s">
        <v>20</v>
      </c>
      <c r="G2353">
        <v>76.56</v>
      </c>
    </row>
    <row r="2354" spans="1:7">
      <c r="A2354">
        <v>12790</v>
      </c>
      <c r="B2354">
        <v>5</v>
      </c>
      <c r="C2354">
        <v>10</v>
      </c>
      <c r="D2354">
        <v>12790</v>
      </c>
      <c r="E2354">
        <v>3.93</v>
      </c>
      <c r="F2354" t="s">
        <v>20</v>
      </c>
      <c r="G2354">
        <v>76.56</v>
      </c>
    </row>
    <row r="2355" spans="1:7">
      <c r="A2355">
        <v>12795</v>
      </c>
      <c r="B2355">
        <v>5</v>
      </c>
      <c r="C2355">
        <v>10</v>
      </c>
      <c r="D2355">
        <v>12795</v>
      </c>
      <c r="E2355">
        <v>3.93</v>
      </c>
      <c r="F2355" t="s">
        <v>20</v>
      </c>
      <c r="G2355">
        <v>76.56</v>
      </c>
    </row>
    <row r="2356" spans="1:7">
      <c r="A2356">
        <v>12800</v>
      </c>
      <c r="B2356">
        <v>5</v>
      </c>
      <c r="C2356">
        <v>9</v>
      </c>
      <c r="D2356">
        <v>12800</v>
      </c>
      <c r="E2356">
        <v>3.53</v>
      </c>
      <c r="F2356" t="s">
        <v>20</v>
      </c>
      <c r="G2356">
        <v>76.56</v>
      </c>
    </row>
    <row r="2357" spans="1:7">
      <c r="A2357">
        <v>12805</v>
      </c>
      <c r="B2357">
        <v>5</v>
      </c>
      <c r="C2357">
        <v>10</v>
      </c>
      <c r="D2357">
        <v>12805</v>
      </c>
      <c r="E2357">
        <v>3.93</v>
      </c>
      <c r="F2357" t="s">
        <v>20</v>
      </c>
      <c r="G2357">
        <v>76.56</v>
      </c>
    </row>
    <row r="2358" spans="1:7">
      <c r="A2358">
        <v>12810</v>
      </c>
      <c r="B2358">
        <v>5</v>
      </c>
      <c r="C2358">
        <v>10</v>
      </c>
      <c r="D2358">
        <v>12810</v>
      </c>
      <c r="E2358">
        <v>3.93</v>
      </c>
      <c r="F2358" t="s">
        <v>20</v>
      </c>
      <c r="G2358">
        <v>76.56</v>
      </c>
    </row>
    <row r="2359" spans="1:7">
      <c r="A2359">
        <v>12815</v>
      </c>
      <c r="B2359">
        <v>5</v>
      </c>
      <c r="C2359">
        <v>10</v>
      </c>
      <c r="D2359">
        <v>12815</v>
      </c>
      <c r="E2359">
        <v>3.93</v>
      </c>
      <c r="F2359" t="s">
        <v>20</v>
      </c>
      <c r="G2359">
        <v>76.56</v>
      </c>
    </row>
    <row r="2360" spans="1:7">
      <c r="A2360">
        <v>12820</v>
      </c>
      <c r="B2360">
        <v>5</v>
      </c>
      <c r="C2360">
        <v>11</v>
      </c>
      <c r="D2360">
        <v>12820</v>
      </c>
      <c r="E2360">
        <v>4.32</v>
      </c>
      <c r="F2360" t="s">
        <v>20</v>
      </c>
      <c r="G2360">
        <v>76.56</v>
      </c>
    </row>
    <row r="2361" spans="1:7">
      <c r="A2361">
        <v>12825</v>
      </c>
      <c r="B2361">
        <v>5</v>
      </c>
      <c r="C2361">
        <v>10</v>
      </c>
      <c r="D2361">
        <v>12825</v>
      </c>
      <c r="E2361">
        <v>3.93</v>
      </c>
      <c r="F2361" t="s">
        <v>20</v>
      </c>
      <c r="G2361">
        <v>76.56</v>
      </c>
    </row>
    <row r="2362" spans="1:7">
      <c r="A2362">
        <v>12830</v>
      </c>
      <c r="B2362">
        <v>5</v>
      </c>
      <c r="C2362">
        <v>11</v>
      </c>
      <c r="D2362">
        <v>12830</v>
      </c>
      <c r="E2362">
        <v>4.32</v>
      </c>
      <c r="F2362" t="s">
        <v>20</v>
      </c>
      <c r="G2362">
        <v>76.56</v>
      </c>
    </row>
    <row r="2363" spans="1:7">
      <c r="A2363">
        <v>12835</v>
      </c>
      <c r="B2363">
        <v>5</v>
      </c>
      <c r="C2363">
        <v>10</v>
      </c>
      <c r="D2363">
        <v>12835</v>
      </c>
      <c r="E2363">
        <v>3.93</v>
      </c>
      <c r="F2363" t="s">
        <v>20</v>
      </c>
      <c r="G2363">
        <v>76.56</v>
      </c>
    </row>
    <row r="2364" spans="1:7">
      <c r="A2364">
        <v>12840</v>
      </c>
      <c r="B2364">
        <v>5</v>
      </c>
      <c r="C2364">
        <v>10</v>
      </c>
      <c r="D2364">
        <v>12840</v>
      </c>
      <c r="E2364">
        <v>3.93</v>
      </c>
      <c r="F2364" t="s">
        <v>20</v>
      </c>
      <c r="G2364">
        <v>76.56</v>
      </c>
    </row>
    <row r="2365" spans="1:7">
      <c r="A2365">
        <v>12845</v>
      </c>
      <c r="B2365">
        <v>5</v>
      </c>
      <c r="C2365">
        <v>8</v>
      </c>
      <c r="D2365">
        <v>12845</v>
      </c>
      <c r="E2365">
        <v>3.14</v>
      </c>
      <c r="F2365" t="s">
        <v>20</v>
      </c>
      <c r="G2365">
        <v>76.56</v>
      </c>
    </row>
    <row r="2366" spans="1:7">
      <c r="A2366">
        <v>12850</v>
      </c>
      <c r="B2366">
        <v>5</v>
      </c>
      <c r="C2366">
        <v>11</v>
      </c>
      <c r="D2366">
        <v>12850</v>
      </c>
      <c r="E2366">
        <v>4.32</v>
      </c>
      <c r="F2366" t="s">
        <v>20</v>
      </c>
      <c r="G2366">
        <v>76.56</v>
      </c>
    </row>
    <row r="2367" spans="1:7">
      <c r="A2367">
        <v>12855</v>
      </c>
      <c r="B2367">
        <v>5</v>
      </c>
      <c r="C2367">
        <v>10</v>
      </c>
      <c r="D2367">
        <v>12855</v>
      </c>
      <c r="E2367">
        <v>3.93</v>
      </c>
      <c r="F2367" t="s">
        <v>20</v>
      </c>
      <c r="G2367">
        <v>76.56</v>
      </c>
    </row>
    <row r="2368" spans="1:7">
      <c r="A2368">
        <v>12860</v>
      </c>
      <c r="B2368">
        <v>5</v>
      </c>
      <c r="C2368">
        <v>10</v>
      </c>
      <c r="D2368">
        <v>12860</v>
      </c>
      <c r="E2368">
        <v>3.93</v>
      </c>
      <c r="F2368" t="s">
        <v>20</v>
      </c>
      <c r="G2368">
        <v>76.56</v>
      </c>
    </row>
    <row r="2369" spans="1:7">
      <c r="A2369">
        <v>12865</v>
      </c>
      <c r="B2369">
        <v>5</v>
      </c>
      <c r="C2369">
        <v>11</v>
      </c>
      <c r="D2369">
        <v>12865</v>
      </c>
      <c r="E2369">
        <v>4.32</v>
      </c>
      <c r="F2369" t="s">
        <v>20</v>
      </c>
      <c r="G2369">
        <v>76.81</v>
      </c>
    </row>
    <row r="2370" spans="1:7">
      <c r="A2370">
        <v>12870</v>
      </c>
      <c r="B2370">
        <v>5</v>
      </c>
      <c r="C2370">
        <v>10</v>
      </c>
      <c r="D2370">
        <v>12870</v>
      </c>
      <c r="E2370">
        <v>3.93</v>
      </c>
      <c r="F2370" t="s">
        <v>20</v>
      </c>
      <c r="G2370">
        <v>76.81</v>
      </c>
    </row>
    <row r="2371" spans="1:7">
      <c r="A2371">
        <v>12875</v>
      </c>
      <c r="B2371">
        <v>5</v>
      </c>
      <c r="C2371">
        <v>10</v>
      </c>
      <c r="D2371">
        <v>12875</v>
      </c>
      <c r="E2371">
        <v>3.93</v>
      </c>
      <c r="F2371" t="s">
        <v>20</v>
      </c>
      <c r="G2371">
        <v>76.81</v>
      </c>
    </row>
    <row r="2372" spans="1:7">
      <c r="A2372">
        <v>12880</v>
      </c>
      <c r="B2372">
        <v>5</v>
      </c>
      <c r="C2372">
        <v>10</v>
      </c>
      <c r="D2372">
        <v>12880</v>
      </c>
      <c r="E2372">
        <v>3.93</v>
      </c>
      <c r="F2372" t="s">
        <v>20</v>
      </c>
      <c r="G2372">
        <v>76.81</v>
      </c>
    </row>
    <row r="2373" spans="1:7">
      <c r="A2373">
        <v>12886</v>
      </c>
      <c r="B2373">
        <v>6</v>
      </c>
      <c r="C2373">
        <v>11</v>
      </c>
      <c r="D2373">
        <v>12886</v>
      </c>
      <c r="E2373">
        <v>3.6</v>
      </c>
      <c r="F2373" t="s">
        <v>20</v>
      </c>
      <c r="G2373">
        <v>76.81</v>
      </c>
    </row>
    <row r="2374" spans="1:7">
      <c r="A2374">
        <v>12891</v>
      </c>
      <c r="B2374">
        <v>5</v>
      </c>
      <c r="C2374">
        <v>10</v>
      </c>
      <c r="D2374">
        <v>12891</v>
      </c>
      <c r="E2374">
        <v>3.93</v>
      </c>
      <c r="F2374" t="s">
        <v>20</v>
      </c>
      <c r="G2374">
        <v>76.81</v>
      </c>
    </row>
    <row r="2375" spans="1:7">
      <c r="A2375">
        <v>12896</v>
      </c>
      <c r="B2375">
        <v>5</v>
      </c>
      <c r="C2375">
        <v>10</v>
      </c>
      <c r="D2375">
        <v>12896</v>
      </c>
      <c r="E2375">
        <v>3.93</v>
      </c>
      <c r="F2375" t="s">
        <v>20</v>
      </c>
      <c r="G2375">
        <v>76.81</v>
      </c>
    </row>
    <row r="2376" spans="1:7">
      <c r="A2376">
        <v>12901</v>
      </c>
      <c r="B2376">
        <v>5</v>
      </c>
      <c r="C2376">
        <v>11</v>
      </c>
      <c r="D2376">
        <v>12901</v>
      </c>
      <c r="E2376">
        <v>4.32</v>
      </c>
      <c r="F2376" t="s">
        <v>20</v>
      </c>
      <c r="G2376">
        <v>76.81</v>
      </c>
    </row>
    <row r="2377" spans="1:7">
      <c r="A2377">
        <v>12906</v>
      </c>
      <c r="B2377">
        <v>5</v>
      </c>
      <c r="C2377">
        <v>10</v>
      </c>
      <c r="D2377">
        <v>12906</v>
      </c>
      <c r="E2377">
        <v>3.93</v>
      </c>
      <c r="F2377" t="s">
        <v>20</v>
      </c>
      <c r="G2377">
        <v>76.81</v>
      </c>
    </row>
    <row r="2378" spans="1:7">
      <c r="A2378">
        <v>12911</v>
      </c>
      <c r="B2378">
        <v>5</v>
      </c>
      <c r="C2378">
        <v>10</v>
      </c>
      <c r="D2378">
        <v>12911</v>
      </c>
      <c r="E2378">
        <v>3.93</v>
      </c>
      <c r="F2378" t="s">
        <v>20</v>
      </c>
      <c r="G2378">
        <v>76.81</v>
      </c>
    </row>
    <row r="2379" spans="1:7">
      <c r="A2379">
        <v>12916</v>
      </c>
      <c r="B2379">
        <v>5</v>
      </c>
      <c r="C2379">
        <v>10</v>
      </c>
      <c r="D2379">
        <v>12916</v>
      </c>
      <c r="E2379">
        <v>3.93</v>
      </c>
      <c r="F2379" t="s">
        <v>20</v>
      </c>
      <c r="G2379">
        <v>76.81</v>
      </c>
    </row>
    <row r="2380" spans="1:7">
      <c r="A2380">
        <v>12921</v>
      </c>
      <c r="B2380">
        <v>5</v>
      </c>
      <c r="C2380">
        <v>11</v>
      </c>
      <c r="D2380">
        <v>12921</v>
      </c>
      <c r="E2380">
        <v>4.32</v>
      </c>
      <c r="F2380" t="s">
        <v>20</v>
      </c>
      <c r="G2380">
        <v>76.81</v>
      </c>
    </row>
    <row r="2381" spans="1:7">
      <c r="A2381">
        <v>12926</v>
      </c>
      <c r="B2381">
        <v>5</v>
      </c>
      <c r="C2381">
        <v>10</v>
      </c>
      <c r="D2381">
        <v>12926</v>
      </c>
      <c r="E2381">
        <v>3.93</v>
      </c>
      <c r="F2381" t="s">
        <v>20</v>
      </c>
      <c r="G2381">
        <v>76.81</v>
      </c>
    </row>
    <row r="2382" spans="1:7">
      <c r="A2382">
        <v>12931</v>
      </c>
      <c r="B2382">
        <v>5</v>
      </c>
      <c r="C2382">
        <v>9</v>
      </c>
      <c r="D2382">
        <v>12931</v>
      </c>
      <c r="E2382">
        <v>3.53</v>
      </c>
      <c r="F2382" t="s">
        <v>20</v>
      </c>
      <c r="G2382">
        <v>76.81</v>
      </c>
    </row>
    <row r="2383" spans="1:7">
      <c r="A2383">
        <v>12936</v>
      </c>
      <c r="B2383">
        <v>5</v>
      </c>
      <c r="C2383">
        <v>10</v>
      </c>
      <c r="D2383">
        <v>12936</v>
      </c>
      <c r="E2383">
        <v>3.93</v>
      </c>
      <c r="F2383" t="s">
        <v>20</v>
      </c>
      <c r="G2383">
        <v>76.81</v>
      </c>
    </row>
    <row r="2384" spans="1:7">
      <c r="A2384">
        <v>12941</v>
      </c>
      <c r="B2384">
        <v>5</v>
      </c>
      <c r="C2384">
        <v>10</v>
      </c>
      <c r="D2384">
        <v>12941</v>
      </c>
      <c r="E2384">
        <v>3.93</v>
      </c>
      <c r="F2384" t="s">
        <v>20</v>
      </c>
      <c r="G2384">
        <v>76.81</v>
      </c>
    </row>
    <row r="2385" spans="1:7">
      <c r="A2385">
        <v>12946</v>
      </c>
      <c r="B2385">
        <v>5</v>
      </c>
      <c r="C2385">
        <v>10</v>
      </c>
      <c r="D2385">
        <v>12946</v>
      </c>
      <c r="E2385">
        <v>3.93</v>
      </c>
      <c r="F2385" t="s">
        <v>20</v>
      </c>
      <c r="G2385">
        <v>76.81</v>
      </c>
    </row>
    <row r="2386" spans="1:7">
      <c r="A2386">
        <v>12951</v>
      </c>
      <c r="B2386">
        <v>5</v>
      </c>
      <c r="C2386">
        <v>10</v>
      </c>
      <c r="D2386">
        <v>12951</v>
      </c>
      <c r="E2386">
        <v>3.93</v>
      </c>
      <c r="F2386" t="s">
        <v>20</v>
      </c>
      <c r="G2386">
        <v>76.81</v>
      </c>
    </row>
    <row r="2387" spans="1:7">
      <c r="A2387">
        <v>12956</v>
      </c>
      <c r="B2387">
        <v>5</v>
      </c>
      <c r="C2387">
        <v>11</v>
      </c>
      <c r="D2387">
        <v>12956</v>
      </c>
      <c r="E2387">
        <v>4.32</v>
      </c>
      <c r="F2387" t="s">
        <v>20</v>
      </c>
      <c r="G2387">
        <v>76.81</v>
      </c>
    </row>
    <row r="2388" spans="1:7">
      <c r="A2388">
        <v>12961</v>
      </c>
      <c r="B2388">
        <v>5</v>
      </c>
      <c r="C2388">
        <v>10</v>
      </c>
      <c r="D2388">
        <v>12961</v>
      </c>
      <c r="E2388">
        <v>3.93</v>
      </c>
      <c r="F2388" t="s">
        <v>20</v>
      </c>
      <c r="G2388">
        <v>76.81</v>
      </c>
    </row>
    <row r="2389" spans="1:7">
      <c r="A2389">
        <v>12966</v>
      </c>
      <c r="B2389">
        <v>5</v>
      </c>
      <c r="C2389">
        <v>10</v>
      </c>
      <c r="D2389">
        <v>12966</v>
      </c>
      <c r="E2389">
        <v>3.93</v>
      </c>
      <c r="F2389" t="s">
        <v>20</v>
      </c>
      <c r="G2389">
        <v>77.2</v>
      </c>
    </row>
    <row r="2390" spans="1:7">
      <c r="A2390">
        <v>12971</v>
      </c>
      <c r="B2390">
        <v>5</v>
      </c>
      <c r="C2390">
        <v>9</v>
      </c>
      <c r="D2390">
        <v>12971</v>
      </c>
      <c r="E2390">
        <v>3.53</v>
      </c>
      <c r="F2390" t="s">
        <v>20</v>
      </c>
      <c r="G2390">
        <v>77.2</v>
      </c>
    </row>
    <row r="2391" spans="1:7">
      <c r="A2391">
        <v>12976</v>
      </c>
      <c r="B2391">
        <v>5</v>
      </c>
      <c r="C2391">
        <v>10</v>
      </c>
      <c r="D2391">
        <v>12976</v>
      </c>
      <c r="E2391">
        <v>3.93</v>
      </c>
      <c r="F2391" t="s">
        <v>20</v>
      </c>
      <c r="G2391">
        <v>77.2</v>
      </c>
    </row>
    <row r="2392" spans="1:7">
      <c r="A2392">
        <v>12981</v>
      </c>
      <c r="B2392">
        <v>5</v>
      </c>
      <c r="C2392">
        <v>10</v>
      </c>
      <c r="D2392">
        <v>12981</v>
      </c>
      <c r="E2392">
        <v>3.93</v>
      </c>
      <c r="F2392" t="s">
        <v>20</v>
      </c>
      <c r="G2392">
        <v>77.2</v>
      </c>
    </row>
    <row r="2393" spans="1:7">
      <c r="A2393">
        <v>12986</v>
      </c>
      <c r="B2393">
        <v>5</v>
      </c>
      <c r="C2393">
        <v>11</v>
      </c>
      <c r="D2393">
        <v>12986</v>
      </c>
      <c r="E2393">
        <v>4.32</v>
      </c>
      <c r="F2393" t="s">
        <v>20</v>
      </c>
      <c r="G2393">
        <v>77.2</v>
      </c>
    </row>
    <row r="2394" spans="1:7">
      <c r="A2394">
        <v>12991</v>
      </c>
      <c r="B2394">
        <v>5</v>
      </c>
      <c r="C2394">
        <v>10</v>
      </c>
      <c r="D2394">
        <v>12991</v>
      </c>
      <c r="E2394">
        <v>3.93</v>
      </c>
      <c r="F2394" t="s">
        <v>20</v>
      </c>
      <c r="G2394">
        <v>77.2</v>
      </c>
    </row>
    <row r="2395" spans="1:7">
      <c r="A2395">
        <v>12996</v>
      </c>
      <c r="B2395">
        <v>5</v>
      </c>
      <c r="C2395">
        <v>10</v>
      </c>
      <c r="D2395">
        <v>12996</v>
      </c>
      <c r="E2395">
        <v>3.93</v>
      </c>
      <c r="F2395" t="s">
        <v>20</v>
      </c>
      <c r="G2395">
        <v>77.2</v>
      </c>
    </row>
    <row r="2396" spans="1:7">
      <c r="A2396">
        <v>13001</v>
      </c>
      <c r="B2396">
        <v>5</v>
      </c>
      <c r="C2396">
        <v>11</v>
      </c>
      <c r="D2396">
        <v>13001</v>
      </c>
      <c r="E2396">
        <v>4.32</v>
      </c>
      <c r="F2396" t="s">
        <v>20</v>
      </c>
      <c r="G2396">
        <v>77.2</v>
      </c>
    </row>
    <row r="2397" spans="1:7">
      <c r="A2397">
        <v>13006</v>
      </c>
      <c r="B2397">
        <v>5</v>
      </c>
      <c r="C2397">
        <v>10</v>
      </c>
      <c r="D2397">
        <v>13006</v>
      </c>
      <c r="E2397">
        <v>3.93</v>
      </c>
      <c r="F2397" t="s">
        <v>20</v>
      </c>
      <c r="G2397">
        <v>77.2</v>
      </c>
    </row>
    <row r="2398" spans="1:7">
      <c r="A2398">
        <v>13011</v>
      </c>
      <c r="B2398">
        <v>5</v>
      </c>
      <c r="C2398">
        <v>10</v>
      </c>
      <c r="D2398">
        <v>13011</v>
      </c>
      <c r="E2398">
        <v>3.93</v>
      </c>
      <c r="F2398" t="s">
        <v>20</v>
      </c>
      <c r="G2398">
        <v>77.2</v>
      </c>
    </row>
    <row r="2399" spans="1:7">
      <c r="A2399">
        <v>13016</v>
      </c>
      <c r="B2399">
        <v>5</v>
      </c>
      <c r="C2399">
        <v>9</v>
      </c>
      <c r="D2399">
        <v>13016</v>
      </c>
      <c r="E2399">
        <v>3.53</v>
      </c>
      <c r="F2399" t="s">
        <v>20</v>
      </c>
      <c r="G2399">
        <v>77.2</v>
      </c>
    </row>
    <row r="2400" spans="1:7">
      <c r="A2400">
        <v>13021</v>
      </c>
      <c r="B2400">
        <v>5</v>
      </c>
      <c r="C2400">
        <v>10</v>
      </c>
      <c r="D2400">
        <v>13021</v>
      </c>
      <c r="E2400">
        <v>3.93</v>
      </c>
      <c r="F2400" t="s">
        <v>20</v>
      </c>
      <c r="G2400">
        <v>77.2</v>
      </c>
    </row>
    <row r="2401" spans="1:7">
      <c r="A2401">
        <v>13026</v>
      </c>
      <c r="B2401">
        <v>5</v>
      </c>
      <c r="C2401">
        <v>11</v>
      </c>
      <c r="D2401">
        <v>13026</v>
      </c>
      <c r="E2401">
        <v>4.32</v>
      </c>
      <c r="F2401" t="s">
        <v>20</v>
      </c>
      <c r="G2401">
        <v>77.2</v>
      </c>
    </row>
    <row r="2402" spans="1:7">
      <c r="A2402">
        <v>13031</v>
      </c>
      <c r="B2402">
        <v>5</v>
      </c>
      <c r="C2402">
        <v>10</v>
      </c>
      <c r="D2402">
        <v>13031</v>
      </c>
      <c r="E2402">
        <v>3.93</v>
      </c>
      <c r="F2402" t="s">
        <v>20</v>
      </c>
      <c r="G2402">
        <v>77.2</v>
      </c>
    </row>
    <row r="2403" spans="1:7">
      <c r="A2403">
        <v>13036</v>
      </c>
      <c r="B2403">
        <v>5</v>
      </c>
      <c r="C2403">
        <v>10</v>
      </c>
      <c r="D2403">
        <v>13036</v>
      </c>
      <c r="E2403">
        <v>3.93</v>
      </c>
      <c r="F2403" t="s">
        <v>20</v>
      </c>
      <c r="G2403">
        <v>77.2</v>
      </c>
    </row>
    <row r="2404" spans="1:7">
      <c r="A2404">
        <v>13041</v>
      </c>
      <c r="B2404">
        <v>5</v>
      </c>
      <c r="C2404">
        <v>10</v>
      </c>
      <c r="D2404">
        <v>13041</v>
      </c>
      <c r="E2404">
        <v>3.93</v>
      </c>
      <c r="F2404" t="s">
        <v>20</v>
      </c>
      <c r="G2404">
        <v>77.2</v>
      </c>
    </row>
    <row r="2405" spans="1:7">
      <c r="A2405">
        <v>13046</v>
      </c>
      <c r="B2405">
        <v>5</v>
      </c>
      <c r="C2405">
        <v>11</v>
      </c>
      <c r="D2405">
        <v>13046</v>
      </c>
      <c r="E2405">
        <v>4.32</v>
      </c>
      <c r="F2405" t="s">
        <v>20</v>
      </c>
      <c r="G2405">
        <v>77.2</v>
      </c>
    </row>
    <row r="2406" spans="1:7">
      <c r="A2406">
        <v>13051</v>
      </c>
      <c r="B2406">
        <v>5</v>
      </c>
      <c r="C2406">
        <v>11</v>
      </c>
      <c r="D2406">
        <v>13051</v>
      </c>
      <c r="E2406">
        <v>4.32</v>
      </c>
      <c r="F2406" t="s">
        <v>20</v>
      </c>
      <c r="G2406">
        <v>77.2</v>
      </c>
    </row>
    <row r="2407" spans="1:7">
      <c r="A2407">
        <v>13056</v>
      </c>
      <c r="B2407">
        <v>5</v>
      </c>
      <c r="C2407">
        <v>8</v>
      </c>
      <c r="D2407">
        <v>13056</v>
      </c>
      <c r="E2407">
        <v>3.14</v>
      </c>
      <c r="F2407" t="s">
        <v>20</v>
      </c>
      <c r="G2407">
        <v>77.2</v>
      </c>
    </row>
    <row r="2408" spans="1:7">
      <c r="A2408">
        <v>13061</v>
      </c>
      <c r="B2408">
        <v>5</v>
      </c>
      <c r="C2408">
        <v>10</v>
      </c>
      <c r="D2408">
        <v>13061</v>
      </c>
      <c r="E2408">
        <v>3.93</v>
      </c>
      <c r="F2408" t="s">
        <v>20</v>
      </c>
      <c r="G2408">
        <v>77.2</v>
      </c>
    </row>
    <row r="2409" spans="1:7">
      <c r="A2409">
        <v>13066</v>
      </c>
      <c r="B2409">
        <v>5</v>
      </c>
      <c r="C2409">
        <v>11</v>
      </c>
      <c r="D2409">
        <v>13066</v>
      </c>
      <c r="E2409">
        <v>4.32</v>
      </c>
      <c r="F2409" t="s">
        <v>20</v>
      </c>
      <c r="G2409">
        <v>77.45</v>
      </c>
    </row>
    <row r="2410" spans="1:7">
      <c r="A2410">
        <v>13071</v>
      </c>
      <c r="B2410">
        <v>5</v>
      </c>
      <c r="C2410">
        <v>10</v>
      </c>
      <c r="D2410">
        <v>13071</v>
      </c>
      <c r="E2410">
        <v>3.93</v>
      </c>
      <c r="F2410" t="s">
        <v>20</v>
      </c>
      <c r="G2410">
        <v>77.45</v>
      </c>
    </row>
    <row r="2411" spans="1:7">
      <c r="A2411">
        <v>13076</v>
      </c>
      <c r="B2411">
        <v>5</v>
      </c>
      <c r="C2411">
        <v>11</v>
      </c>
      <c r="D2411">
        <v>13076</v>
      </c>
      <c r="E2411">
        <v>4.32</v>
      </c>
      <c r="F2411" t="s">
        <v>20</v>
      </c>
      <c r="G2411">
        <v>77.45</v>
      </c>
    </row>
    <row r="2412" spans="1:7">
      <c r="A2412">
        <v>13081</v>
      </c>
      <c r="B2412">
        <v>5</v>
      </c>
      <c r="C2412">
        <v>10</v>
      </c>
      <c r="D2412">
        <v>13081</v>
      </c>
      <c r="E2412">
        <v>3.93</v>
      </c>
      <c r="F2412" t="s">
        <v>20</v>
      </c>
      <c r="G2412">
        <v>77.45</v>
      </c>
    </row>
    <row r="2413" spans="1:7">
      <c r="A2413">
        <v>13086</v>
      </c>
      <c r="B2413">
        <v>5</v>
      </c>
      <c r="C2413">
        <v>11</v>
      </c>
      <c r="D2413">
        <v>13086</v>
      </c>
      <c r="E2413">
        <v>4.32</v>
      </c>
      <c r="F2413" t="s">
        <v>20</v>
      </c>
      <c r="G2413">
        <v>77.45</v>
      </c>
    </row>
    <row r="2414" spans="1:7">
      <c r="A2414">
        <v>13091</v>
      </c>
      <c r="B2414">
        <v>5</v>
      </c>
      <c r="C2414">
        <v>10</v>
      </c>
      <c r="D2414">
        <v>13091</v>
      </c>
      <c r="E2414">
        <v>3.93</v>
      </c>
      <c r="F2414" t="s">
        <v>20</v>
      </c>
      <c r="G2414">
        <v>77.45</v>
      </c>
    </row>
    <row r="2415" spans="1:7">
      <c r="A2415">
        <v>13096</v>
      </c>
      <c r="B2415">
        <v>5</v>
      </c>
      <c r="C2415">
        <v>11</v>
      </c>
      <c r="D2415">
        <v>13096</v>
      </c>
      <c r="E2415">
        <v>4.32</v>
      </c>
      <c r="F2415" t="s">
        <v>20</v>
      </c>
      <c r="G2415">
        <v>77.45</v>
      </c>
    </row>
    <row r="2416" spans="1:7">
      <c r="A2416">
        <v>13101</v>
      </c>
      <c r="B2416">
        <v>5</v>
      </c>
      <c r="C2416">
        <v>8</v>
      </c>
      <c r="D2416">
        <v>13101</v>
      </c>
      <c r="E2416">
        <v>3.14</v>
      </c>
      <c r="F2416" t="s">
        <v>20</v>
      </c>
      <c r="G2416">
        <v>77.45</v>
      </c>
    </row>
    <row r="2417" spans="1:7">
      <c r="A2417">
        <v>13106</v>
      </c>
      <c r="B2417">
        <v>5</v>
      </c>
      <c r="C2417">
        <v>10</v>
      </c>
      <c r="D2417">
        <v>13106</v>
      </c>
      <c r="E2417">
        <v>3.93</v>
      </c>
      <c r="F2417" t="s">
        <v>20</v>
      </c>
      <c r="G2417">
        <v>77.45</v>
      </c>
    </row>
    <row r="2418" spans="1:7">
      <c r="A2418">
        <v>13111</v>
      </c>
      <c r="B2418">
        <v>5</v>
      </c>
      <c r="C2418">
        <v>11</v>
      </c>
      <c r="D2418">
        <v>13111</v>
      </c>
      <c r="E2418">
        <v>4.32</v>
      </c>
      <c r="F2418" t="s">
        <v>20</v>
      </c>
      <c r="G2418">
        <v>77.45</v>
      </c>
    </row>
    <row r="2419" spans="1:7">
      <c r="A2419">
        <v>13116</v>
      </c>
      <c r="B2419">
        <v>5</v>
      </c>
      <c r="C2419">
        <v>10</v>
      </c>
      <c r="D2419">
        <v>13116</v>
      </c>
      <c r="E2419">
        <v>3.93</v>
      </c>
      <c r="F2419" t="s">
        <v>20</v>
      </c>
      <c r="G2419">
        <v>77.45</v>
      </c>
    </row>
    <row r="2420" spans="1:7">
      <c r="A2420">
        <v>13121</v>
      </c>
      <c r="B2420">
        <v>5</v>
      </c>
      <c r="C2420">
        <v>11</v>
      </c>
      <c r="D2420">
        <v>13121</v>
      </c>
      <c r="E2420">
        <v>4.32</v>
      </c>
      <c r="F2420" t="s">
        <v>20</v>
      </c>
      <c r="G2420">
        <v>77.45</v>
      </c>
    </row>
    <row r="2421" spans="1:7">
      <c r="A2421">
        <v>13126</v>
      </c>
      <c r="B2421">
        <v>5</v>
      </c>
      <c r="C2421">
        <v>10</v>
      </c>
      <c r="D2421">
        <v>13126</v>
      </c>
      <c r="E2421">
        <v>3.93</v>
      </c>
      <c r="F2421" t="s">
        <v>20</v>
      </c>
      <c r="G2421">
        <v>77.45</v>
      </c>
    </row>
    <row r="2422" spans="1:7">
      <c r="A2422">
        <v>13131</v>
      </c>
      <c r="B2422">
        <v>5</v>
      </c>
      <c r="C2422">
        <v>11</v>
      </c>
      <c r="D2422">
        <v>13131</v>
      </c>
      <c r="E2422">
        <v>4.32</v>
      </c>
      <c r="F2422" t="s">
        <v>20</v>
      </c>
      <c r="G2422">
        <v>77.45</v>
      </c>
    </row>
    <row r="2423" spans="1:7">
      <c r="A2423">
        <v>13136</v>
      </c>
      <c r="B2423">
        <v>5</v>
      </c>
      <c r="C2423">
        <v>10</v>
      </c>
      <c r="D2423">
        <v>13136</v>
      </c>
      <c r="E2423">
        <v>3.93</v>
      </c>
      <c r="F2423" t="s">
        <v>20</v>
      </c>
      <c r="G2423">
        <v>77.45</v>
      </c>
    </row>
    <row r="2424" spans="1:7">
      <c r="A2424">
        <v>13142</v>
      </c>
      <c r="B2424">
        <v>6</v>
      </c>
      <c r="C2424">
        <v>11</v>
      </c>
      <c r="D2424">
        <v>13142</v>
      </c>
      <c r="E2424">
        <v>3.6</v>
      </c>
      <c r="F2424" t="s">
        <v>20</v>
      </c>
      <c r="G2424">
        <v>77.45</v>
      </c>
    </row>
    <row r="2425" spans="1:7">
      <c r="A2425">
        <v>13147</v>
      </c>
      <c r="B2425">
        <v>5</v>
      </c>
      <c r="C2425">
        <v>10</v>
      </c>
      <c r="D2425">
        <v>13147</v>
      </c>
      <c r="E2425">
        <v>3.93</v>
      </c>
      <c r="F2425" t="s">
        <v>20</v>
      </c>
      <c r="G2425">
        <v>77.45</v>
      </c>
    </row>
    <row r="2426" spans="1:7">
      <c r="A2426">
        <v>13152</v>
      </c>
      <c r="B2426">
        <v>5</v>
      </c>
      <c r="C2426">
        <v>11</v>
      </c>
      <c r="D2426">
        <v>13152</v>
      </c>
      <c r="E2426">
        <v>4.32</v>
      </c>
      <c r="F2426" t="s">
        <v>20</v>
      </c>
      <c r="G2426">
        <v>77.45</v>
      </c>
    </row>
    <row r="2427" spans="1:7">
      <c r="A2427">
        <v>13157</v>
      </c>
      <c r="B2427">
        <v>5</v>
      </c>
      <c r="C2427">
        <v>10</v>
      </c>
      <c r="D2427">
        <v>13157</v>
      </c>
      <c r="E2427">
        <v>3.93</v>
      </c>
      <c r="F2427" t="s">
        <v>20</v>
      </c>
      <c r="G2427">
        <v>77.45</v>
      </c>
    </row>
    <row r="2428" spans="1:7">
      <c r="A2428">
        <v>13162</v>
      </c>
      <c r="B2428">
        <v>5</v>
      </c>
      <c r="C2428">
        <v>11</v>
      </c>
      <c r="D2428">
        <v>13162</v>
      </c>
      <c r="E2428">
        <v>4.32</v>
      </c>
      <c r="F2428" t="s">
        <v>20</v>
      </c>
      <c r="G2428">
        <v>77.45</v>
      </c>
    </row>
    <row r="2429" spans="1:7">
      <c r="A2429">
        <v>13167</v>
      </c>
      <c r="B2429">
        <v>5</v>
      </c>
      <c r="C2429">
        <v>10</v>
      </c>
      <c r="D2429">
        <v>13167</v>
      </c>
      <c r="E2429">
        <v>3.93</v>
      </c>
      <c r="F2429" t="s">
        <v>20</v>
      </c>
      <c r="G2429">
        <v>77.84</v>
      </c>
    </row>
    <row r="2430" spans="1:7">
      <c r="A2430">
        <v>13172</v>
      </c>
      <c r="B2430">
        <v>5</v>
      </c>
      <c r="C2430">
        <v>11</v>
      </c>
      <c r="D2430">
        <v>13172</v>
      </c>
      <c r="E2430">
        <v>4.32</v>
      </c>
      <c r="F2430" t="s">
        <v>20</v>
      </c>
      <c r="G2430">
        <v>77.84</v>
      </c>
    </row>
    <row r="2431" spans="1:7">
      <c r="A2431">
        <v>13177</v>
      </c>
      <c r="B2431">
        <v>5</v>
      </c>
      <c r="C2431">
        <v>10</v>
      </c>
      <c r="D2431">
        <v>13177</v>
      </c>
      <c r="E2431">
        <v>3.93</v>
      </c>
      <c r="F2431" t="s">
        <v>20</v>
      </c>
      <c r="G2431">
        <v>77.84</v>
      </c>
    </row>
    <row r="2432" spans="1:7">
      <c r="A2432">
        <v>13182</v>
      </c>
      <c r="B2432">
        <v>5</v>
      </c>
      <c r="C2432">
        <v>11</v>
      </c>
      <c r="D2432">
        <v>13182</v>
      </c>
      <c r="E2432">
        <v>4.32</v>
      </c>
      <c r="F2432" t="s">
        <v>20</v>
      </c>
      <c r="G2432">
        <v>77.84</v>
      </c>
    </row>
    <row r="2433" spans="1:7">
      <c r="A2433">
        <v>13187</v>
      </c>
      <c r="B2433">
        <v>5</v>
      </c>
      <c r="C2433">
        <v>8</v>
      </c>
      <c r="D2433">
        <v>13187</v>
      </c>
      <c r="E2433">
        <v>3.14</v>
      </c>
      <c r="F2433" t="s">
        <v>20</v>
      </c>
      <c r="G2433">
        <v>77.84</v>
      </c>
    </row>
    <row r="2434" spans="1:7">
      <c r="A2434">
        <v>13192</v>
      </c>
      <c r="B2434">
        <v>5</v>
      </c>
      <c r="C2434">
        <v>10</v>
      </c>
      <c r="D2434">
        <v>13192</v>
      </c>
      <c r="E2434">
        <v>3.93</v>
      </c>
      <c r="F2434" t="s">
        <v>20</v>
      </c>
      <c r="G2434">
        <v>77.84</v>
      </c>
    </row>
    <row r="2435" spans="1:7">
      <c r="A2435">
        <v>13197</v>
      </c>
      <c r="B2435">
        <v>5</v>
      </c>
      <c r="C2435">
        <v>11</v>
      </c>
      <c r="D2435">
        <v>13197</v>
      </c>
      <c r="E2435">
        <v>4.32</v>
      </c>
      <c r="F2435" t="s">
        <v>20</v>
      </c>
      <c r="G2435">
        <v>77.84</v>
      </c>
    </row>
    <row r="2436" spans="1:7">
      <c r="A2436">
        <v>13202</v>
      </c>
      <c r="B2436">
        <v>5</v>
      </c>
      <c r="C2436">
        <v>10</v>
      </c>
      <c r="D2436">
        <v>13202</v>
      </c>
      <c r="E2436">
        <v>3.93</v>
      </c>
      <c r="F2436" t="s">
        <v>20</v>
      </c>
      <c r="G2436">
        <v>77.84</v>
      </c>
    </row>
    <row r="2437" spans="1:7">
      <c r="A2437">
        <v>13207</v>
      </c>
      <c r="B2437">
        <v>5</v>
      </c>
      <c r="C2437">
        <v>10</v>
      </c>
      <c r="D2437">
        <v>13207</v>
      </c>
      <c r="E2437">
        <v>3.93</v>
      </c>
      <c r="F2437" t="s">
        <v>20</v>
      </c>
      <c r="G2437">
        <v>77.84</v>
      </c>
    </row>
    <row r="2438" spans="1:7">
      <c r="A2438">
        <v>13212</v>
      </c>
      <c r="B2438">
        <v>5</v>
      </c>
      <c r="C2438">
        <v>11</v>
      </c>
      <c r="D2438">
        <v>13212</v>
      </c>
      <c r="E2438">
        <v>4.32</v>
      </c>
      <c r="F2438" t="s">
        <v>20</v>
      </c>
      <c r="G2438">
        <v>77.84</v>
      </c>
    </row>
    <row r="2439" spans="1:7">
      <c r="A2439">
        <v>13217</v>
      </c>
      <c r="B2439">
        <v>5</v>
      </c>
      <c r="C2439">
        <v>10</v>
      </c>
      <c r="D2439">
        <v>13217</v>
      </c>
      <c r="E2439">
        <v>3.93</v>
      </c>
      <c r="F2439" t="s">
        <v>20</v>
      </c>
      <c r="G2439">
        <v>77.84</v>
      </c>
    </row>
    <row r="2440" spans="1:7">
      <c r="A2440">
        <v>13222</v>
      </c>
      <c r="B2440">
        <v>5</v>
      </c>
      <c r="C2440">
        <v>11</v>
      </c>
      <c r="D2440">
        <v>13222</v>
      </c>
      <c r="E2440">
        <v>4.32</v>
      </c>
      <c r="F2440" t="s">
        <v>20</v>
      </c>
      <c r="G2440">
        <v>77.84</v>
      </c>
    </row>
    <row r="2441" spans="1:7">
      <c r="A2441">
        <v>13227</v>
      </c>
      <c r="B2441">
        <v>5</v>
      </c>
      <c r="C2441">
        <v>8</v>
      </c>
      <c r="D2441">
        <v>13227</v>
      </c>
      <c r="E2441">
        <v>3.14</v>
      </c>
      <c r="F2441" t="s">
        <v>20</v>
      </c>
      <c r="G2441">
        <v>77.84</v>
      </c>
    </row>
    <row r="2442" spans="1:7">
      <c r="A2442">
        <v>13232</v>
      </c>
      <c r="B2442">
        <v>5</v>
      </c>
      <c r="C2442">
        <v>11</v>
      </c>
      <c r="D2442">
        <v>13232</v>
      </c>
      <c r="E2442">
        <v>4.32</v>
      </c>
      <c r="F2442" t="s">
        <v>20</v>
      </c>
      <c r="G2442">
        <v>77.84</v>
      </c>
    </row>
    <row r="2443" spans="1:7">
      <c r="A2443">
        <v>13237</v>
      </c>
      <c r="B2443">
        <v>5</v>
      </c>
      <c r="C2443">
        <v>10</v>
      </c>
      <c r="D2443">
        <v>13237</v>
      </c>
      <c r="E2443">
        <v>3.93</v>
      </c>
      <c r="F2443" t="s">
        <v>20</v>
      </c>
      <c r="G2443">
        <v>77.84</v>
      </c>
    </row>
    <row r="2444" spans="1:7">
      <c r="A2444">
        <v>13242</v>
      </c>
      <c r="B2444">
        <v>5</v>
      </c>
      <c r="C2444">
        <v>11</v>
      </c>
      <c r="D2444">
        <v>13242</v>
      </c>
      <c r="E2444">
        <v>4.32</v>
      </c>
      <c r="F2444" t="s">
        <v>20</v>
      </c>
      <c r="G2444">
        <v>77.84</v>
      </c>
    </row>
    <row r="2445" spans="1:7">
      <c r="A2445">
        <v>13247</v>
      </c>
      <c r="B2445">
        <v>5</v>
      </c>
      <c r="C2445">
        <v>10</v>
      </c>
      <c r="D2445">
        <v>13247</v>
      </c>
      <c r="E2445">
        <v>3.93</v>
      </c>
      <c r="F2445" t="s">
        <v>20</v>
      </c>
      <c r="G2445">
        <v>77.84</v>
      </c>
    </row>
    <row r="2446" spans="1:7">
      <c r="A2446">
        <v>13252</v>
      </c>
      <c r="B2446">
        <v>5</v>
      </c>
      <c r="C2446">
        <v>10</v>
      </c>
      <c r="D2446">
        <v>13252</v>
      </c>
      <c r="E2446">
        <v>3.93</v>
      </c>
      <c r="F2446" t="s">
        <v>20</v>
      </c>
      <c r="G2446">
        <v>77.84</v>
      </c>
    </row>
    <row r="2447" spans="1:7">
      <c r="A2447">
        <v>13257</v>
      </c>
      <c r="B2447">
        <v>5</v>
      </c>
      <c r="C2447">
        <v>11</v>
      </c>
      <c r="D2447">
        <v>13257</v>
      </c>
      <c r="E2447">
        <v>4.32</v>
      </c>
      <c r="F2447" t="s">
        <v>20</v>
      </c>
      <c r="G2447">
        <v>77.84</v>
      </c>
    </row>
    <row r="2448" spans="1:7">
      <c r="A2448">
        <v>13262</v>
      </c>
      <c r="B2448">
        <v>5</v>
      </c>
      <c r="C2448">
        <v>10</v>
      </c>
      <c r="D2448">
        <v>13262</v>
      </c>
      <c r="E2448">
        <v>3.93</v>
      </c>
      <c r="F2448" t="s">
        <v>20</v>
      </c>
      <c r="G2448">
        <v>77.84</v>
      </c>
    </row>
    <row r="2449" spans="1:7">
      <c r="A2449">
        <v>13267</v>
      </c>
      <c r="B2449">
        <v>5</v>
      </c>
      <c r="C2449">
        <v>11</v>
      </c>
      <c r="D2449">
        <v>13267</v>
      </c>
      <c r="E2449">
        <v>4.32</v>
      </c>
      <c r="F2449" t="s">
        <v>20</v>
      </c>
      <c r="G2449">
        <v>78.09</v>
      </c>
    </row>
    <row r="2450" spans="1:7">
      <c r="A2450">
        <v>13272</v>
      </c>
      <c r="B2450">
        <v>5</v>
      </c>
      <c r="C2450">
        <v>8</v>
      </c>
      <c r="D2450">
        <v>13272</v>
      </c>
      <c r="E2450">
        <v>3.14</v>
      </c>
      <c r="F2450" t="s">
        <v>20</v>
      </c>
      <c r="G2450">
        <v>78.09</v>
      </c>
    </row>
    <row r="2451" spans="1:7">
      <c r="A2451">
        <v>13277</v>
      </c>
      <c r="B2451">
        <v>5</v>
      </c>
      <c r="C2451">
        <v>11</v>
      </c>
      <c r="D2451">
        <v>13277</v>
      </c>
      <c r="E2451">
        <v>4.32</v>
      </c>
      <c r="F2451" t="s">
        <v>20</v>
      </c>
      <c r="G2451">
        <v>78.09</v>
      </c>
    </row>
    <row r="2452" spans="1:7">
      <c r="A2452">
        <v>13282</v>
      </c>
      <c r="B2452">
        <v>5</v>
      </c>
      <c r="C2452">
        <v>10</v>
      </c>
      <c r="D2452">
        <v>13282</v>
      </c>
      <c r="E2452">
        <v>3.93</v>
      </c>
      <c r="F2452" t="s">
        <v>20</v>
      </c>
      <c r="G2452">
        <v>78.09</v>
      </c>
    </row>
    <row r="2453" spans="1:7">
      <c r="A2453">
        <v>13287</v>
      </c>
      <c r="B2453">
        <v>5</v>
      </c>
      <c r="C2453">
        <v>10</v>
      </c>
      <c r="D2453">
        <v>13287</v>
      </c>
      <c r="E2453">
        <v>3.93</v>
      </c>
      <c r="F2453" t="s">
        <v>20</v>
      </c>
      <c r="G2453">
        <v>78.09</v>
      </c>
    </row>
    <row r="2454" spans="1:7">
      <c r="A2454">
        <v>13292</v>
      </c>
      <c r="B2454">
        <v>5</v>
      </c>
      <c r="C2454">
        <v>11</v>
      </c>
      <c r="D2454">
        <v>13292</v>
      </c>
      <c r="E2454">
        <v>4.32</v>
      </c>
      <c r="F2454" t="s">
        <v>20</v>
      </c>
      <c r="G2454">
        <v>78.09</v>
      </c>
    </row>
    <row r="2455" spans="1:7">
      <c r="A2455">
        <v>13297</v>
      </c>
      <c r="B2455">
        <v>5</v>
      </c>
      <c r="C2455">
        <v>10</v>
      </c>
      <c r="D2455">
        <v>13297</v>
      </c>
      <c r="E2455">
        <v>3.93</v>
      </c>
      <c r="F2455" t="s">
        <v>20</v>
      </c>
      <c r="G2455">
        <v>78.09</v>
      </c>
    </row>
    <row r="2456" spans="1:7">
      <c r="A2456">
        <v>13302</v>
      </c>
      <c r="B2456">
        <v>5</v>
      </c>
      <c r="C2456">
        <v>11</v>
      </c>
      <c r="D2456">
        <v>13302</v>
      </c>
      <c r="E2456">
        <v>4.32</v>
      </c>
      <c r="F2456" t="s">
        <v>20</v>
      </c>
      <c r="G2456">
        <v>78.09</v>
      </c>
    </row>
    <row r="2457" spans="1:7">
      <c r="A2457">
        <v>13307</v>
      </c>
      <c r="B2457">
        <v>5</v>
      </c>
      <c r="C2457">
        <v>10</v>
      </c>
      <c r="D2457">
        <v>13307</v>
      </c>
      <c r="E2457">
        <v>3.93</v>
      </c>
      <c r="F2457" t="s">
        <v>20</v>
      </c>
      <c r="G2457">
        <v>78.09</v>
      </c>
    </row>
    <row r="2458" spans="1:7">
      <c r="A2458">
        <v>13312</v>
      </c>
      <c r="B2458">
        <v>5</v>
      </c>
      <c r="C2458">
        <v>9</v>
      </c>
      <c r="D2458">
        <v>13312</v>
      </c>
      <c r="E2458">
        <v>3.53</v>
      </c>
      <c r="F2458" t="s">
        <v>20</v>
      </c>
      <c r="G2458">
        <v>78.09</v>
      </c>
    </row>
    <row r="2459" spans="1:7">
      <c r="A2459">
        <v>13317</v>
      </c>
      <c r="B2459">
        <v>5</v>
      </c>
      <c r="C2459">
        <v>10</v>
      </c>
      <c r="D2459">
        <v>13317</v>
      </c>
      <c r="E2459">
        <v>3.93</v>
      </c>
      <c r="F2459" t="s">
        <v>20</v>
      </c>
      <c r="G2459">
        <v>78.09</v>
      </c>
    </row>
    <row r="2460" spans="1:7">
      <c r="A2460">
        <v>13322</v>
      </c>
      <c r="B2460">
        <v>5</v>
      </c>
      <c r="C2460">
        <v>11</v>
      </c>
      <c r="D2460">
        <v>13322</v>
      </c>
      <c r="E2460">
        <v>4.32</v>
      </c>
      <c r="F2460" t="s">
        <v>20</v>
      </c>
      <c r="G2460">
        <v>78.09</v>
      </c>
    </row>
    <row r="2461" spans="1:7">
      <c r="A2461">
        <v>13327</v>
      </c>
      <c r="B2461">
        <v>5</v>
      </c>
      <c r="C2461">
        <v>10</v>
      </c>
      <c r="D2461">
        <v>13327</v>
      </c>
      <c r="E2461">
        <v>3.93</v>
      </c>
      <c r="F2461" t="s">
        <v>20</v>
      </c>
      <c r="G2461">
        <v>78.09</v>
      </c>
    </row>
    <row r="2462" spans="1:7">
      <c r="A2462">
        <v>13332</v>
      </c>
      <c r="B2462">
        <v>5</v>
      </c>
      <c r="C2462">
        <v>11</v>
      </c>
      <c r="D2462">
        <v>13332</v>
      </c>
      <c r="E2462">
        <v>4.32</v>
      </c>
      <c r="F2462" t="s">
        <v>20</v>
      </c>
      <c r="G2462">
        <v>78.09</v>
      </c>
    </row>
    <row r="2463" spans="1:7">
      <c r="A2463">
        <v>13337</v>
      </c>
      <c r="B2463">
        <v>5</v>
      </c>
      <c r="C2463">
        <v>11</v>
      </c>
      <c r="D2463">
        <v>13337</v>
      </c>
      <c r="E2463">
        <v>4.32</v>
      </c>
      <c r="F2463" t="s">
        <v>20</v>
      </c>
      <c r="G2463">
        <v>78.09</v>
      </c>
    </row>
    <row r="2464" spans="1:7">
      <c r="A2464">
        <v>13342</v>
      </c>
      <c r="B2464">
        <v>5</v>
      </c>
      <c r="C2464">
        <v>10</v>
      </c>
      <c r="D2464">
        <v>13342</v>
      </c>
      <c r="E2464">
        <v>3.93</v>
      </c>
      <c r="F2464" t="s">
        <v>20</v>
      </c>
      <c r="G2464">
        <v>78.09</v>
      </c>
    </row>
    <row r="2465" spans="1:7">
      <c r="A2465">
        <v>13347</v>
      </c>
      <c r="B2465">
        <v>5</v>
      </c>
      <c r="C2465">
        <v>11</v>
      </c>
      <c r="D2465">
        <v>13347</v>
      </c>
      <c r="E2465">
        <v>4.32</v>
      </c>
      <c r="F2465" t="s">
        <v>20</v>
      </c>
      <c r="G2465">
        <v>78.09</v>
      </c>
    </row>
    <row r="2466" spans="1:7">
      <c r="A2466">
        <v>13352</v>
      </c>
      <c r="B2466">
        <v>5</v>
      </c>
      <c r="C2466">
        <v>10</v>
      </c>
      <c r="D2466">
        <v>13352</v>
      </c>
      <c r="E2466">
        <v>3.93</v>
      </c>
      <c r="F2466" t="s">
        <v>20</v>
      </c>
      <c r="G2466">
        <v>78.09</v>
      </c>
    </row>
    <row r="2467" spans="1:7">
      <c r="A2467">
        <v>13357</v>
      </c>
      <c r="B2467">
        <v>5</v>
      </c>
      <c r="C2467">
        <v>9</v>
      </c>
      <c r="D2467">
        <v>13357</v>
      </c>
      <c r="E2467">
        <v>3.53</v>
      </c>
      <c r="F2467" t="s">
        <v>20</v>
      </c>
      <c r="G2467">
        <v>78.09</v>
      </c>
    </row>
    <row r="2468" spans="1:7">
      <c r="A2468">
        <v>13362</v>
      </c>
      <c r="B2468">
        <v>5</v>
      </c>
      <c r="C2468">
        <v>10</v>
      </c>
      <c r="D2468">
        <v>13362</v>
      </c>
      <c r="E2468">
        <v>3.93</v>
      </c>
      <c r="F2468" t="s">
        <v>20</v>
      </c>
      <c r="G2468">
        <v>78.09</v>
      </c>
    </row>
    <row r="2469" spans="1:7">
      <c r="A2469">
        <v>13367</v>
      </c>
      <c r="B2469">
        <v>5</v>
      </c>
      <c r="C2469">
        <v>11</v>
      </c>
      <c r="D2469">
        <v>13367</v>
      </c>
      <c r="E2469">
        <v>4.32</v>
      </c>
      <c r="F2469" t="s">
        <v>20</v>
      </c>
      <c r="G2469">
        <v>78.37</v>
      </c>
    </row>
    <row r="2470" spans="1:7">
      <c r="A2470">
        <v>13372</v>
      </c>
      <c r="B2470">
        <v>5</v>
      </c>
      <c r="C2470">
        <v>10</v>
      </c>
      <c r="D2470">
        <v>13372</v>
      </c>
      <c r="E2470">
        <v>3.93</v>
      </c>
      <c r="F2470" t="s">
        <v>20</v>
      </c>
      <c r="G2470">
        <v>78.37</v>
      </c>
    </row>
    <row r="2471" spans="1:7">
      <c r="A2471">
        <v>13377</v>
      </c>
      <c r="B2471">
        <v>5</v>
      </c>
      <c r="C2471">
        <v>11</v>
      </c>
      <c r="D2471">
        <v>13377</v>
      </c>
      <c r="E2471">
        <v>4.32</v>
      </c>
      <c r="F2471" t="s">
        <v>20</v>
      </c>
      <c r="G2471">
        <v>78.37</v>
      </c>
    </row>
    <row r="2472" spans="1:7">
      <c r="A2472">
        <v>13382</v>
      </c>
      <c r="B2472">
        <v>5</v>
      </c>
      <c r="C2472">
        <v>11</v>
      </c>
      <c r="D2472">
        <v>13382</v>
      </c>
      <c r="E2472">
        <v>4.32</v>
      </c>
      <c r="F2472" t="s">
        <v>20</v>
      </c>
      <c r="G2472">
        <v>78.37</v>
      </c>
    </row>
    <row r="2473" spans="1:7">
      <c r="A2473">
        <v>13387</v>
      </c>
      <c r="B2473">
        <v>5</v>
      </c>
      <c r="C2473">
        <v>10</v>
      </c>
      <c r="D2473">
        <v>13387</v>
      </c>
      <c r="E2473">
        <v>3.93</v>
      </c>
      <c r="F2473" t="s">
        <v>20</v>
      </c>
      <c r="G2473">
        <v>78.37</v>
      </c>
    </row>
    <row r="2474" spans="1:7">
      <c r="A2474">
        <v>13392</v>
      </c>
      <c r="B2474">
        <v>5</v>
      </c>
      <c r="C2474">
        <v>11</v>
      </c>
      <c r="D2474">
        <v>13392</v>
      </c>
      <c r="E2474">
        <v>4.32</v>
      </c>
      <c r="F2474" t="s">
        <v>20</v>
      </c>
      <c r="G2474">
        <v>78.37</v>
      </c>
    </row>
    <row r="2475" spans="1:7">
      <c r="A2475">
        <v>13398</v>
      </c>
      <c r="B2475">
        <v>6</v>
      </c>
      <c r="C2475">
        <v>10</v>
      </c>
      <c r="D2475">
        <v>13398</v>
      </c>
      <c r="E2475">
        <v>3.27</v>
      </c>
      <c r="F2475" t="s">
        <v>20</v>
      </c>
      <c r="G2475">
        <v>78.37</v>
      </c>
    </row>
    <row r="2476" spans="1:7">
      <c r="A2476">
        <v>13403</v>
      </c>
      <c r="B2476">
        <v>5</v>
      </c>
      <c r="C2476">
        <v>11</v>
      </c>
      <c r="D2476">
        <v>13403</v>
      </c>
      <c r="E2476">
        <v>4.32</v>
      </c>
      <c r="F2476" t="s">
        <v>20</v>
      </c>
      <c r="G2476">
        <v>78.37</v>
      </c>
    </row>
    <row r="2477" spans="1:7">
      <c r="A2477">
        <v>13408</v>
      </c>
      <c r="B2477">
        <v>5</v>
      </c>
      <c r="C2477">
        <v>10</v>
      </c>
      <c r="D2477">
        <v>13408</v>
      </c>
      <c r="E2477">
        <v>3.93</v>
      </c>
      <c r="F2477" t="s">
        <v>20</v>
      </c>
      <c r="G2477">
        <v>78.37</v>
      </c>
    </row>
    <row r="2478" spans="1:7">
      <c r="A2478">
        <v>13413</v>
      </c>
      <c r="B2478">
        <v>5</v>
      </c>
      <c r="C2478">
        <v>11</v>
      </c>
      <c r="D2478">
        <v>13413</v>
      </c>
      <c r="E2478">
        <v>4.32</v>
      </c>
      <c r="F2478" t="s">
        <v>20</v>
      </c>
      <c r="G2478">
        <v>78.37</v>
      </c>
    </row>
    <row r="2479" spans="1:7">
      <c r="A2479">
        <v>13418</v>
      </c>
      <c r="B2479">
        <v>5</v>
      </c>
      <c r="C2479">
        <v>10</v>
      </c>
      <c r="D2479">
        <v>13418</v>
      </c>
      <c r="E2479">
        <v>3.93</v>
      </c>
      <c r="F2479" t="s">
        <v>20</v>
      </c>
      <c r="G2479">
        <v>78.37</v>
      </c>
    </row>
    <row r="2480" spans="1:7">
      <c r="A2480">
        <v>13423</v>
      </c>
      <c r="B2480">
        <v>5</v>
      </c>
      <c r="C2480">
        <v>11</v>
      </c>
      <c r="D2480">
        <v>13423</v>
      </c>
      <c r="E2480">
        <v>4.32</v>
      </c>
      <c r="F2480" t="s">
        <v>20</v>
      </c>
      <c r="G2480">
        <v>78.37</v>
      </c>
    </row>
    <row r="2481" spans="1:7">
      <c r="A2481">
        <v>13428</v>
      </c>
      <c r="B2481">
        <v>5</v>
      </c>
      <c r="C2481">
        <v>10</v>
      </c>
      <c r="D2481">
        <v>13428</v>
      </c>
      <c r="E2481">
        <v>3.93</v>
      </c>
      <c r="F2481" t="s">
        <v>20</v>
      </c>
      <c r="G2481">
        <v>78.37</v>
      </c>
    </row>
    <row r="2482" spans="1:7">
      <c r="A2482">
        <v>13433</v>
      </c>
      <c r="B2482">
        <v>5</v>
      </c>
      <c r="C2482">
        <v>11</v>
      </c>
      <c r="D2482">
        <v>13433</v>
      </c>
      <c r="E2482">
        <v>4.32</v>
      </c>
      <c r="F2482" t="s">
        <v>20</v>
      </c>
      <c r="G2482">
        <v>78.37</v>
      </c>
    </row>
    <row r="2483" spans="1:7">
      <c r="A2483">
        <v>13438</v>
      </c>
      <c r="B2483">
        <v>5</v>
      </c>
      <c r="C2483">
        <v>10</v>
      </c>
      <c r="D2483">
        <v>13438</v>
      </c>
      <c r="E2483">
        <v>3.93</v>
      </c>
      <c r="F2483" t="s">
        <v>20</v>
      </c>
      <c r="G2483">
        <v>78.37</v>
      </c>
    </row>
    <row r="2484" spans="1:7">
      <c r="A2484">
        <v>13443</v>
      </c>
      <c r="B2484">
        <v>5</v>
      </c>
      <c r="C2484">
        <v>9</v>
      </c>
      <c r="D2484">
        <v>13443</v>
      </c>
      <c r="E2484">
        <v>3.53</v>
      </c>
      <c r="F2484" t="s">
        <v>20</v>
      </c>
      <c r="G2484">
        <v>78.37</v>
      </c>
    </row>
    <row r="2485" spans="1:7">
      <c r="A2485">
        <v>13448</v>
      </c>
      <c r="B2485">
        <v>5</v>
      </c>
      <c r="C2485">
        <v>10</v>
      </c>
      <c r="D2485">
        <v>13448</v>
      </c>
      <c r="E2485">
        <v>3.93</v>
      </c>
      <c r="F2485" t="s">
        <v>20</v>
      </c>
      <c r="G2485">
        <v>78.37</v>
      </c>
    </row>
    <row r="2486" spans="1:7">
      <c r="A2486">
        <v>13453</v>
      </c>
      <c r="B2486">
        <v>5</v>
      </c>
      <c r="C2486">
        <v>11</v>
      </c>
      <c r="D2486">
        <v>13453</v>
      </c>
      <c r="E2486">
        <v>4.32</v>
      </c>
      <c r="F2486" t="s">
        <v>20</v>
      </c>
      <c r="G2486">
        <v>78.37</v>
      </c>
    </row>
    <row r="2487" spans="1:7">
      <c r="A2487">
        <v>13458</v>
      </c>
      <c r="B2487">
        <v>5</v>
      </c>
      <c r="C2487">
        <v>11</v>
      </c>
      <c r="D2487">
        <v>13458</v>
      </c>
      <c r="E2487">
        <v>4.32</v>
      </c>
      <c r="F2487" t="s">
        <v>20</v>
      </c>
      <c r="G2487">
        <v>78.37</v>
      </c>
    </row>
    <row r="2488" spans="1:7">
      <c r="A2488">
        <v>13463</v>
      </c>
      <c r="B2488">
        <v>5</v>
      </c>
      <c r="C2488">
        <v>11</v>
      </c>
      <c r="D2488">
        <v>13463</v>
      </c>
      <c r="E2488">
        <v>4.32</v>
      </c>
      <c r="F2488" t="s">
        <v>20</v>
      </c>
      <c r="G2488">
        <v>78.37</v>
      </c>
    </row>
    <row r="2489" spans="1:7">
      <c r="A2489">
        <v>13468</v>
      </c>
      <c r="B2489">
        <v>5</v>
      </c>
      <c r="C2489">
        <v>10</v>
      </c>
      <c r="D2489">
        <v>13468</v>
      </c>
      <c r="E2489">
        <v>3.93</v>
      </c>
      <c r="F2489" t="s">
        <v>20</v>
      </c>
      <c r="G2489">
        <v>78.760000000000005</v>
      </c>
    </row>
    <row r="2490" spans="1:7">
      <c r="A2490">
        <v>13473</v>
      </c>
      <c r="B2490">
        <v>5</v>
      </c>
      <c r="C2490">
        <v>11</v>
      </c>
      <c r="D2490">
        <v>13473</v>
      </c>
      <c r="E2490">
        <v>4.32</v>
      </c>
      <c r="F2490" t="s">
        <v>20</v>
      </c>
      <c r="G2490">
        <v>78.760000000000005</v>
      </c>
    </row>
    <row r="2491" spans="1:7">
      <c r="A2491">
        <v>13478</v>
      </c>
      <c r="B2491">
        <v>5</v>
      </c>
      <c r="C2491">
        <v>10</v>
      </c>
      <c r="D2491">
        <v>13478</v>
      </c>
      <c r="E2491">
        <v>3.93</v>
      </c>
      <c r="F2491" t="s">
        <v>20</v>
      </c>
      <c r="G2491">
        <v>78.760000000000005</v>
      </c>
    </row>
    <row r="2492" spans="1:7">
      <c r="A2492">
        <v>13483</v>
      </c>
      <c r="B2492">
        <v>5</v>
      </c>
      <c r="C2492">
        <v>9</v>
      </c>
      <c r="D2492">
        <v>13483</v>
      </c>
      <c r="E2492">
        <v>3.53</v>
      </c>
      <c r="F2492" t="s">
        <v>20</v>
      </c>
      <c r="G2492">
        <v>78.760000000000005</v>
      </c>
    </row>
    <row r="2493" spans="1:7">
      <c r="A2493">
        <v>13488</v>
      </c>
      <c r="B2493">
        <v>5</v>
      </c>
      <c r="C2493">
        <v>10</v>
      </c>
      <c r="D2493">
        <v>13488</v>
      </c>
      <c r="E2493">
        <v>3.93</v>
      </c>
      <c r="F2493" t="s">
        <v>20</v>
      </c>
      <c r="G2493">
        <v>78.760000000000005</v>
      </c>
    </row>
    <row r="2494" spans="1:7">
      <c r="A2494">
        <v>13493</v>
      </c>
      <c r="B2494">
        <v>5</v>
      </c>
      <c r="C2494">
        <v>11</v>
      </c>
      <c r="D2494">
        <v>13493</v>
      </c>
      <c r="E2494">
        <v>4.32</v>
      </c>
      <c r="F2494" t="s">
        <v>20</v>
      </c>
      <c r="G2494">
        <v>78.760000000000005</v>
      </c>
    </row>
    <row r="2495" spans="1:7">
      <c r="A2495">
        <v>13498</v>
      </c>
      <c r="B2495">
        <v>5</v>
      </c>
      <c r="C2495">
        <v>11</v>
      </c>
      <c r="D2495">
        <v>13498</v>
      </c>
      <c r="E2495">
        <v>4.32</v>
      </c>
      <c r="F2495" t="s">
        <v>20</v>
      </c>
      <c r="G2495">
        <v>78.760000000000005</v>
      </c>
    </row>
    <row r="2496" spans="1:7">
      <c r="A2496">
        <v>13503</v>
      </c>
      <c r="B2496">
        <v>5</v>
      </c>
      <c r="C2496">
        <v>10</v>
      </c>
      <c r="D2496">
        <v>13503</v>
      </c>
      <c r="E2496">
        <v>3.93</v>
      </c>
      <c r="F2496" t="s">
        <v>20</v>
      </c>
      <c r="G2496">
        <v>78.760000000000005</v>
      </c>
    </row>
    <row r="2497" spans="1:7">
      <c r="A2497">
        <v>13508</v>
      </c>
      <c r="B2497">
        <v>5</v>
      </c>
      <c r="C2497">
        <v>11</v>
      </c>
      <c r="D2497">
        <v>13508</v>
      </c>
      <c r="E2497">
        <v>4.32</v>
      </c>
      <c r="F2497" t="s">
        <v>20</v>
      </c>
      <c r="G2497">
        <v>78.760000000000005</v>
      </c>
    </row>
    <row r="2498" spans="1:7">
      <c r="A2498">
        <v>13513</v>
      </c>
      <c r="B2498">
        <v>5</v>
      </c>
      <c r="C2498">
        <v>10</v>
      </c>
      <c r="D2498">
        <v>13513</v>
      </c>
      <c r="E2498">
        <v>3.93</v>
      </c>
      <c r="F2498" t="s">
        <v>20</v>
      </c>
      <c r="G2498">
        <v>78.760000000000005</v>
      </c>
    </row>
    <row r="2499" spans="1:7">
      <c r="A2499">
        <v>13518</v>
      </c>
      <c r="B2499">
        <v>5</v>
      </c>
      <c r="C2499">
        <v>11</v>
      </c>
      <c r="D2499">
        <v>13518</v>
      </c>
      <c r="E2499">
        <v>4.32</v>
      </c>
      <c r="F2499" t="s">
        <v>20</v>
      </c>
      <c r="G2499">
        <v>78.760000000000005</v>
      </c>
    </row>
    <row r="2500" spans="1:7">
      <c r="A2500">
        <v>13523</v>
      </c>
      <c r="B2500">
        <v>5</v>
      </c>
      <c r="C2500">
        <v>10</v>
      </c>
      <c r="D2500">
        <v>13523</v>
      </c>
      <c r="E2500">
        <v>3.93</v>
      </c>
      <c r="F2500" t="s">
        <v>20</v>
      </c>
      <c r="G2500">
        <v>78.760000000000005</v>
      </c>
    </row>
    <row r="2501" spans="1:7">
      <c r="A2501">
        <v>13528</v>
      </c>
      <c r="B2501">
        <v>5</v>
      </c>
      <c r="C2501">
        <v>9</v>
      </c>
      <c r="D2501">
        <v>13528</v>
      </c>
      <c r="E2501">
        <v>3.53</v>
      </c>
      <c r="F2501" t="s">
        <v>20</v>
      </c>
      <c r="G2501">
        <v>78.760000000000005</v>
      </c>
    </row>
    <row r="2502" spans="1:7">
      <c r="A2502">
        <v>13533</v>
      </c>
      <c r="B2502">
        <v>5</v>
      </c>
      <c r="C2502">
        <v>11</v>
      </c>
      <c r="D2502">
        <v>13533</v>
      </c>
      <c r="E2502">
        <v>4.32</v>
      </c>
      <c r="F2502" t="s">
        <v>20</v>
      </c>
      <c r="G2502">
        <v>78.760000000000005</v>
      </c>
    </row>
    <row r="2503" spans="1:7">
      <c r="A2503">
        <v>13538</v>
      </c>
      <c r="B2503">
        <v>5</v>
      </c>
      <c r="C2503">
        <v>10</v>
      </c>
      <c r="D2503">
        <v>13538</v>
      </c>
      <c r="E2503">
        <v>3.93</v>
      </c>
      <c r="F2503" t="s">
        <v>20</v>
      </c>
      <c r="G2503">
        <v>78.760000000000005</v>
      </c>
    </row>
    <row r="2504" spans="1:7">
      <c r="A2504">
        <v>13543</v>
      </c>
      <c r="B2504">
        <v>5</v>
      </c>
      <c r="C2504">
        <v>11</v>
      </c>
      <c r="D2504">
        <v>13543</v>
      </c>
      <c r="E2504">
        <v>4.32</v>
      </c>
      <c r="F2504" t="s">
        <v>20</v>
      </c>
      <c r="G2504">
        <v>78.760000000000005</v>
      </c>
    </row>
    <row r="2505" spans="1:7">
      <c r="A2505">
        <v>13548</v>
      </c>
      <c r="B2505">
        <v>5</v>
      </c>
      <c r="C2505">
        <v>10</v>
      </c>
      <c r="D2505">
        <v>13548</v>
      </c>
      <c r="E2505">
        <v>3.93</v>
      </c>
      <c r="F2505" t="s">
        <v>20</v>
      </c>
      <c r="G2505">
        <v>78.760000000000005</v>
      </c>
    </row>
    <row r="2506" spans="1:7">
      <c r="A2506">
        <v>13553</v>
      </c>
      <c r="B2506">
        <v>5</v>
      </c>
      <c r="C2506">
        <v>11</v>
      </c>
      <c r="D2506">
        <v>13553</v>
      </c>
      <c r="E2506">
        <v>4.32</v>
      </c>
      <c r="F2506" t="s">
        <v>20</v>
      </c>
      <c r="G2506">
        <v>78.760000000000005</v>
      </c>
    </row>
    <row r="2507" spans="1:7">
      <c r="A2507">
        <v>13558</v>
      </c>
      <c r="B2507">
        <v>5</v>
      </c>
      <c r="C2507">
        <v>11</v>
      </c>
      <c r="D2507">
        <v>13558</v>
      </c>
      <c r="E2507">
        <v>4.32</v>
      </c>
      <c r="F2507" t="s">
        <v>20</v>
      </c>
      <c r="G2507">
        <v>78.760000000000005</v>
      </c>
    </row>
    <row r="2508" spans="1:7">
      <c r="A2508">
        <v>13563</v>
      </c>
      <c r="B2508">
        <v>5</v>
      </c>
      <c r="C2508">
        <v>10</v>
      </c>
      <c r="D2508">
        <v>13563</v>
      </c>
      <c r="E2508">
        <v>3.93</v>
      </c>
      <c r="F2508" t="s">
        <v>20</v>
      </c>
      <c r="G2508">
        <v>78.760000000000005</v>
      </c>
    </row>
    <row r="2509" spans="1:7">
      <c r="A2509">
        <v>13568</v>
      </c>
      <c r="B2509">
        <v>5</v>
      </c>
      <c r="C2509">
        <v>9</v>
      </c>
      <c r="D2509">
        <v>13568</v>
      </c>
      <c r="E2509">
        <v>3.53</v>
      </c>
      <c r="F2509" t="s">
        <v>20</v>
      </c>
      <c r="G2509">
        <v>79.22</v>
      </c>
    </row>
    <row r="2510" spans="1:7">
      <c r="A2510">
        <v>13573</v>
      </c>
      <c r="B2510">
        <v>5</v>
      </c>
      <c r="C2510">
        <v>10</v>
      </c>
      <c r="D2510">
        <v>13573</v>
      </c>
      <c r="E2510">
        <v>3.93</v>
      </c>
      <c r="F2510" t="s">
        <v>20</v>
      </c>
      <c r="G2510">
        <v>79.22</v>
      </c>
    </row>
    <row r="2511" spans="1:7">
      <c r="A2511">
        <v>13578</v>
      </c>
      <c r="B2511">
        <v>5</v>
      </c>
      <c r="C2511">
        <v>11</v>
      </c>
      <c r="D2511">
        <v>13578</v>
      </c>
      <c r="E2511">
        <v>4.32</v>
      </c>
      <c r="F2511" t="s">
        <v>20</v>
      </c>
      <c r="G2511">
        <v>79.22</v>
      </c>
    </row>
    <row r="2512" spans="1:7">
      <c r="A2512">
        <v>13583</v>
      </c>
      <c r="B2512">
        <v>5</v>
      </c>
      <c r="C2512">
        <v>11</v>
      </c>
      <c r="D2512">
        <v>13583</v>
      </c>
      <c r="E2512">
        <v>4.32</v>
      </c>
      <c r="F2512" t="s">
        <v>20</v>
      </c>
      <c r="G2512">
        <v>79.22</v>
      </c>
    </row>
    <row r="2513" spans="1:7">
      <c r="A2513">
        <v>13588</v>
      </c>
      <c r="B2513">
        <v>5</v>
      </c>
      <c r="C2513">
        <v>10</v>
      </c>
      <c r="D2513">
        <v>13588</v>
      </c>
      <c r="E2513">
        <v>3.93</v>
      </c>
      <c r="F2513" t="s">
        <v>20</v>
      </c>
      <c r="G2513">
        <v>79.22</v>
      </c>
    </row>
    <row r="2514" spans="1:7">
      <c r="A2514">
        <v>13593</v>
      </c>
      <c r="B2514">
        <v>5</v>
      </c>
      <c r="C2514">
        <v>11</v>
      </c>
      <c r="D2514">
        <v>13593</v>
      </c>
      <c r="E2514">
        <v>4.32</v>
      </c>
      <c r="F2514" t="s">
        <v>20</v>
      </c>
      <c r="G2514">
        <v>79.22</v>
      </c>
    </row>
    <row r="2515" spans="1:7">
      <c r="A2515">
        <v>13598</v>
      </c>
      <c r="B2515">
        <v>5</v>
      </c>
      <c r="C2515">
        <v>10</v>
      </c>
      <c r="D2515">
        <v>13598</v>
      </c>
      <c r="E2515">
        <v>3.93</v>
      </c>
      <c r="F2515" t="s">
        <v>20</v>
      </c>
      <c r="G2515">
        <v>79.22</v>
      </c>
    </row>
    <row r="2516" spans="1:7">
      <c r="A2516">
        <v>13603</v>
      </c>
      <c r="B2516">
        <v>5</v>
      </c>
      <c r="C2516">
        <v>11</v>
      </c>
      <c r="D2516">
        <v>13603</v>
      </c>
      <c r="E2516">
        <v>4.32</v>
      </c>
      <c r="F2516" t="s">
        <v>20</v>
      </c>
      <c r="G2516">
        <v>79.22</v>
      </c>
    </row>
    <row r="2517" spans="1:7">
      <c r="A2517">
        <v>13608</v>
      </c>
      <c r="B2517">
        <v>5</v>
      </c>
      <c r="C2517">
        <v>11</v>
      </c>
      <c r="D2517">
        <v>13608</v>
      </c>
      <c r="E2517">
        <v>4.32</v>
      </c>
      <c r="F2517" t="s">
        <v>20</v>
      </c>
      <c r="G2517">
        <v>79.22</v>
      </c>
    </row>
    <row r="2518" spans="1:7">
      <c r="A2518">
        <v>13613</v>
      </c>
      <c r="B2518">
        <v>5</v>
      </c>
      <c r="C2518">
        <v>8</v>
      </c>
      <c r="D2518">
        <v>13613</v>
      </c>
      <c r="E2518">
        <v>3.14</v>
      </c>
      <c r="F2518" t="s">
        <v>20</v>
      </c>
      <c r="G2518">
        <v>79.22</v>
      </c>
    </row>
    <row r="2519" spans="1:7">
      <c r="A2519">
        <v>13618</v>
      </c>
      <c r="B2519">
        <v>5</v>
      </c>
      <c r="C2519">
        <v>11</v>
      </c>
      <c r="D2519">
        <v>13618</v>
      </c>
      <c r="E2519">
        <v>4.32</v>
      </c>
      <c r="F2519" t="s">
        <v>20</v>
      </c>
      <c r="G2519">
        <v>79.22</v>
      </c>
    </row>
    <row r="2520" spans="1:7">
      <c r="A2520">
        <v>13623</v>
      </c>
      <c r="B2520">
        <v>5</v>
      </c>
      <c r="C2520">
        <v>10</v>
      </c>
      <c r="D2520">
        <v>13623</v>
      </c>
      <c r="E2520">
        <v>3.93</v>
      </c>
      <c r="F2520" t="s">
        <v>20</v>
      </c>
      <c r="G2520">
        <v>79.22</v>
      </c>
    </row>
    <row r="2521" spans="1:7">
      <c r="A2521">
        <v>13628</v>
      </c>
      <c r="B2521">
        <v>5</v>
      </c>
      <c r="C2521">
        <v>11</v>
      </c>
      <c r="D2521">
        <v>13628</v>
      </c>
      <c r="E2521">
        <v>4.32</v>
      </c>
      <c r="F2521" t="s">
        <v>20</v>
      </c>
      <c r="G2521">
        <v>79.22</v>
      </c>
    </row>
    <row r="2522" spans="1:7">
      <c r="A2522">
        <v>13633</v>
      </c>
      <c r="B2522">
        <v>5</v>
      </c>
      <c r="C2522">
        <v>11</v>
      </c>
      <c r="D2522">
        <v>13633</v>
      </c>
      <c r="E2522">
        <v>4.32</v>
      </c>
      <c r="F2522" t="s">
        <v>20</v>
      </c>
      <c r="G2522">
        <v>79.22</v>
      </c>
    </row>
    <row r="2523" spans="1:7">
      <c r="A2523">
        <v>13638</v>
      </c>
      <c r="B2523">
        <v>5</v>
      </c>
      <c r="C2523">
        <v>10</v>
      </c>
      <c r="D2523">
        <v>13638</v>
      </c>
      <c r="E2523">
        <v>3.93</v>
      </c>
      <c r="F2523" t="s">
        <v>20</v>
      </c>
      <c r="G2523">
        <v>79.22</v>
      </c>
    </row>
    <row r="2524" spans="1:7">
      <c r="A2524">
        <v>13643</v>
      </c>
      <c r="B2524">
        <v>5</v>
      </c>
      <c r="C2524">
        <v>11</v>
      </c>
      <c r="D2524">
        <v>13643</v>
      </c>
      <c r="E2524">
        <v>4.32</v>
      </c>
      <c r="F2524" t="s">
        <v>20</v>
      </c>
      <c r="G2524">
        <v>79.22</v>
      </c>
    </row>
    <row r="2525" spans="1:7">
      <c r="A2525">
        <v>13648</v>
      </c>
      <c r="B2525">
        <v>5</v>
      </c>
      <c r="C2525">
        <v>11</v>
      </c>
      <c r="D2525">
        <v>13648</v>
      </c>
      <c r="E2525">
        <v>4.32</v>
      </c>
      <c r="F2525" t="s">
        <v>20</v>
      </c>
      <c r="G2525">
        <v>79.22</v>
      </c>
    </row>
    <row r="2526" spans="1:7">
      <c r="A2526">
        <v>13654</v>
      </c>
      <c r="B2526">
        <v>6</v>
      </c>
      <c r="C2526">
        <v>10</v>
      </c>
      <c r="D2526">
        <v>13654</v>
      </c>
      <c r="E2526">
        <v>3.27</v>
      </c>
      <c r="F2526" t="s">
        <v>20</v>
      </c>
      <c r="G2526">
        <v>79.22</v>
      </c>
    </row>
    <row r="2527" spans="1:7">
      <c r="A2527">
        <v>13659</v>
      </c>
      <c r="B2527">
        <v>5</v>
      </c>
      <c r="C2527">
        <v>11</v>
      </c>
      <c r="D2527">
        <v>13659</v>
      </c>
      <c r="E2527">
        <v>4.32</v>
      </c>
      <c r="F2527" t="s">
        <v>20</v>
      </c>
      <c r="G2527">
        <v>79.22</v>
      </c>
    </row>
    <row r="2528" spans="1:7">
      <c r="A2528">
        <v>13664</v>
      </c>
      <c r="B2528">
        <v>5</v>
      </c>
      <c r="C2528">
        <v>11</v>
      </c>
      <c r="D2528">
        <v>13664</v>
      </c>
      <c r="E2528">
        <v>4.32</v>
      </c>
      <c r="F2528" t="s">
        <v>20</v>
      </c>
      <c r="G2528">
        <v>79.22</v>
      </c>
    </row>
    <row r="2529" spans="1:7">
      <c r="A2529">
        <v>13669</v>
      </c>
      <c r="B2529">
        <v>5</v>
      </c>
      <c r="C2529">
        <v>10</v>
      </c>
      <c r="D2529">
        <v>13669</v>
      </c>
      <c r="E2529">
        <v>3.93</v>
      </c>
      <c r="F2529" t="s">
        <v>20</v>
      </c>
      <c r="G2529">
        <v>79.540000000000006</v>
      </c>
    </row>
    <row r="2530" spans="1:7">
      <c r="A2530">
        <v>13674</v>
      </c>
      <c r="B2530">
        <v>5</v>
      </c>
      <c r="C2530">
        <v>11</v>
      </c>
      <c r="D2530">
        <v>13674</v>
      </c>
      <c r="E2530">
        <v>4.32</v>
      </c>
      <c r="F2530" t="s">
        <v>20</v>
      </c>
      <c r="G2530">
        <v>79.540000000000006</v>
      </c>
    </row>
    <row r="2531" spans="1:7">
      <c r="A2531">
        <v>13679</v>
      </c>
      <c r="B2531">
        <v>5</v>
      </c>
      <c r="C2531">
        <v>11</v>
      </c>
      <c r="D2531">
        <v>13679</v>
      </c>
      <c r="E2531">
        <v>4.32</v>
      </c>
      <c r="F2531" t="s">
        <v>20</v>
      </c>
      <c r="G2531">
        <v>79.540000000000006</v>
      </c>
    </row>
    <row r="2532" spans="1:7">
      <c r="A2532">
        <v>13684</v>
      </c>
      <c r="B2532">
        <v>5</v>
      </c>
      <c r="C2532">
        <v>11</v>
      </c>
      <c r="D2532">
        <v>13684</v>
      </c>
      <c r="E2532">
        <v>4.32</v>
      </c>
      <c r="F2532" t="s">
        <v>20</v>
      </c>
      <c r="G2532">
        <v>79.540000000000006</v>
      </c>
    </row>
    <row r="2533" spans="1:7">
      <c r="A2533">
        <v>13689</v>
      </c>
      <c r="B2533">
        <v>5</v>
      </c>
      <c r="C2533">
        <v>11</v>
      </c>
      <c r="D2533">
        <v>13689</v>
      </c>
      <c r="E2533">
        <v>4.32</v>
      </c>
      <c r="F2533" t="s">
        <v>20</v>
      </c>
      <c r="G2533">
        <v>79.540000000000006</v>
      </c>
    </row>
    <row r="2534" spans="1:7">
      <c r="A2534">
        <v>13694</v>
      </c>
      <c r="B2534">
        <v>5</v>
      </c>
      <c r="C2534">
        <v>10</v>
      </c>
      <c r="D2534">
        <v>13694</v>
      </c>
      <c r="E2534">
        <v>3.93</v>
      </c>
      <c r="F2534" t="s">
        <v>20</v>
      </c>
      <c r="G2534">
        <v>79.540000000000006</v>
      </c>
    </row>
    <row r="2535" spans="1:7">
      <c r="A2535">
        <v>13699</v>
      </c>
      <c r="B2535">
        <v>5</v>
      </c>
      <c r="C2535">
        <v>9</v>
      </c>
      <c r="D2535">
        <v>13699</v>
      </c>
      <c r="E2535">
        <v>3.53</v>
      </c>
      <c r="F2535" t="s">
        <v>20</v>
      </c>
      <c r="G2535">
        <v>79.540000000000006</v>
      </c>
    </row>
    <row r="2536" spans="1:7">
      <c r="A2536">
        <v>13704</v>
      </c>
      <c r="B2536">
        <v>5</v>
      </c>
      <c r="C2536">
        <v>11</v>
      </c>
      <c r="D2536">
        <v>13704</v>
      </c>
      <c r="E2536">
        <v>4.32</v>
      </c>
      <c r="F2536" t="s">
        <v>20</v>
      </c>
      <c r="G2536">
        <v>79.540000000000006</v>
      </c>
    </row>
    <row r="2537" spans="1:7">
      <c r="A2537">
        <v>13709</v>
      </c>
      <c r="B2537">
        <v>5</v>
      </c>
      <c r="C2537">
        <v>11</v>
      </c>
      <c r="D2537">
        <v>13709</v>
      </c>
      <c r="E2537">
        <v>4.32</v>
      </c>
      <c r="F2537" t="s">
        <v>20</v>
      </c>
      <c r="G2537">
        <v>79.540000000000006</v>
      </c>
    </row>
    <row r="2538" spans="1:7">
      <c r="A2538">
        <v>13714</v>
      </c>
      <c r="B2538">
        <v>5</v>
      </c>
      <c r="C2538">
        <v>10</v>
      </c>
      <c r="D2538">
        <v>13714</v>
      </c>
      <c r="E2538">
        <v>3.93</v>
      </c>
      <c r="F2538" t="s">
        <v>20</v>
      </c>
      <c r="G2538">
        <v>79.540000000000006</v>
      </c>
    </row>
    <row r="2539" spans="1:7">
      <c r="A2539">
        <v>13719</v>
      </c>
      <c r="B2539">
        <v>5</v>
      </c>
      <c r="C2539">
        <v>11</v>
      </c>
      <c r="D2539">
        <v>13719</v>
      </c>
      <c r="E2539">
        <v>4.32</v>
      </c>
      <c r="F2539" t="s">
        <v>20</v>
      </c>
      <c r="G2539">
        <v>79.540000000000006</v>
      </c>
    </row>
    <row r="2540" spans="1:7">
      <c r="A2540">
        <v>13724</v>
      </c>
      <c r="B2540">
        <v>5</v>
      </c>
      <c r="C2540">
        <v>11</v>
      </c>
      <c r="D2540">
        <v>13724</v>
      </c>
      <c r="E2540">
        <v>4.32</v>
      </c>
      <c r="F2540" t="s">
        <v>20</v>
      </c>
      <c r="G2540">
        <v>79.540000000000006</v>
      </c>
    </row>
    <row r="2541" spans="1:7">
      <c r="A2541">
        <v>13729</v>
      </c>
      <c r="B2541">
        <v>5</v>
      </c>
      <c r="C2541">
        <v>11</v>
      </c>
      <c r="D2541">
        <v>13729</v>
      </c>
      <c r="E2541">
        <v>4.32</v>
      </c>
      <c r="F2541" t="s">
        <v>20</v>
      </c>
      <c r="G2541">
        <v>79.540000000000006</v>
      </c>
    </row>
    <row r="2542" spans="1:7">
      <c r="A2542">
        <v>13734</v>
      </c>
      <c r="B2542">
        <v>5</v>
      </c>
      <c r="C2542">
        <v>10</v>
      </c>
      <c r="D2542">
        <v>13734</v>
      </c>
      <c r="E2542">
        <v>3.93</v>
      </c>
      <c r="F2542" t="s">
        <v>20</v>
      </c>
      <c r="G2542">
        <v>79.540000000000006</v>
      </c>
    </row>
    <row r="2543" spans="1:7">
      <c r="A2543">
        <v>13739</v>
      </c>
      <c r="B2543">
        <v>5</v>
      </c>
      <c r="C2543">
        <v>9</v>
      </c>
      <c r="D2543">
        <v>13739</v>
      </c>
      <c r="E2543">
        <v>3.53</v>
      </c>
      <c r="F2543" t="s">
        <v>20</v>
      </c>
      <c r="G2543">
        <v>79.540000000000006</v>
      </c>
    </row>
    <row r="2544" spans="1:7">
      <c r="A2544">
        <v>13744</v>
      </c>
      <c r="B2544">
        <v>5</v>
      </c>
      <c r="C2544">
        <v>11</v>
      </c>
      <c r="D2544">
        <v>13744</v>
      </c>
      <c r="E2544">
        <v>4.32</v>
      </c>
      <c r="F2544" t="s">
        <v>20</v>
      </c>
      <c r="G2544">
        <v>79.540000000000006</v>
      </c>
    </row>
    <row r="2545" spans="1:7">
      <c r="A2545">
        <v>13749</v>
      </c>
      <c r="B2545">
        <v>5</v>
      </c>
      <c r="C2545">
        <v>10</v>
      </c>
      <c r="D2545">
        <v>13749</v>
      </c>
      <c r="E2545">
        <v>3.93</v>
      </c>
      <c r="F2545" t="s">
        <v>20</v>
      </c>
      <c r="G2545">
        <v>79.540000000000006</v>
      </c>
    </row>
    <row r="2546" spans="1:7">
      <c r="A2546">
        <v>13754</v>
      </c>
      <c r="B2546">
        <v>5</v>
      </c>
      <c r="C2546">
        <v>11</v>
      </c>
      <c r="D2546">
        <v>13754</v>
      </c>
      <c r="E2546">
        <v>4.32</v>
      </c>
      <c r="F2546" t="s">
        <v>20</v>
      </c>
      <c r="G2546">
        <v>79.540000000000006</v>
      </c>
    </row>
    <row r="2547" spans="1:7">
      <c r="A2547">
        <v>13759</v>
      </c>
      <c r="B2547">
        <v>5</v>
      </c>
      <c r="C2547">
        <v>11</v>
      </c>
      <c r="D2547">
        <v>13759</v>
      </c>
      <c r="E2547">
        <v>4.32</v>
      </c>
      <c r="F2547" t="s">
        <v>20</v>
      </c>
      <c r="G2547">
        <v>79.540000000000006</v>
      </c>
    </row>
    <row r="2548" spans="1:7">
      <c r="A2548">
        <v>13764</v>
      </c>
      <c r="B2548">
        <v>5</v>
      </c>
      <c r="C2548">
        <v>10</v>
      </c>
      <c r="D2548">
        <v>13764</v>
      </c>
      <c r="E2548">
        <v>3.93</v>
      </c>
      <c r="F2548" t="s">
        <v>20</v>
      </c>
      <c r="G2548">
        <v>79.540000000000006</v>
      </c>
    </row>
    <row r="2549" spans="1:7">
      <c r="A2549">
        <v>13769</v>
      </c>
      <c r="B2549">
        <v>5</v>
      </c>
      <c r="C2549">
        <v>11</v>
      </c>
      <c r="D2549">
        <v>13769</v>
      </c>
      <c r="E2549">
        <v>4.32</v>
      </c>
      <c r="F2549" t="s">
        <v>20</v>
      </c>
      <c r="G2549">
        <v>79.78</v>
      </c>
    </row>
    <row r="2550" spans="1:7">
      <c r="A2550">
        <v>13774</v>
      </c>
      <c r="B2550">
        <v>5</v>
      </c>
      <c r="C2550">
        <v>11</v>
      </c>
      <c r="D2550">
        <v>13774</v>
      </c>
      <c r="E2550">
        <v>4.32</v>
      </c>
      <c r="F2550" t="s">
        <v>20</v>
      </c>
      <c r="G2550">
        <v>79.78</v>
      </c>
    </row>
    <row r="2551" spans="1:7">
      <c r="A2551">
        <v>13779</v>
      </c>
      <c r="B2551">
        <v>5</v>
      </c>
      <c r="C2551">
        <v>10</v>
      </c>
      <c r="D2551">
        <v>13779</v>
      </c>
      <c r="E2551">
        <v>3.93</v>
      </c>
      <c r="F2551" t="s">
        <v>20</v>
      </c>
      <c r="G2551">
        <v>79.78</v>
      </c>
    </row>
    <row r="2552" spans="1:7">
      <c r="A2552">
        <v>13784</v>
      </c>
      <c r="B2552">
        <v>5</v>
      </c>
      <c r="C2552">
        <v>9</v>
      </c>
      <c r="D2552">
        <v>13784</v>
      </c>
      <c r="E2552">
        <v>3.53</v>
      </c>
      <c r="F2552" t="s">
        <v>20</v>
      </c>
      <c r="G2552">
        <v>79.78</v>
      </c>
    </row>
    <row r="2553" spans="1:7">
      <c r="A2553">
        <v>13789</v>
      </c>
      <c r="B2553">
        <v>5</v>
      </c>
      <c r="C2553">
        <v>11</v>
      </c>
      <c r="D2553">
        <v>13789</v>
      </c>
      <c r="E2553">
        <v>4.32</v>
      </c>
      <c r="F2553" t="s">
        <v>20</v>
      </c>
      <c r="G2553">
        <v>79.78</v>
      </c>
    </row>
    <row r="2554" spans="1:7">
      <c r="A2554">
        <v>13794</v>
      </c>
      <c r="B2554">
        <v>5</v>
      </c>
      <c r="C2554">
        <v>10</v>
      </c>
      <c r="D2554">
        <v>13794</v>
      </c>
      <c r="E2554">
        <v>3.93</v>
      </c>
      <c r="F2554" t="s">
        <v>20</v>
      </c>
      <c r="G2554">
        <v>79.78</v>
      </c>
    </row>
    <row r="2555" spans="1:7">
      <c r="A2555">
        <v>13799</v>
      </c>
      <c r="B2555">
        <v>5</v>
      </c>
      <c r="C2555">
        <v>11</v>
      </c>
      <c r="D2555">
        <v>13799</v>
      </c>
      <c r="E2555">
        <v>4.32</v>
      </c>
      <c r="F2555" t="s">
        <v>20</v>
      </c>
      <c r="G2555">
        <v>79.78</v>
      </c>
    </row>
    <row r="2556" spans="1:7">
      <c r="A2556">
        <v>13804</v>
      </c>
      <c r="B2556">
        <v>5</v>
      </c>
      <c r="C2556">
        <v>11</v>
      </c>
      <c r="D2556">
        <v>13804</v>
      </c>
      <c r="E2556">
        <v>4.32</v>
      </c>
      <c r="F2556" t="s">
        <v>20</v>
      </c>
      <c r="G2556">
        <v>79.78</v>
      </c>
    </row>
    <row r="2557" spans="1:7">
      <c r="A2557">
        <v>13809</v>
      </c>
      <c r="B2557">
        <v>5</v>
      </c>
      <c r="C2557">
        <v>10</v>
      </c>
      <c r="D2557">
        <v>13809</v>
      </c>
      <c r="E2557">
        <v>3.93</v>
      </c>
      <c r="F2557" t="s">
        <v>20</v>
      </c>
      <c r="G2557">
        <v>79.78</v>
      </c>
    </row>
    <row r="2558" spans="1:7">
      <c r="A2558">
        <v>13814</v>
      </c>
      <c r="B2558">
        <v>5</v>
      </c>
      <c r="C2558">
        <v>11</v>
      </c>
      <c r="D2558">
        <v>13814</v>
      </c>
      <c r="E2558">
        <v>4.32</v>
      </c>
      <c r="F2558" t="s">
        <v>20</v>
      </c>
      <c r="G2558">
        <v>79.78</v>
      </c>
    </row>
    <row r="2559" spans="1:7">
      <c r="A2559">
        <v>13819</v>
      </c>
      <c r="B2559">
        <v>5</v>
      </c>
      <c r="C2559">
        <v>11</v>
      </c>
      <c r="D2559">
        <v>13819</v>
      </c>
      <c r="E2559">
        <v>4.32</v>
      </c>
      <c r="F2559" t="s">
        <v>20</v>
      </c>
      <c r="G2559">
        <v>79.78</v>
      </c>
    </row>
    <row r="2560" spans="1:7">
      <c r="A2560">
        <v>13824</v>
      </c>
      <c r="B2560">
        <v>5</v>
      </c>
      <c r="C2560">
        <v>8</v>
      </c>
      <c r="D2560">
        <v>13824</v>
      </c>
      <c r="E2560">
        <v>3.14</v>
      </c>
      <c r="F2560" t="s">
        <v>20</v>
      </c>
      <c r="G2560">
        <v>79.78</v>
      </c>
    </row>
    <row r="2561" spans="1:7">
      <c r="A2561">
        <v>13829</v>
      </c>
      <c r="B2561">
        <v>5</v>
      </c>
      <c r="C2561">
        <v>11</v>
      </c>
      <c r="D2561">
        <v>13829</v>
      </c>
      <c r="E2561">
        <v>4.32</v>
      </c>
      <c r="F2561" t="s">
        <v>20</v>
      </c>
      <c r="G2561">
        <v>79.78</v>
      </c>
    </row>
    <row r="2562" spans="1:7">
      <c r="A2562">
        <v>13834</v>
      </c>
      <c r="B2562">
        <v>5</v>
      </c>
      <c r="C2562">
        <v>11</v>
      </c>
      <c r="D2562">
        <v>13834</v>
      </c>
      <c r="E2562">
        <v>4.32</v>
      </c>
      <c r="F2562" t="s">
        <v>20</v>
      </c>
      <c r="G2562">
        <v>79.78</v>
      </c>
    </row>
    <row r="2563" spans="1:7">
      <c r="A2563">
        <v>13839</v>
      </c>
      <c r="B2563">
        <v>5</v>
      </c>
      <c r="C2563">
        <v>11</v>
      </c>
      <c r="D2563">
        <v>13839</v>
      </c>
      <c r="E2563">
        <v>4.32</v>
      </c>
      <c r="F2563" t="s">
        <v>20</v>
      </c>
      <c r="G2563">
        <v>79.78</v>
      </c>
    </row>
    <row r="2564" spans="1:7">
      <c r="A2564">
        <v>13844</v>
      </c>
      <c r="B2564">
        <v>5</v>
      </c>
      <c r="C2564">
        <v>10</v>
      </c>
      <c r="D2564">
        <v>13844</v>
      </c>
      <c r="E2564">
        <v>3.93</v>
      </c>
      <c r="F2564" t="s">
        <v>20</v>
      </c>
      <c r="G2564">
        <v>79.78</v>
      </c>
    </row>
    <row r="2565" spans="1:7">
      <c r="A2565">
        <v>13849</v>
      </c>
      <c r="B2565">
        <v>5</v>
      </c>
      <c r="C2565">
        <v>11</v>
      </c>
      <c r="D2565">
        <v>13849</v>
      </c>
      <c r="E2565">
        <v>4.32</v>
      </c>
      <c r="F2565" t="s">
        <v>20</v>
      </c>
      <c r="G2565">
        <v>79.78</v>
      </c>
    </row>
    <row r="2566" spans="1:7">
      <c r="A2566">
        <v>13854</v>
      </c>
      <c r="B2566">
        <v>5</v>
      </c>
      <c r="C2566">
        <v>11</v>
      </c>
      <c r="D2566">
        <v>13854</v>
      </c>
      <c r="E2566">
        <v>4.32</v>
      </c>
      <c r="F2566" t="s">
        <v>20</v>
      </c>
      <c r="G2566">
        <v>79.78</v>
      </c>
    </row>
    <row r="2567" spans="1:7">
      <c r="A2567">
        <v>13859</v>
      </c>
      <c r="B2567">
        <v>5</v>
      </c>
      <c r="C2567">
        <v>11</v>
      </c>
      <c r="D2567">
        <v>13859</v>
      </c>
      <c r="E2567">
        <v>4.32</v>
      </c>
      <c r="F2567" t="s">
        <v>20</v>
      </c>
      <c r="G2567">
        <v>79.78</v>
      </c>
    </row>
    <row r="2568" spans="1:7">
      <c r="A2568">
        <v>13864</v>
      </c>
      <c r="B2568">
        <v>5</v>
      </c>
      <c r="C2568">
        <v>10</v>
      </c>
      <c r="D2568">
        <v>13864</v>
      </c>
      <c r="E2568">
        <v>3.93</v>
      </c>
      <c r="F2568" t="s">
        <v>20</v>
      </c>
      <c r="G2568">
        <v>79.78</v>
      </c>
    </row>
    <row r="2569" spans="1:7">
      <c r="A2569">
        <v>13869</v>
      </c>
      <c r="B2569">
        <v>5</v>
      </c>
      <c r="C2569">
        <v>9</v>
      </c>
      <c r="D2569">
        <v>13869</v>
      </c>
      <c r="E2569">
        <v>3.53</v>
      </c>
      <c r="F2569" t="s">
        <v>20</v>
      </c>
      <c r="G2569">
        <v>80.28</v>
      </c>
    </row>
    <row r="2570" spans="1:7">
      <c r="A2570">
        <v>13874</v>
      </c>
      <c r="B2570">
        <v>5</v>
      </c>
      <c r="C2570">
        <v>10</v>
      </c>
      <c r="D2570">
        <v>13874</v>
      </c>
      <c r="E2570">
        <v>3.93</v>
      </c>
      <c r="F2570" t="s">
        <v>20</v>
      </c>
      <c r="G2570">
        <v>80.28</v>
      </c>
    </row>
    <row r="2571" spans="1:7">
      <c r="A2571">
        <v>13879</v>
      </c>
      <c r="B2571">
        <v>5</v>
      </c>
      <c r="C2571">
        <v>11</v>
      </c>
      <c r="D2571">
        <v>13879</v>
      </c>
      <c r="E2571">
        <v>4.32</v>
      </c>
      <c r="F2571" t="s">
        <v>20</v>
      </c>
      <c r="G2571">
        <v>80.28</v>
      </c>
    </row>
    <row r="2572" spans="1:7">
      <c r="A2572">
        <v>13884</v>
      </c>
      <c r="B2572">
        <v>5</v>
      </c>
      <c r="C2572">
        <v>11</v>
      </c>
      <c r="D2572">
        <v>13884</v>
      </c>
      <c r="E2572">
        <v>4.32</v>
      </c>
      <c r="F2572" t="s">
        <v>20</v>
      </c>
      <c r="G2572">
        <v>80.28</v>
      </c>
    </row>
    <row r="2573" spans="1:7">
      <c r="A2573">
        <v>13889</v>
      </c>
      <c r="B2573">
        <v>5</v>
      </c>
      <c r="C2573">
        <v>11</v>
      </c>
      <c r="D2573">
        <v>13889</v>
      </c>
      <c r="E2573">
        <v>4.32</v>
      </c>
      <c r="F2573" t="s">
        <v>20</v>
      </c>
      <c r="G2573">
        <v>80.28</v>
      </c>
    </row>
    <row r="2574" spans="1:7">
      <c r="A2574">
        <v>13894</v>
      </c>
      <c r="B2574">
        <v>5</v>
      </c>
      <c r="C2574">
        <v>10</v>
      </c>
      <c r="D2574">
        <v>13894</v>
      </c>
      <c r="E2574">
        <v>3.93</v>
      </c>
      <c r="F2574" t="s">
        <v>20</v>
      </c>
      <c r="G2574">
        <v>80.28</v>
      </c>
    </row>
    <row r="2575" spans="1:7">
      <c r="A2575">
        <v>13899</v>
      </c>
      <c r="B2575">
        <v>5</v>
      </c>
      <c r="C2575">
        <v>11</v>
      </c>
      <c r="D2575">
        <v>13899</v>
      </c>
      <c r="E2575">
        <v>4.32</v>
      </c>
      <c r="F2575" t="s">
        <v>20</v>
      </c>
      <c r="G2575">
        <v>80.28</v>
      </c>
    </row>
    <row r="2576" spans="1:7">
      <c r="A2576">
        <v>13904</v>
      </c>
      <c r="B2576">
        <v>5</v>
      </c>
      <c r="C2576">
        <v>11</v>
      </c>
      <c r="D2576">
        <v>13904</v>
      </c>
      <c r="E2576">
        <v>4.32</v>
      </c>
      <c r="F2576" t="s">
        <v>20</v>
      </c>
      <c r="G2576">
        <v>80.28</v>
      </c>
    </row>
    <row r="2577" spans="1:7">
      <c r="A2577">
        <v>13910</v>
      </c>
      <c r="B2577">
        <v>6</v>
      </c>
      <c r="C2577">
        <v>10</v>
      </c>
      <c r="D2577">
        <v>13910</v>
      </c>
      <c r="E2577">
        <v>3.27</v>
      </c>
      <c r="F2577" t="s">
        <v>20</v>
      </c>
      <c r="G2577">
        <v>80.28</v>
      </c>
    </row>
    <row r="2578" spans="1:7">
      <c r="A2578">
        <v>13915</v>
      </c>
      <c r="B2578">
        <v>5</v>
      </c>
      <c r="C2578">
        <v>11</v>
      </c>
      <c r="D2578">
        <v>13915</v>
      </c>
      <c r="E2578">
        <v>4.32</v>
      </c>
      <c r="F2578" t="s">
        <v>20</v>
      </c>
      <c r="G2578">
        <v>80.28</v>
      </c>
    </row>
    <row r="2579" spans="1:7">
      <c r="A2579">
        <v>13920</v>
      </c>
      <c r="B2579">
        <v>5</v>
      </c>
      <c r="C2579">
        <v>11</v>
      </c>
      <c r="D2579">
        <v>13920</v>
      </c>
      <c r="E2579">
        <v>4.32</v>
      </c>
      <c r="F2579" t="s">
        <v>20</v>
      </c>
      <c r="G2579">
        <v>80.28</v>
      </c>
    </row>
    <row r="2580" spans="1:7">
      <c r="A2580">
        <v>13925</v>
      </c>
      <c r="B2580">
        <v>5</v>
      </c>
      <c r="C2580">
        <v>11</v>
      </c>
      <c r="D2580">
        <v>13925</v>
      </c>
      <c r="E2580">
        <v>4.32</v>
      </c>
      <c r="F2580" t="s">
        <v>20</v>
      </c>
      <c r="G2580">
        <v>80.28</v>
      </c>
    </row>
    <row r="2581" spans="1:7">
      <c r="A2581">
        <v>13930</v>
      </c>
      <c r="B2581">
        <v>5</v>
      </c>
      <c r="C2581">
        <v>11</v>
      </c>
      <c r="D2581">
        <v>13930</v>
      </c>
      <c r="E2581">
        <v>4.32</v>
      </c>
      <c r="F2581" t="s">
        <v>20</v>
      </c>
      <c r="G2581">
        <v>80.28</v>
      </c>
    </row>
    <row r="2582" spans="1:7">
      <c r="A2582">
        <v>13935</v>
      </c>
      <c r="B2582">
        <v>5</v>
      </c>
      <c r="C2582">
        <v>10</v>
      </c>
      <c r="D2582">
        <v>13935</v>
      </c>
      <c r="E2582">
        <v>3.93</v>
      </c>
      <c r="F2582" t="s">
        <v>20</v>
      </c>
      <c r="G2582">
        <v>80.28</v>
      </c>
    </row>
    <row r="2583" spans="1:7">
      <c r="A2583">
        <v>13940</v>
      </c>
      <c r="B2583">
        <v>5</v>
      </c>
      <c r="C2583">
        <v>11</v>
      </c>
      <c r="D2583">
        <v>13940</v>
      </c>
      <c r="E2583">
        <v>4.32</v>
      </c>
      <c r="F2583" t="s">
        <v>20</v>
      </c>
      <c r="G2583">
        <v>80.28</v>
      </c>
    </row>
    <row r="2584" spans="1:7">
      <c r="A2584">
        <v>13945</v>
      </c>
      <c r="B2584">
        <v>5</v>
      </c>
      <c r="C2584">
        <v>11</v>
      </c>
      <c r="D2584">
        <v>13945</v>
      </c>
      <c r="E2584">
        <v>4.32</v>
      </c>
      <c r="F2584" t="s">
        <v>20</v>
      </c>
      <c r="G2584">
        <v>80.28</v>
      </c>
    </row>
    <row r="2585" spans="1:7">
      <c r="A2585">
        <v>13950</v>
      </c>
      <c r="B2585">
        <v>5</v>
      </c>
      <c r="C2585">
        <v>11</v>
      </c>
      <c r="D2585">
        <v>13950</v>
      </c>
      <c r="E2585">
        <v>4.32</v>
      </c>
      <c r="F2585" t="s">
        <v>20</v>
      </c>
      <c r="G2585">
        <v>80.28</v>
      </c>
    </row>
    <row r="2586" spans="1:7">
      <c r="A2586">
        <v>13955</v>
      </c>
      <c r="B2586">
        <v>5</v>
      </c>
      <c r="C2586">
        <v>8</v>
      </c>
      <c r="D2586">
        <v>13955</v>
      </c>
      <c r="E2586">
        <v>3.14</v>
      </c>
      <c r="F2586" t="s">
        <v>20</v>
      </c>
      <c r="G2586">
        <v>80.28</v>
      </c>
    </row>
    <row r="2587" spans="1:7">
      <c r="A2587">
        <v>13960</v>
      </c>
      <c r="B2587">
        <v>5</v>
      </c>
      <c r="C2587">
        <v>11</v>
      </c>
      <c r="D2587">
        <v>13960</v>
      </c>
      <c r="E2587">
        <v>4.32</v>
      </c>
      <c r="F2587" t="s">
        <v>20</v>
      </c>
      <c r="G2587">
        <v>80.28</v>
      </c>
    </row>
    <row r="2588" spans="1:7">
      <c r="A2588">
        <v>13965</v>
      </c>
      <c r="B2588">
        <v>5</v>
      </c>
      <c r="C2588">
        <v>11</v>
      </c>
      <c r="D2588">
        <v>13965</v>
      </c>
      <c r="E2588">
        <v>4.32</v>
      </c>
      <c r="F2588" t="s">
        <v>20</v>
      </c>
      <c r="G2588">
        <v>80.28</v>
      </c>
    </row>
    <row r="2589" spans="1:7">
      <c r="A2589">
        <v>13970</v>
      </c>
      <c r="B2589">
        <v>5</v>
      </c>
      <c r="C2589">
        <v>11</v>
      </c>
      <c r="D2589">
        <v>13970</v>
      </c>
      <c r="E2589">
        <v>4.32</v>
      </c>
      <c r="F2589" t="s">
        <v>20</v>
      </c>
      <c r="G2589">
        <v>80.489999999999995</v>
      </c>
    </row>
    <row r="2590" spans="1:7">
      <c r="A2590">
        <v>13975</v>
      </c>
      <c r="B2590">
        <v>5</v>
      </c>
      <c r="C2590">
        <v>11</v>
      </c>
      <c r="D2590">
        <v>13975</v>
      </c>
      <c r="E2590">
        <v>4.32</v>
      </c>
      <c r="F2590" t="s">
        <v>20</v>
      </c>
      <c r="G2590">
        <v>80.489999999999995</v>
      </c>
    </row>
    <row r="2591" spans="1:7">
      <c r="A2591">
        <v>13980</v>
      </c>
      <c r="B2591">
        <v>5</v>
      </c>
      <c r="C2591">
        <v>10</v>
      </c>
      <c r="D2591">
        <v>13980</v>
      </c>
      <c r="E2591">
        <v>3.93</v>
      </c>
      <c r="F2591" t="s">
        <v>20</v>
      </c>
      <c r="G2591">
        <v>80.489999999999995</v>
      </c>
    </row>
    <row r="2592" spans="1:7">
      <c r="A2592">
        <v>13985</v>
      </c>
      <c r="B2592">
        <v>5</v>
      </c>
      <c r="C2592">
        <v>11</v>
      </c>
      <c r="D2592">
        <v>13985</v>
      </c>
      <c r="E2592">
        <v>4.32</v>
      </c>
      <c r="F2592" t="s">
        <v>20</v>
      </c>
      <c r="G2592">
        <v>80.489999999999995</v>
      </c>
    </row>
    <row r="2593" spans="1:7">
      <c r="A2593">
        <v>13990</v>
      </c>
      <c r="B2593">
        <v>5</v>
      </c>
      <c r="C2593">
        <v>11</v>
      </c>
      <c r="D2593">
        <v>13990</v>
      </c>
      <c r="E2593">
        <v>4.32</v>
      </c>
      <c r="F2593" t="s">
        <v>20</v>
      </c>
      <c r="G2593">
        <v>80.489999999999995</v>
      </c>
    </row>
    <row r="2594" spans="1:7">
      <c r="A2594">
        <v>13995</v>
      </c>
      <c r="B2594">
        <v>5</v>
      </c>
      <c r="C2594">
        <v>9</v>
      </c>
      <c r="D2594">
        <v>13995</v>
      </c>
      <c r="E2594">
        <v>3.53</v>
      </c>
      <c r="F2594" t="s">
        <v>20</v>
      </c>
      <c r="G2594">
        <v>80.489999999999995</v>
      </c>
    </row>
    <row r="2595" spans="1:7">
      <c r="A2595">
        <v>14000</v>
      </c>
      <c r="B2595">
        <v>5</v>
      </c>
      <c r="C2595">
        <v>10</v>
      </c>
      <c r="D2595">
        <v>14000</v>
      </c>
      <c r="E2595">
        <v>3.93</v>
      </c>
      <c r="F2595" t="s">
        <v>20</v>
      </c>
      <c r="G2595">
        <v>80.489999999999995</v>
      </c>
    </row>
    <row r="2596" spans="1:7">
      <c r="A2596">
        <v>14005</v>
      </c>
      <c r="B2596">
        <v>5</v>
      </c>
      <c r="C2596">
        <v>12</v>
      </c>
      <c r="D2596">
        <v>14005</v>
      </c>
      <c r="E2596">
        <v>4.71</v>
      </c>
      <c r="F2596" t="s">
        <v>20</v>
      </c>
      <c r="G2596">
        <v>80.489999999999995</v>
      </c>
    </row>
    <row r="2597" spans="1:7">
      <c r="A2597">
        <v>14010</v>
      </c>
      <c r="B2597">
        <v>5</v>
      </c>
      <c r="C2597">
        <v>10</v>
      </c>
      <c r="D2597">
        <v>14010</v>
      </c>
      <c r="E2597">
        <v>3.93</v>
      </c>
      <c r="F2597" t="s">
        <v>20</v>
      </c>
      <c r="G2597">
        <v>80.489999999999995</v>
      </c>
    </row>
    <row r="2598" spans="1:7">
      <c r="A2598">
        <v>14015</v>
      </c>
      <c r="B2598">
        <v>5</v>
      </c>
      <c r="C2598">
        <v>11</v>
      </c>
      <c r="D2598">
        <v>14015</v>
      </c>
      <c r="E2598">
        <v>4.32</v>
      </c>
      <c r="F2598" t="s">
        <v>20</v>
      </c>
      <c r="G2598">
        <v>80.489999999999995</v>
      </c>
    </row>
    <row r="2599" spans="1:7">
      <c r="A2599">
        <v>14020</v>
      </c>
      <c r="B2599">
        <v>5</v>
      </c>
      <c r="C2599">
        <v>11</v>
      </c>
      <c r="D2599">
        <v>14020</v>
      </c>
      <c r="E2599">
        <v>4.32</v>
      </c>
      <c r="F2599" t="s">
        <v>20</v>
      </c>
      <c r="G2599">
        <v>80.489999999999995</v>
      </c>
    </row>
    <row r="2600" spans="1:7">
      <c r="A2600">
        <v>14025</v>
      </c>
      <c r="B2600">
        <v>5</v>
      </c>
      <c r="C2600">
        <v>11</v>
      </c>
      <c r="D2600">
        <v>14025</v>
      </c>
      <c r="E2600">
        <v>4.32</v>
      </c>
      <c r="F2600" t="s">
        <v>20</v>
      </c>
      <c r="G2600">
        <v>80.489999999999995</v>
      </c>
    </row>
    <row r="2601" spans="1:7">
      <c r="A2601">
        <v>14030</v>
      </c>
      <c r="B2601">
        <v>5</v>
      </c>
      <c r="C2601">
        <v>11</v>
      </c>
      <c r="D2601">
        <v>14030</v>
      </c>
      <c r="E2601">
        <v>4.32</v>
      </c>
      <c r="F2601" t="s">
        <v>20</v>
      </c>
      <c r="G2601">
        <v>80.489999999999995</v>
      </c>
    </row>
    <row r="2602" spans="1:7">
      <c r="A2602">
        <v>14035</v>
      </c>
      <c r="B2602">
        <v>5</v>
      </c>
      <c r="C2602">
        <v>11</v>
      </c>
      <c r="D2602">
        <v>14035</v>
      </c>
      <c r="E2602">
        <v>4.32</v>
      </c>
      <c r="F2602" t="s">
        <v>20</v>
      </c>
      <c r="G2602">
        <v>80.489999999999995</v>
      </c>
    </row>
    <row r="2603" spans="1:7">
      <c r="A2603">
        <v>14040</v>
      </c>
      <c r="B2603">
        <v>5</v>
      </c>
      <c r="C2603">
        <v>8</v>
      </c>
      <c r="D2603">
        <v>14040</v>
      </c>
      <c r="E2603">
        <v>3.14</v>
      </c>
      <c r="F2603" t="s">
        <v>20</v>
      </c>
      <c r="G2603">
        <v>80.489999999999995</v>
      </c>
    </row>
    <row r="2604" spans="1:7">
      <c r="A2604">
        <v>14045</v>
      </c>
      <c r="B2604">
        <v>5</v>
      </c>
      <c r="C2604">
        <v>11</v>
      </c>
      <c r="D2604">
        <v>14045</v>
      </c>
      <c r="E2604">
        <v>4.32</v>
      </c>
      <c r="F2604" t="s">
        <v>20</v>
      </c>
      <c r="G2604">
        <v>80.489999999999995</v>
      </c>
    </row>
    <row r="2605" spans="1:7">
      <c r="A2605">
        <v>14050</v>
      </c>
      <c r="B2605">
        <v>5</v>
      </c>
      <c r="C2605">
        <v>11</v>
      </c>
      <c r="D2605">
        <v>14050</v>
      </c>
      <c r="E2605">
        <v>4.32</v>
      </c>
      <c r="F2605" t="s">
        <v>20</v>
      </c>
      <c r="G2605">
        <v>80.489999999999995</v>
      </c>
    </row>
    <row r="2606" spans="1:7">
      <c r="A2606">
        <v>14055</v>
      </c>
      <c r="B2606">
        <v>5</v>
      </c>
      <c r="C2606">
        <v>11</v>
      </c>
      <c r="D2606">
        <v>14055</v>
      </c>
      <c r="E2606">
        <v>4.32</v>
      </c>
      <c r="F2606" t="s">
        <v>20</v>
      </c>
      <c r="G2606">
        <v>80.489999999999995</v>
      </c>
    </row>
    <row r="2607" spans="1:7">
      <c r="A2607">
        <v>14060</v>
      </c>
      <c r="B2607">
        <v>5</v>
      </c>
      <c r="C2607">
        <v>11</v>
      </c>
      <c r="D2607">
        <v>14060</v>
      </c>
      <c r="E2607">
        <v>4.32</v>
      </c>
      <c r="F2607" t="s">
        <v>20</v>
      </c>
      <c r="G2607">
        <v>80.489999999999995</v>
      </c>
    </row>
    <row r="2608" spans="1:7">
      <c r="A2608">
        <v>14065</v>
      </c>
      <c r="B2608">
        <v>5</v>
      </c>
      <c r="C2608">
        <v>11</v>
      </c>
      <c r="D2608">
        <v>14065</v>
      </c>
      <c r="E2608">
        <v>4.32</v>
      </c>
      <c r="F2608" t="s">
        <v>20</v>
      </c>
      <c r="G2608">
        <v>80.489999999999995</v>
      </c>
    </row>
    <row r="2609" spans="1:7">
      <c r="A2609">
        <v>14070</v>
      </c>
      <c r="B2609">
        <v>5</v>
      </c>
      <c r="C2609">
        <v>11</v>
      </c>
      <c r="D2609">
        <v>14070</v>
      </c>
      <c r="E2609">
        <v>4.32</v>
      </c>
      <c r="F2609" t="s">
        <v>20</v>
      </c>
      <c r="G2609">
        <v>80.78</v>
      </c>
    </row>
    <row r="2610" spans="1:7">
      <c r="A2610">
        <v>14075</v>
      </c>
      <c r="B2610">
        <v>5</v>
      </c>
      <c r="C2610">
        <v>11</v>
      </c>
      <c r="D2610">
        <v>14075</v>
      </c>
      <c r="E2610">
        <v>4.32</v>
      </c>
      <c r="F2610" t="s">
        <v>20</v>
      </c>
      <c r="G2610">
        <v>80.78</v>
      </c>
    </row>
    <row r="2611" spans="1:7">
      <c r="A2611">
        <v>14080</v>
      </c>
      <c r="B2611">
        <v>5</v>
      </c>
      <c r="C2611">
        <v>9</v>
      </c>
      <c r="D2611">
        <v>14080</v>
      </c>
      <c r="E2611">
        <v>3.53</v>
      </c>
      <c r="F2611" t="s">
        <v>20</v>
      </c>
      <c r="G2611">
        <v>80.78</v>
      </c>
    </row>
    <row r="2612" spans="1:7">
      <c r="A2612">
        <v>14085</v>
      </c>
      <c r="B2612">
        <v>5</v>
      </c>
      <c r="C2612">
        <v>10</v>
      </c>
      <c r="D2612">
        <v>14085</v>
      </c>
      <c r="E2612">
        <v>3.93</v>
      </c>
      <c r="F2612" t="s">
        <v>20</v>
      </c>
      <c r="G2612">
        <v>80.78</v>
      </c>
    </row>
    <row r="2613" spans="1:7">
      <c r="A2613">
        <v>14090</v>
      </c>
      <c r="B2613">
        <v>5</v>
      </c>
      <c r="C2613">
        <v>11</v>
      </c>
      <c r="D2613">
        <v>14090</v>
      </c>
      <c r="E2613">
        <v>4.32</v>
      </c>
      <c r="F2613" t="s">
        <v>20</v>
      </c>
      <c r="G2613">
        <v>80.78</v>
      </c>
    </row>
    <row r="2614" spans="1:7">
      <c r="A2614">
        <v>14095</v>
      </c>
      <c r="B2614">
        <v>5</v>
      </c>
      <c r="C2614">
        <v>11</v>
      </c>
      <c r="D2614">
        <v>14095</v>
      </c>
      <c r="E2614">
        <v>4.32</v>
      </c>
      <c r="F2614" t="s">
        <v>20</v>
      </c>
      <c r="G2614">
        <v>80.78</v>
      </c>
    </row>
    <row r="2615" spans="1:7">
      <c r="A2615">
        <v>14100</v>
      </c>
      <c r="B2615">
        <v>5</v>
      </c>
      <c r="C2615">
        <v>11</v>
      </c>
      <c r="D2615">
        <v>14100</v>
      </c>
      <c r="E2615">
        <v>4.32</v>
      </c>
      <c r="F2615" t="s">
        <v>20</v>
      </c>
      <c r="G2615">
        <v>80.78</v>
      </c>
    </row>
    <row r="2616" spans="1:7">
      <c r="A2616">
        <v>14105</v>
      </c>
      <c r="B2616">
        <v>5</v>
      </c>
      <c r="C2616">
        <v>11</v>
      </c>
      <c r="D2616">
        <v>14105</v>
      </c>
      <c r="E2616">
        <v>4.32</v>
      </c>
      <c r="F2616" t="s">
        <v>20</v>
      </c>
      <c r="G2616">
        <v>80.78</v>
      </c>
    </row>
    <row r="2617" spans="1:7">
      <c r="A2617">
        <v>14110</v>
      </c>
      <c r="B2617">
        <v>5</v>
      </c>
      <c r="C2617">
        <v>11</v>
      </c>
      <c r="D2617">
        <v>14110</v>
      </c>
      <c r="E2617">
        <v>4.32</v>
      </c>
      <c r="F2617" t="s">
        <v>20</v>
      </c>
      <c r="G2617">
        <v>80.78</v>
      </c>
    </row>
    <row r="2618" spans="1:7">
      <c r="A2618">
        <v>14115</v>
      </c>
      <c r="B2618">
        <v>5</v>
      </c>
      <c r="C2618">
        <v>11</v>
      </c>
      <c r="D2618">
        <v>14115</v>
      </c>
      <c r="E2618">
        <v>4.32</v>
      </c>
      <c r="F2618" t="s">
        <v>20</v>
      </c>
      <c r="G2618">
        <v>80.78</v>
      </c>
    </row>
    <row r="2619" spans="1:7">
      <c r="A2619">
        <v>14120</v>
      </c>
      <c r="B2619">
        <v>5</v>
      </c>
      <c r="C2619">
        <v>11</v>
      </c>
      <c r="D2619">
        <v>14120</v>
      </c>
      <c r="E2619">
        <v>4.32</v>
      </c>
      <c r="F2619" t="s">
        <v>20</v>
      </c>
      <c r="G2619">
        <v>80.78</v>
      </c>
    </row>
    <row r="2620" spans="1:7">
      <c r="A2620">
        <v>14125</v>
      </c>
      <c r="B2620">
        <v>5</v>
      </c>
      <c r="C2620">
        <v>8</v>
      </c>
      <c r="D2620">
        <v>14125</v>
      </c>
      <c r="E2620">
        <v>3.14</v>
      </c>
      <c r="F2620" t="s">
        <v>20</v>
      </c>
      <c r="G2620">
        <v>80.78</v>
      </c>
    </row>
    <row r="2621" spans="1:7">
      <c r="A2621">
        <v>14130</v>
      </c>
      <c r="B2621">
        <v>5</v>
      </c>
      <c r="C2621">
        <v>11</v>
      </c>
      <c r="D2621">
        <v>14130</v>
      </c>
      <c r="E2621">
        <v>4.32</v>
      </c>
      <c r="F2621" t="s">
        <v>20</v>
      </c>
      <c r="G2621">
        <v>80.78</v>
      </c>
    </row>
    <row r="2622" spans="1:7">
      <c r="A2622">
        <v>14135</v>
      </c>
      <c r="B2622">
        <v>5</v>
      </c>
      <c r="C2622">
        <v>11</v>
      </c>
      <c r="D2622">
        <v>14135</v>
      </c>
      <c r="E2622">
        <v>4.32</v>
      </c>
      <c r="F2622" t="s">
        <v>20</v>
      </c>
      <c r="G2622">
        <v>80.78</v>
      </c>
    </row>
    <row r="2623" spans="1:7">
      <c r="A2623">
        <v>14140</v>
      </c>
      <c r="B2623">
        <v>5</v>
      </c>
      <c r="C2623">
        <v>11</v>
      </c>
      <c r="D2623">
        <v>14140</v>
      </c>
      <c r="E2623">
        <v>4.32</v>
      </c>
      <c r="F2623" t="s">
        <v>20</v>
      </c>
      <c r="G2623">
        <v>80.78</v>
      </c>
    </row>
    <row r="2624" spans="1:7">
      <c r="A2624">
        <v>14145</v>
      </c>
      <c r="B2624">
        <v>5</v>
      </c>
      <c r="C2624">
        <v>11</v>
      </c>
      <c r="D2624">
        <v>14145</v>
      </c>
      <c r="E2624">
        <v>4.32</v>
      </c>
      <c r="F2624" t="s">
        <v>20</v>
      </c>
      <c r="G2624">
        <v>80.78</v>
      </c>
    </row>
    <row r="2625" spans="1:7">
      <c r="A2625">
        <v>14150</v>
      </c>
      <c r="B2625">
        <v>5</v>
      </c>
      <c r="C2625">
        <v>11</v>
      </c>
      <c r="D2625">
        <v>14150</v>
      </c>
      <c r="E2625">
        <v>4.32</v>
      </c>
      <c r="F2625" t="s">
        <v>20</v>
      </c>
      <c r="G2625">
        <v>80.78</v>
      </c>
    </row>
    <row r="2626" spans="1:7">
      <c r="A2626">
        <v>14155</v>
      </c>
      <c r="B2626">
        <v>5</v>
      </c>
      <c r="C2626">
        <v>11</v>
      </c>
      <c r="D2626">
        <v>14155</v>
      </c>
      <c r="E2626">
        <v>4.32</v>
      </c>
      <c r="F2626" t="s">
        <v>20</v>
      </c>
      <c r="G2626">
        <v>80.78</v>
      </c>
    </row>
    <row r="2627" spans="1:7">
      <c r="A2627">
        <v>14160</v>
      </c>
      <c r="B2627">
        <v>5</v>
      </c>
      <c r="C2627">
        <v>11</v>
      </c>
      <c r="D2627">
        <v>14160</v>
      </c>
      <c r="E2627">
        <v>4.32</v>
      </c>
      <c r="F2627" t="s">
        <v>20</v>
      </c>
      <c r="G2627">
        <v>80.78</v>
      </c>
    </row>
    <row r="2628" spans="1:7">
      <c r="A2628">
        <v>14166</v>
      </c>
      <c r="B2628">
        <v>6</v>
      </c>
      <c r="C2628">
        <v>11</v>
      </c>
      <c r="D2628">
        <v>14166</v>
      </c>
      <c r="E2628">
        <v>3.6</v>
      </c>
      <c r="F2628" t="s">
        <v>20</v>
      </c>
      <c r="G2628">
        <v>80.78</v>
      </c>
    </row>
    <row r="2629" spans="1:7">
      <c r="A2629">
        <v>14171</v>
      </c>
      <c r="B2629">
        <v>5</v>
      </c>
      <c r="C2629">
        <v>11</v>
      </c>
      <c r="D2629">
        <v>14171</v>
      </c>
      <c r="E2629">
        <v>4.32</v>
      </c>
      <c r="F2629" t="s">
        <v>20</v>
      </c>
      <c r="G2629">
        <v>81.06</v>
      </c>
    </row>
    <row r="2630" spans="1:7">
      <c r="A2630">
        <v>14176</v>
      </c>
      <c r="B2630">
        <v>5</v>
      </c>
      <c r="C2630">
        <v>11</v>
      </c>
      <c r="D2630">
        <v>14176</v>
      </c>
      <c r="E2630">
        <v>4.32</v>
      </c>
      <c r="F2630" t="s">
        <v>20</v>
      </c>
      <c r="G2630">
        <v>81.06</v>
      </c>
    </row>
    <row r="2631" spans="1:7">
      <c r="A2631">
        <v>14181</v>
      </c>
      <c r="B2631">
        <v>5</v>
      </c>
      <c r="C2631">
        <v>10</v>
      </c>
      <c r="D2631">
        <v>14181</v>
      </c>
      <c r="E2631">
        <v>3.93</v>
      </c>
      <c r="F2631" t="s">
        <v>20</v>
      </c>
      <c r="G2631">
        <v>81.06</v>
      </c>
    </row>
    <row r="2632" spans="1:7">
      <c r="A2632">
        <v>14186</v>
      </c>
      <c r="B2632">
        <v>5</v>
      </c>
      <c r="C2632">
        <v>12</v>
      </c>
      <c r="D2632">
        <v>14186</v>
      </c>
      <c r="E2632">
        <v>4.71</v>
      </c>
      <c r="F2632" t="s">
        <v>20</v>
      </c>
      <c r="G2632">
        <v>81.06</v>
      </c>
    </row>
    <row r="2633" spans="1:7">
      <c r="A2633">
        <v>14191</v>
      </c>
      <c r="B2633">
        <v>5</v>
      </c>
      <c r="C2633">
        <v>11</v>
      </c>
      <c r="D2633">
        <v>14191</v>
      </c>
      <c r="E2633">
        <v>4.32</v>
      </c>
      <c r="F2633" t="s">
        <v>20</v>
      </c>
      <c r="G2633">
        <v>81.06</v>
      </c>
    </row>
    <row r="2634" spans="1:7">
      <c r="A2634">
        <v>14196</v>
      </c>
      <c r="B2634">
        <v>5</v>
      </c>
      <c r="C2634">
        <v>11</v>
      </c>
      <c r="D2634">
        <v>14196</v>
      </c>
      <c r="E2634">
        <v>4.32</v>
      </c>
      <c r="F2634" t="s">
        <v>20</v>
      </c>
      <c r="G2634">
        <v>81.06</v>
      </c>
    </row>
    <row r="2635" spans="1:7">
      <c r="A2635">
        <v>14201</v>
      </c>
      <c r="B2635">
        <v>5</v>
      </c>
      <c r="C2635">
        <v>10</v>
      </c>
      <c r="D2635">
        <v>14201</v>
      </c>
      <c r="E2635">
        <v>3.93</v>
      </c>
      <c r="F2635" t="s">
        <v>20</v>
      </c>
      <c r="G2635">
        <v>81.06</v>
      </c>
    </row>
    <row r="2636" spans="1:7">
      <c r="A2636">
        <v>14206</v>
      </c>
      <c r="B2636">
        <v>5</v>
      </c>
      <c r="C2636">
        <v>11</v>
      </c>
      <c r="D2636">
        <v>14206</v>
      </c>
      <c r="E2636">
        <v>4.32</v>
      </c>
      <c r="F2636" t="s">
        <v>20</v>
      </c>
      <c r="G2636">
        <v>81.06</v>
      </c>
    </row>
    <row r="2637" spans="1:7">
      <c r="A2637">
        <v>14211</v>
      </c>
      <c r="B2637">
        <v>5</v>
      </c>
      <c r="C2637">
        <v>9</v>
      </c>
      <c r="D2637">
        <v>14211</v>
      </c>
      <c r="E2637">
        <v>3.53</v>
      </c>
      <c r="F2637" t="s">
        <v>20</v>
      </c>
      <c r="G2637">
        <v>81.06</v>
      </c>
    </row>
    <row r="2638" spans="1:7">
      <c r="A2638">
        <v>14216</v>
      </c>
      <c r="B2638">
        <v>5</v>
      </c>
      <c r="C2638">
        <v>11</v>
      </c>
      <c r="D2638">
        <v>14216</v>
      </c>
      <c r="E2638">
        <v>4.32</v>
      </c>
      <c r="F2638" t="s">
        <v>20</v>
      </c>
      <c r="G2638">
        <v>81.06</v>
      </c>
    </row>
    <row r="2639" spans="1:7">
      <c r="A2639">
        <v>14221</v>
      </c>
      <c r="B2639">
        <v>5</v>
      </c>
      <c r="C2639">
        <v>11</v>
      </c>
      <c r="D2639">
        <v>14221</v>
      </c>
      <c r="E2639">
        <v>4.32</v>
      </c>
      <c r="F2639" t="s">
        <v>20</v>
      </c>
      <c r="G2639">
        <v>81.06</v>
      </c>
    </row>
    <row r="2640" spans="1:7">
      <c r="A2640">
        <v>14226</v>
      </c>
      <c r="B2640">
        <v>5</v>
      </c>
      <c r="C2640">
        <v>11</v>
      </c>
      <c r="D2640">
        <v>14226</v>
      </c>
      <c r="E2640">
        <v>4.32</v>
      </c>
      <c r="F2640" t="s">
        <v>20</v>
      </c>
      <c r="G2640">
        <v>81.06</v>
      </c>
    </row>
    <row r="2641" spans="1:7">
      <c r="A2641">
        <v>14231</v>
      </c>
      <c r="B2641">
        <v>5</v>
      </c>
      <c r="C2641">
        <v>11</v>
      </c>
      <c r="D2641">
        <v>14231</v>
      </c>
      <c r="E2641">
        <v>4.32</v>
      </c>
      <c r="F2641" t="s">
        <v>20</v>
      </c>
      <c r="G2641">
        <v>81.06</v>
      </c>
    </row>
    <row r="2642" spans="1:7">
      <c r="A2642">
        <v>14236</v>
      </c>
      <c r="B2642">
        <v>5</v>
      </c>
      <c r="C2642">
        <v>11</v>
      </c>
      <c r="D2642">
        <v>14236</v>
      </c>
      <c r="E2642">
        <v>4.32</v>
      </c>
      <c r="F2642" t="s">
        <v>20</v>
      </c>
      <c r="G2642">
        <v>81.06</v>
      </c>
    </row>
    <row r="2643" spans="1:7">
      <c r="A2643">
        <v>14241</v>
      </c>
      <c r="B2643">
        <v>5</v>
      </c>
      <c r="C2643">
        <v>11</v>
      </c>
      <c r="D2643">
        <v>14241</v>
      </c>
      <c r="E2643">
        <v>4.32</v>
      </c>
      <c r="F2643" t="s">
        <v>20</v>
      </c>
      <c r="G2643">
        <v>81.06</v>
      </c>
    </row>
    <row r="2644" spans="1:7">
      <c r="A2644">
        <v>14246</v>
      </c>
      <c r="B2644">
        <v>5</v>
      </c>
      <c r="C2644">
        <v>12</v>
      </c>
      <c r="D2644">
        <v>14246</v>
      </c>
      <c r="E2644">
        <v>4.71</v>
      </c>
      <c r="F2644" t="s">
        <v>20</v>
      </c>
      <c r="G2644">
        <v>81.06</v>
      </c>
    </row>
    <row r="2645" spans="1:7">
      <c r="A2645">
        <v>14251</v>
      </c>
      <c r="B2645">
        <v>5</v>
      </c>
      <c r="C2645">
        <v>8</v>
      </c>
      <c r="D2645">
        <v>14251</v>
      </c>
      <c r="E2645">
        <v>3.14</v>
      </c>
      <c r="F2645" t="s">
        <v>20</v>
      </c>
      <c r="G2645">
        <v>81.06</v>
      </c>
    </row>
    <row r="2646" spans="1:7">
      <c r="A2646">
        <v>14256</v>
      </c>
      <c r="B2646">
        <v>5</v>
      </c>
      <c r="C2646">
        <v>12</v>
      </c>
      <c r="D2646">
        <v>14256</v>
      </c>
      <c r="E2646">
        <v>4.71</v>
      </c>
      <c r="F2646" t="s">
        <v>20</v>
      </c>
      <c r="G2646">
        <v>81.06</v>
      </c>
    </row>
    <row r="2647" spans="1:7">
      <c r="A2647">
        <v>14261</v>
      </c>
      <c r="B2647">
        <v>5</v>
      </c>
      <c r="C2647">
        <v>11</v>
      </c>
      <c r="D2647">
        <v>14261</v>
      </c>
      <c r="E2647">
        <v>4.32</v>
      </c>
      <c r="F2647" t="s">
        <v>20</v>
      </c>
      <c r="G2647">
        <v>81.06</v>
      </c>
    </row>
    <row r="2648" spans="1:7">
      <c r="A2648">
        <v>14266</v>
      </c>
      <c r="B2648">
        <v>5</v>
      </c>
      <c r="C2648">
        <v>11</v>
      </c>
      <c r="D2648">
        <v>14266</v>
      </c>
      <c r="E2648">
        <v>4.32</v>
      </c>
      <c r="F2648" t="s">
        <v>20</v>
      </c>
      <c r="G2648">
        <v>81.06</v>
      </c>
    </row>
    <row r="2649" spans="1:7">
      <c r="A2649">
        <v>14271</v>
      </c>
      <c r="B2649">
        <v>5</v>
      </c>
      <c r="C2649">
        <v>11</v>
      </c>
      <c r="D2649">
        <v>14271</v>
      </c>
      <c r="E2649">
        <v>4.32</v>
      </c>
      <c r="F2649" t="s">
        <v>20</v>
      </c>
      <c r="G2649">
        <v>81.349999999999994</v>
      </c>
    </row>
    <row r="2650" spans="1:7">
      <c r="A2650">
        <v>14276</v>
      </c>
      <c r="B2650">
        <v>5</v>
      </c>
      <c r="C2650">
        <v>11</v>
      </c>
      <c r="D2650">
        <v>14276</v>
      </c>
      <c r="E2650">
        <v>4.32</v>
      </c>
      <c r="F2650" t="s">
        <v>20</v>
      </c>
      <c r="G2650">
        <v>81.349999999999994</v>
      </c>
    </row>
    <row r="2651" spans="1:7">
      <c r="A2651">
        <v>14281</v>
      </c>
      <c r="B2651">
        <v>5</v>
      </c>
      <c r="C2651">
        <v>11</v>
      </c>
      <c r="D2651">
        <v>14281</v>
      </c>
      <c r="E2651">
        <v>4.32</v>
      </c>
      <c r="F2651" t="s">
        <v>20</v>
      </c>
      <c r="G2651">
        <v>81.349999999999994</v>
      </c>
    </row>
    <row r="2652" spans="1:7">
      <c r="A2652">
        <v>14286</v>
      </c>
      <c r="B2652">
        <v>5</v>
      </c>
      <c r="C2652">
        <v>11</v>
      </c>
      <c r="D2652">
        <v>14286</v>
      </c>
      <c r="E2652">
        <v>4.32</v>
      </c>
      <c r="F2652" t="s">
        <v>20</v>
      </c>
      <c r="G2652">
        <v>81.349999999999994</v>
      </c>
    </row>
    <row r="2653" spans="1:7">
      <c r="A2653">
        <v>14291</v>
      </c>
      <c r="B2653">
        <v>5</v>
      </c>
      <c r="C2653">
        <v>11</v>
      </c>
      <c r="D2653">
        <v>14291</v>
      </c>
      <c r="E2653">
        <v>4.32</v>
      </c>
      <c r="F2653" t="s">
        <v>20</v>
      </c>
      <c r="G2653">
        <v>81.349999999999994</v>
      </c>
    </row>
    <row r="2654" spans="1:7">
      <c r="A2654">
        <v>14296</v>
      </c>
      <c r="B2654">
        <v>5</v>
      </c>
      <c r="C2654">
        <v>9</v>
      </c>
      <c r="D2654">
        <v>14296</v>
      </c>
      <c r="E2654">
        <v>3.53</v>
      </c>
      <c r="F2654" t="s">
        <v>20</v>
      </c>
      <c r="G2654">
        <v>81.349999999999994</v>
      </c>
    </row>
    <row r="2655" spans="1:7">
      <c r="A2655">
        <v>14301</v>
      </c>
      <c r="B2655">
        <v>5</v>
      </c>
      <c r="C2655">
        <v>11</v>
      </c>
      <c r="D2655">
        <v>14301</v>
      </c>
      <c r="E2655">
        <v>4.32</v>
      </c>
      <c r="F2655" t="s">
        <v>20</v>
      </c>
      <c r="G2655">
        <v>81.349999999999994</v>
      </c>
    </row>
    <row r="2656" spans="1:7">
      <c r="A2656">
        <v>14306</v>
      </c>
      <c r="B2656">
        <v>5</v>
      </c>
      <c r="C2656">
        <v>11</v>
      </c>
      <c r="D2656">
        <v>14306</v>
      </c>
      <c r="E2656">
        <v>4.32</v>
      </c>
      <c r="F2656" t="s">
        <v>20</v>
      </c>
      <c r="G2656">
        <v>81.349999999999994</v>
      </c>
    </row>
    <row r="2657" spans="1:7">
      <c r="A2657">
        <v>14311</v>
      </c>
      <c r="B2657">
        <v>5</v>
      </c>
      <c r="C2657">
        <v>11</v>
      </c>
      <c r="D2657">
        <v>14311</v>
      </c>
      <c r="E2657">
        <v>4.32</v>
      </c>
      <c r="F2657" t="s">
        <v>20</v>
      </c>
      <c r="G2657">
        <v>81.349999999999994</v>
      </c>
    </row>
    <row r="2658" spans="1:7">
      <c r="A2658">
        <v>14316</v>
      </c>
      <c r="B2658">
        <v>5</v>
      </c>
      <c r="C2658">
        <v>11</v>
      </c>
      <c r="D2658">
        <v>14316</v>
      </c>
      <c r="E2658">
        <v>4.32</v>
      </c>
      <c r="F2658" t="s">
        <v>20</v>
      </c>
      <c r="G2658">
        <v>81.349999999999994</v>
      </c>
    </row>
    <row r="2659" spans="1:7">
      <c r="A2659">
        <v>14321</v>
      </c>
      <c r="B2659">
        <v>5</v>
      </c>
      <c r="C2659">
        <v>11</v>
      </c>
      <c r="D2659">
        <v>14321</v>
      </c>
      <c r="E2659">
        <v>4.32</v>
      </c>
      <c r="F2659" t="s">
        <v>20</v>
      </c>
      <c r="G2659">
        <v>81.349999999999994</v>
      </c>
    </row>
    <row r="2660" spans="1:7">
      <c r="A2660">
        <v>14326</v>
      </c>
      <c r="B2660">
        <v>5</v>
      </c>
      <c r="C2660">
        <v>11</v>
      </c>
      <c r="D2660">
        <v>14326</v>
      </c>
      <c r="E2660">
        <v>4.32</v>
      </c>
      <c r="F2660" t="s">
        <v>20</v>
      </c>
      <c r="G2660">
        <v>81.349999999999994</v>
      </c>
    </row>
    <row r="2661" spans="1:7">
      <c r="A2661">
        <v>14331</v>
      </c>
      <c r="B2661">
        <v>5</v>
      </c>
      <c r="C2661">
        <v>12</v>
      </c>
      <c r="D2661">
        <v>14331</v>
      </c>
      <c r="E2661">
        <v>4.71</v>
      </c>
      <c r="F2661" t="s">
        <v>20</v>
      </c>
      <c r="G2661">
        <v>81.349999999999994</v>
      </c>
    </row>
    <row r="2662" spans="1:7">
      <c r="A2662">
        <v>14336</v>
      </c>
      <c r="B2662">
        <v>5</v>
      </c>
      <c r="C2662">
        <v>8</v>
      </c>
      <c r="D2662">
        <v>14336</v>
      </c>
      <c r="E2662">
        <v>3.14</v>
      </c>
      <c r="F2662" t="s">
        <v>20</v>
      </c>
      <c r="G2662">
        <v>81.349999999999994</v>
      </c>
    </row>
    <row r="2663" spans="1:7">
      <c r="A2663">
        <v>14341</v>
      </c>
      <c r="B2663">
        <v>5</v>
      </c>
      <c r="C2663">
        <v>12</v>
      </c>
      <c r="D2663">
        <v>14341</v>
      </c>
      <c r="E2663">
        <v>4.71</v>
      </c>
      <c r="F2663" t="s">
        <v>20</v>
      </c>
      <c r="G2663">
        <v>81.349999999999994</v>
      </c>
    </row>
    <row r="2664" spans="1:7">
      <c r="A2664">
        <v>14346</v>
      </c>
      <c r="B2664">
        <v>5</v>
      </c>
      <c r="C2664">
        <v>11</v>
      </c>
      <c r="D2664">
        <v>14346</v>
      </c>
      <c r="E2664">
        <v>4.32</v>
      </c>
      <c r="F2664" t="s">
        <v>20</v>
      </c>
      <c r="G2664">
        <v>81.349999999999994</v>
      </c>
    </row>
    <row r="2665" spans="1:7">
      <c r="A2665">
        <v>14351</v>
      </c>
      <c r="B2665">
        <v>5</v>
      </c>
      <c r="C2665">
        <v>11</v>
      </c>
      <c r="D2665">
        <v>14351</v>
      </c>
      <c r="E2665">
        <v>4.32</v>
      </c>
      <c r="F2665" t="s">
        <v>20</v>
      </c>
      <c r="G2665">
        <v>81.349999999999994</v>
      </c>
    </row>
    <row r="2666" spans="1:7">
      <c r="A2666">
        <v>14356</v>
      </c>
      <c r="B2666">
        <v>5</v>
      </c>
      <c r="C2666">
        <v>11</v>
      </c>
      <c r="D2666">
        <v>14356</v>
      </c>
      <c r="E2666">
        <v>4.32</v>
      </c>
      <c r="F2666" t="s">
        <v>20</v>
      </c>
      <c r="G2666">
        <v>81.349999999999994</v>
      </c>
    </row>
    <row r="2667" spans="1:7">
      <c r="A2667">
        <v>14361</v>
      </c>
      <c r="B2667">
        <v>5</v>
      </c>
      <c r="C2667">
        <v>11</v>
      </c>
      <c r="D2667">
        <v>14361</v>
      </c>
      <c r="E2667">
        <v>4.32</v>
      </c>
      <c r="F2667" t="s">
        <v>20</v>
      </c>
      <c r="G2667">
        <v>81.349999999999994</v>
      </c>
    </row>
    <row r="2668" spans="1:7">
      <c r="A2668">
        <v>14366</v>
      </c>
      <c r="B2668">
        <v>5</v>
      </c>
      <c r="C2668">
        <v>11</v>
      </c>
      <c r="D2668">
        <v>14366</v>
      </c>
      <c r="E2668">
        <v>4.32</v>
      </c>
      <c r="F2668" t="s">
        <v>20</v>
      </c>
      <c r="G2668">
        <v>81.349999999999994</v>
      </c>
    </row>
    <row r="2669" spans="1:7">
      <c r="A2669">
        <v>14371</v>
      </c>
      <c r="B2669">
        <v>5</v>
      </c>
      <c r="C2669">
        <v>11</v>
      </c>
      <c r="D2669">
        <v>14371</v>
      </c>
      <c r="E2669">
        <v>4.32</v>
      </c>
      <c r="F2669" t="s">
        <v>20</v>
      </c>
      <c r="G2669">
        <v>81.63</v>
      </c>
    </row>
    <row r="2670" spans="1:7">
      <c r="A2670">
        <v>14376</v>
      </c>
      <c r="B2670">
        <v>5</v>
      </c>
      <c r="C2670">
        <v>11</v>
      </c>
      <c r="D2670">
        <v>14376</v>
      </c>
      <c r="E2670">
        <v>4.32</v>
      </c>
      <c r="F2670" t="s">
        <v>20</v>
      </c>
      <c r="G2670">
        <v>81.63</v>
      </c>
    </row>
    <row r="2671" spans="1:7">
      <c r="A2671">
        <v>14381</v>
      </c>
      <c r="B2671">
        <v>5</v>
      </c>
      <c r="C2671">
        <v>9</v>
      </c>
      <c r="D2671">
        <v>14381</v>
      </c>
      <c r="E2671">
        <v>3.53</v>
      </c>
      <c r="F2671" t="s">
        <v>20</v>
      </c>
      <c r="G2671">
        <v>81.63</v>
      </c>
    </row>
    <row r="2672" spans="1:7">
      <c r="A2672">
        <v>14386</v>
      </c>
      <c r="B2672">
        <v>5</v>
      </c>
      <c r="C2672">
        <v>11</v>
      </c>
      <c r="D2672">
        <v>14386</v>
      </c>
      <c r="E2672">
        <v>4.32</v>
      </c>
      <c r="F2672" t="s">
        <v>20</v>
      </c>
      <c r="G2672">
        <v>81.63</v>
      </c>
    </row>
    <row r="2673" spans="1:7">
      <c r="A2673">
        <v>14391</v>
      </c>
      <c r="B2673">
        <v>5</v>
      </c>
      <c r="C2673">
        <v>11</v>
      </c>
      <c r="D2673">
        <v>14391</v>
      </c>
      <c r="E2673">
        <v>4.32</v>
      </c>
      <c r="F2673" t="s">
        <v>20</v>
      </c>
      <c r="G2673">
        <v>81.63</v>
      </c>
    </row>
    <row r="2674" spans="1:7">
      <c r="A2674">
        <v>14396</v>
      </c>
      <c r="B2674">
        <v>5</v>
      </c>
      <c r="C2674">
        <v>11</v>
      </c>
      <c r="D2674">
        <v>14396</v>
      </c>
      <c r="E2674">
        <v>4.32</v>
      </c>
      <c r="F2674" t="s">
        <v>20</v>
      </c>
      <c r="G2674">
        <v>81.63</v>
      </c>
    </row>
    <row r="2675" spans="1:7">
      <c r="A2675">
        <v>14401</v>
      </c>
      <c r="B2675">
        <v>5</v>
      </c>
      <c r="C2675">
        <v>11</v>
      </c>
      <c r="D2675">
        <v>14401</v>
      </c>
      <c r="E2675">
        <v>4.32</v>
      </c>
      <c r="F2675" t="s">
        <v>20</v>
      </c>
      <c r="G2675">
        <v>81.63</v>
      </c>
    </row>
    <row r="2676" spans="1:7">
      <c r="A2676">
        <v>14406</v>
      </c>
      <c r="B2676">
        <v>5</v>
      </c>
      <c r="C2676">
        <v>11</v>
      </c>
      <c r="D2676">
        <v>14406</v>
      </c>
      <c r="E2676">
        <v>4.32</v>
      </c>
      <c r="F2676" t="s">
        <v>20</v>
      </c>
      <c r="G2676">
        <v>81.63</v>
      </c>
    </row>
    <row r="2677" spans="1:7">
      <c r="A2677">
        <v>14411</v>
      </c>
      <c r="B2677">
        <v>5</v>
      </c>
      <c r="C2677">
        <v>11</v>
      </c>
      <c r="D2677">
        <v>14411</v>
      </c>
      <c r="E2677">
        <v>4.32</v>
      </c>
      <c r="F2677" t="s">
        <v>20</v>
      </c>
      <c r="G2677">
        <v>81.63</v>
      </c>
    </row>
    <row r="2678" spans="1:7">
      <c r="A2678">
        <v>14416</v>
      </c>
      <c r="B2678">
        <v>5</v>
      </c>
      <c r="C2678">
        <v>11</v>
      </c>
      <c r="D2678">
        <v>14416</v>
      </c>
      <c r="E2678">
        <v>4.32</v>
      </c>
      <c r="F2678" t="s">
        <v>20</v>
      </c>
      <c r="G2678">
        <v>81.63</v>
      </c>
    </row>
    <row r="2679" spans="1:7">
      <c r="A2679">
        <v>14422</v>
      </c>
      <c r="B2679">
        <v>6</v>
      </c>
      <c r="C2679">
        <v>11</v>
      </c>
      <c r="D2679">
        <v>14422</v>
      </c>
      <c r="E2679">
        <v>3.6</v>
      </c>
      <c r="F2679" t="s">
        <v>20</v>
      </c>
      <c r="G2679">
        <v>81.63</v>
      </c>
    </row>
    <row r="2680" spans="1:7">
      <c r="A2680">
        <v>14427</v>
      </c>
      <c r="B2680">
        <v>5</v>
      </c>
      <c r="C2680">
        <v>12</v>
      </c>
      <c r="D2680">
        <v>14427</v>
      </c>
      <c r="E2680">
        <v>4.71</v>
      </c>
      <c r="F2680" t="s">
        <v>20</v>
      </c>
      <c r="G2680">
        <v>81.63</v>
      </c>
    </row>
    <row r="2681" spans="1:7">
      <c r="A2681">
        <v>14432</v>
      </c>
      <c r="B2681">
        <v>5</v>
      </c>
      <c r="C2681">
        <v>11</v>
      </c>
      <c r="D2681">
        <v>14432</v>
      </c>
      <c r="E2681">
        <v>4.32</v>
      </c>
      <c r="F2681" t="s">
        <v>20</v>
      </c>
      <c r="G2681">
        <v>81.63</v>
      </c>
    </row>
    <row r="2682" spans="1:7">
      <c r="A2682">
        <v>14437</v>
      </c>
      <c r="B2682">
        <v>5</v>
      </c>
      <c r="C2682">
        <v>11</v>
      </c>
      <c r="D2682">
        <v>14437</v>
      </c>
      <c r="E2682">
        <v>4.32</v>
      </c>
      <c r="F2682" t="s">
        <v>20</v>
      </c>
      <c r="G2682">
        <v>81.63</v>
      </c>
    </row>
    <row r="2683" spans="1:7">
      <c r="A2683">
        <v>14442</v>
      </c>
      <c r="B2683">
        <v>5</v>
      </c>
      <c r="C2683">
        <v>11</v>
      </c>
      <c r="D2683">
        <v>14442</v>
      </c>
      <c r="E2683">
        <v>4.32</v>
      </c>
      <c r="F2683" t="s">
        <v>20</v>
      </c>
      <c r="G2683">
        <v>81.63</v>
      </c>
    </row>
    <row r="2684" spans="1:7">
      <c r="A2684">
        <v>14447</v>
      </c>
      <c r="B2684">
        <v>5</v>
      </c>
      <c r="C2684">
        <v>11</v>
      </c>
      <c r="D2684">
        <v>14447</v>
      </c>
      <c r="E2684">
        <v>4.32</v>
      </c>
      <c r="F2684" t="s">
        <v>20</v>
      </c>
      <c r="G2684">
        <v>81.63</v>
      </c>
    </row>
    <row r="2685" spans="1:7">
      <c r="A2685">
        <v>14452</v>
      </c>
      <c r="B2685">
        <v>5</v>
      </c>
      <c r="C2685">
        <v>11</v>
      </c>
      <c r="D2685">
        <v>14452</v>
      </c>
      <c r="E2685">
        <v>4.32</v>
      </c>
      <c r="F2685" t="s">
        <v>20</v>
      </c>
      <c r="G2685">
        <v>81.63</v>
      </c>
    </row>
    <row r="2686" spans="1:7">
      <c r="A2686">
        <v>14457</v>
      </c>
      <c r="B2686">
        <v>5</v>
      </c>
      <c r="C2686">
        <v>11</v>
      </c>
      <c r="D2686">
        <v>14457</v>
      </c>
      <c r="E2686">
        <v>4.32</v>
      </c>
      <c r="F2686" t="s">
        <v>20</v>
      </c>
      <c r="G2686">
        <v>81.63</v>
      </c>
    </row>
    <row r="2687" spans="1:7">
      <c r="A2687">
        <v>14462</v>
      </c>
      <c r="B2687">
        <v>5</v>
      </c>
      <c r="C2687">
        <v>11</v>
      </c>
      <c r="D2687">
        <v>14462</v>
      </c>
      <c r="E2687">
        <v>4.32</v>
      </c>
      <c r="F2687" t="s">
        <v>20</v>
      </c>
      <c r="G2687">
        <v>81.63</v>
      </c>
    </row>
    <row r="2688" spans="1:7">
      <c r="A2688">
        <v>14467</v>
      </c>
      <c r="B2688">
        <v>5</v>
      </c>
      <c r="C2688">
        <v>9</v>
      </c>
      <c r="D2688">
        <v>14467</v>
      </c>
      <c r="E2688">
        <v>3.53</v>
      </c>
      <c r="F2688" t="s">
        <v>20</v>
      </c>
      <c r="G2688">
        <v>81.63</v>
      </c>
    </row>
    <row r="2689" spans="1:7">
      <c r="A2689">
        <v>14472</v>
      </c>
      <c r="B2689">
        <v>5</v>
      </c>
      <c r="C2689">
        <v>11</v>
      </c>
      <c r="D2689">
        <v>14472</v>
      </c>
      <c r="E2689">
        <v>4.32</v>
      </c>
      <c r="F2689" t="s">
        <v>20</v>
      </c>
      <c r="G2689">
        <v>81.92</v>
      </c>
    </row>
    <row r="2690" spans="1:7">
      <c r="A2690">
        <v>14477</v>
      </c>
      <c r="B2690">
        <v>5</v>
      </c>
      <c r="C2690">
        <v>11</v>
      </c>
      <c r="D2690">
        <v>14477</v>
      </c>
      <c r="E2690">
        <v>4.32</v>
      </c>
      <c r="F2690" t="s">
        <v>20</v>
      </c>
      <c r="G2690">
        <v>81.92</v>
      </c>
    </row>
    <row r="2691" spans="1:7">
      <c r="A2691">
        <v>14482</v>
      </c>
      <c r="B2691">
        <v>5</v>
      </c>
      <c r="C2691">
        <v>11</v>
      </c>
      <c r="D2691">
        <v>14482</v>
      </c>
      <c r="E2691">
        <v>4.32</v>
      </c>
      <c r="F2691" t="s">
        <v>20</v>
      </c>
      <c r="G2691">
        <v>81.92</v>
      </c>
    </row>
    <row r="2692" spans="1:7">
      <c r="A2692">
        <v>14487</v>
      </c>
      <c r="B2692">
        <v>5</v>
      </c>
      <c r="C2692">
        <v>11</v>
      </c>
      <c r="D2692">
        <v>14487</v>
      </c>
      <c r="E2692">
        <v>4.32</v>
      </c>
      <c r="F2692" t="s">
        <v>20</v>
      </c>
      <c r="G2692">
        <v>81.92</v>
      </c>
    </row>
    <row r="2693" spans="1:7">
      <c r="A2693">
        <v>14492</v>
      </c>
      <c r="B2693">
        <v>5</v>
      </c>
      <c r="C2693">
        <v>12</v>
      </c>
      <c r="D2693">
        <v>14492</v>
      </c>
      <c r="E2693">
        <v>4.71</v>
      </c>
      <c r="F2693" t="s">
        <v>20</v>
      </c>
      <c r="G2693">
        <v>81.92</v>
      </c>
    </row>
    <row r="2694" spans="1:7">
      <c r="A2694">
        <v>14497</v>
      </c>
      <c r="B2694">
        <v>5</v>
      </c>
      <c r="C2694">
        <v>11</v>
      </c>
      <c r="D2694">
        <v>14497</v>
      </c>
      <c r="E2694">
        <v>4.32</v>
      </c>
      <c r="F2694" t="s">
        <v>20</v>
      </c>
      <c r="G2694">
        <v>81.92</v>
      </c>
    </row>
    <row r="2695" spans="1:7">
      <c r="A2695">
        <v>14502</v>
      </c>
      <c r="B2695">
        <v>5</v>
      </c>
      <c r="C2695">
        <v>11</v>
      </c>
      <c r="D2695">
        <v>14502</v>
      </c>
      <c r="E2695">
        <v>4.32</v>
      </c>
      <c r="F2695" t="s">
        <v>20</v>
      </c>
      <c r="G2695">
        <v>81.92</v>
      </c>
    </row>
    <row r="2696" spans="1:7">
      <c r="A2696">
        <v>14507</v>
      </c>
      <c r="B2696">
        <v>5</v>
      </c>
      <c r="C2696">
        <v>9</v>
      </c>
      <c r="D2696">
        <v>14507</v>
      </c>
      <c r="E2696">
        <v>3.53</v>
      </c>
      <c r="F2696" t="s">
        <v>20</v>
      </c>
      <c r="G2696">
        <v>81.92</v>
      </c>
    </row>
    <row r="2697" spans="1:7">
      <c r="A2697">
        <v>14512</v>
      </c>
      <c r="B2697">
        <v>5</v>
      </c>
      <c r="C2697">
        <v>11</v>
      </c>
      <c r="D2697">
        <v>14512</v>
      </c>
      <c r="E2697">
        <v>4.32</v>
      </c>
      <c r="F2697" t="s">
        <v>20</v>
      </c>
      <c r="G2697">
        <v>81.92</v>
      </c>
    </row>
    <row r="2698" spans="1:7">
      <c r="A2698">
        <v>14517</v>
      </c>
      <c r="B2698">
        <v>5</v>
      </c>
      <c r="C2698">
        <v>11</v>
      </c>
      <c r="D2698">
        <v>14517</v>
      </c>
      <c r="E2698">
        <v>4.32</v>
      </c>
      <c r="F2698" t="s">
        <v>20</v>
      </c>
      <c r="G2698">
        <v>81.92</v>
      </c>
    </row>
    <row r="2699" spans="1:7">
      <c r="A2699">
        <v>14522</v>
      </c>
      <c r="B2699">
        <v>5</v>
      </c>
      <c r="C2699">
        <v>11</v>
      </c>
      <c r="D2699">
        <v>14522</v>
      </c>
      <c r="E2699">
        <v>4.32</v>
      </c>
      <c r="F2699" t="s">
        <v>20</v>
      </c>
      <c r="G2699">
        <v>81.92</v>
      </c>
    </row>
    <row r="2700" spans="1:7">
      <c r="A2700">
        <v>14527</v>
      </c>
      <c r="B2700">
        <v>5</v>
      </c>
      <c r="C2700">
        <v>11</v>
      </c>
      <c r="D2700">
        <v>14527</v>
      </c>
      <c r="E2700">
        <v>4.32</v>
      </c>
      <c r="F2700" t="s">
        <v>20</v>
      </c>
      <c r="G2700">
        <v>81.92</v>
      </c>
    </row>
    <row r="2701" spans="1:7">
      <c r="A2701">
        <v>14532</v>
      </c>
      <c r="B2701">
        <v>5</v>
      </c>
      <c r="C2701">
        <v>11</v>
      </c>
      <c r="D2701">
        <v>14532</v>
      </c>
      <c r="E2701">
        <v>4.32</v>
      </c>
      <c r="F2701" t="s">
        <v>20</v>
      </c>
      <c r="G2701">
        <v>81.92</v>
      </c>
    </row>
    <row r="2702" spans="1:7">
      <c r="A2702">
        <v>14537</v>
      </c>
      <c r="B2702">
        <v>5</v>
      </c>
      <c r="C2702">
        <v>11</v>
      </c>
      <c r="D2702">
        <v>14537</v>
      </c>
      <c r="E2702">
        <v>4.32</v>
      </c>
      <c r="F2702" t="s">
        <v>20</v>
      </c>
      <c r="G2702">
        <v>81.92</v>
      </c>
    </row>
    <row r="2703" spans="1:7">
      <c r="A2703">
        <v>14542</v>
      </c>
      <c r="B2703">
        <v>5</v>
      </c>
      <c r="C2703">
        <v>11</v>
      </c>
      <c r="D2703">
        <v>14542</v>
      </c>
      <c r="E2703">
        <v>4.32</v>
      </c>
      <c r="F2703" t="s">
        <v>20</v>
      </c>
      <c r="G2703">
        <v>81.92</v>
      </c>
    </row>
    <row r="2704" spans="1:7">
      <c r="A2704">
        <v>14547</v>
      </c>
      <c r="B2704">
        <v>5</v>
      </c>
      <c r="C2704">
        <v>11</v>
      </c>
      <c r="D2704">
        <v>14547</v>
      </c>
      <c r="E2704">
        <v>4.32</v>
      </c>
      <c r="F2704" t="s">
        <v>20</v>
      </c>
      <c r="G2704">
        <v>81.92</v>
      </c>
    </row>
    <row r="2705" spans="1:7">
      <c r="A2705">
        <v>14552</v>
      </c>
      <c r="B2705">
        <v>5</v>
      </c>
      <c r="C2705">
        <v>9</v>
      </c>
      <c r="D2705">
        <v>14552</v>
      </c>
      <c r="E2705">
        <v>3.53</v>
      </c>
      <c r="F2705" t="s">
        <v>20</v>
      </c>
      <c r="G2705">
        <v>81.92</v>
      </c>
    </row>
    <row r="2706" spans="1:7">
      <c r="A2706">
        <v>14557</v>
      </c>
      <c r="B2706">
        <v>5</v>
      </c>
      <c r="C2706">
        <v>11</v>
      </c>
      <c r="D2706">
        <v>14557</v>
      </c>
      <c r="E2706">
        <v>4.32</v>
      </c>
      <c r="F2706" t="s">
        <v>20</v>
      </c>
      <c r="G2706">
        <v>81.92</v>
      </c>
    </row>
    <row r="2707" spans="1:7">
      <c r="A2707">
        <v>14562</v>
      </c>
      <c r="B2707">
        <v>5</v>
      </c>
      <c r="C2707">
        <v>11</v>
      </c>
      <c r="D2707">
        <v>14562</v>
      </c>
      <c r="E2707">
        <v>4.32</v>
      </c>
      <c r="F2707" t="s">
        <v>20</v>
      </c>
      <c r="G2707">
        <v>81.92</v>
      </c>
    </row>
    <row r="2708" spans="1:7">
      <c r="A2708">
        <v>14567</v>
      </c>
      <c r="B2708">
        <v>5</v>
      </c>
      <c r="C2708">
        <v>11</v>
      </c>
      <c r="D2708">
        <v>14567</v>
      </c>
      <c r="E2708">
        <v>4.32</v>
      </c>
      <c r="F2708" t="s">
        <v>20</v>
      </c>
      <c r="G2708">
        <v>81.92</v>
      </c>
    </row>
    <row r="2709" spans="1:7">
      <c r="A2709">
        <v>14572</v>
      </c>
      <c r="B2709">
        <v>5</v>
      </c>
      <c r="C2709">
        <v>11</v>
      </c>
      <c r="D2709">
        <v>14572</v>
      </c>
      <c r="E2709">
        <v>4.32</v>
      </c>
      <c r="F2709" t="s">
        <v>20</v>
      </c>
      <c r="G2709">
        <v>82.21</v>
      </c>
    </row>
    <row r="2710" spans="1:7">
      <c r="A2710">
        <v>14577</v>
      </c>
      <c r="B2710">
        <v>5</v>
      </c>
      <c r="C2710">
        <v>11</v>
      </c>
      <c r="D2710">
        <v>14577</v>
      </c>
      <c r="E2710">
        <v>4.32</v>
      </c>
      <c r="F2710" t="s">
        <v>20</v>
      </c>
      <c r="G2710">
        <v>82.21</v>
      </c>
    </row>
    <row r="2711" spans="1:7">
      <c r="A2711">
        <v>14582</v>
      </c>
      <c r="B2711">
        <v>5</v>
      </c>
      <c r="C2711">
        <v>12</v>
      </c>
      <c r="D2711">
        <v>14582</v>
      </c>
      <c r="E2711">
        <v>4.71</v>
      </c>
      <c r="F2711" t="s">
        <v>20</v>
      </c>
      <c r="G2711">
        <v>82.21</v>
      </c>
    </row>
    <row r="2712" spans="1:7">
      <c r="A2712">
        <v>14587</v>
      </c>
      <c r="B2712">
        <v>5</v>
      </c>
      <c r="C2712">
        <v>11</v>
      </c>
      <c r="D2712">
        <v>14587</v>
      </c>
      <c r="E2712">
        <v>4.32</v>
      </c>
      <c r="F2712" t="s">
        <v>20</v>
      </c>
      <c r="G2712">
        <v>82.21</v>
      </c>
    </row>
    <row r="2713" spans="1:7">
      <c r="A2713">
        <v>14592</v>
      </c>
      <c r="B2713">
        <v>5</v>
      </c>
      <c r="C2713">
        <v>8</v>
      </c>
      <c r="D2713">
        <v>14592</v>
      </c>
      <c r="E2713">
        <v>3.14</v>
      </c>
      <c r="F2713" t="s">
        <v>20</v>
      </c>
      <c r="G2713">
        <v>82.21</v>
      </c>
    </row>
    <row r="2714" spans="1:7">
      <c r="A2714">
        <v>14597</v>
      </c>
      <c r="B2714">
        <v>5</v>
      </c>
      <c r="C2714">
        <v>12</v>
      </c>
      <c r="D2714">
        <v>14597</v>
      </c>
      <c r="E2714">
        <v>4.71</v>
      </c>
      <c r="F2714" t="s">
        <v>20</v>
      </c>
      <c r="G2714">
        <v>82.21</v>
      </c>
    </row>
    <row r="2715" spans="1:7">
      <c r="A2715">
        <v>14602</v>
      </c>
      <c r="B2715">
        <v>5</v>
      </c>
      <c r="C2715">
        <v>11</v>
      </c>
      <c r="D2715">
        <v>14602</v>
      </c>
      <c r="E2715">
        <v>4.32</v>
      </c>
      <c r="F2715" t="s">
        <v>20</v>
      </c>
      <c r="G2715">
        <v>82.21</v>
      </c>
    </row>
    <row r="2716" spans="1:7">
      <c r="A2716">
        <v>14607</v>
      </c>
      <c r="B2716">
        <v>5</v>
      </c>
      <c r="C2716">
        <v>11</v>
      </c>
      <c r="D2716">
        <v>14607</v>
      </c>
      <c r="E2716">
        <v>4.32</v>
      </c>
      <c r="F2716" t="s">
        <v>20</v>
      </c>
      <c r="G2716">
        <v>82.21</v>
      </c>
    </row>
    <row r="2717" spans="1:7">
      <c r="A2717">
        <v>14612</v>
      </c>
      <c r="B2717">
        <v>5</v>
      </c>
      <c r="C2717">
        <v>11</v>
      </c>
      <c r="D2717">
        <v>14612</v>
      </c>
      <c r="E2717">
        <v>4.32</v>
      </c>
      <c r="F2717" t="s">
        <v>20</v>
      </c>
      <c r="G2717">
        <v>82.21</v>
      </c>
    </row>
    <row r="2718" spans="1:7">
      <c r="A2718">
        <v>14617</v>
      </c>
      <c r="B2718">
        <v>5</v>
      </c>
      <c r="C2718">
        <v>11</v>
      </c>
      <c r="D2718">
        <v>14617</v>
      </c>
      <c r="E2718">
        <v>4.32</v>
      </c>
      <c r="F2718" t="s">
        <v>20</v>
      </c>
      <c r="G2718">
        <v>82.21</v>
      </c>
    </row>
    <row r="2719" spans="1:7">
      <c r="A2719">
        <v>14622</v>
      </c>
      <c r="B2719">
        <v>5</v>
      </c>
      <c r="C2719">
        <v>11</v>
      </c>
      <c r="D2719">
        <v>14622</v>
      </c>
      <c r="E2719">
        <v>4.32</v>
      </c>
      <c r="F2719" t="s">
        <v>20</v>
      </c>
      <c r="G2719">
        <v>82.21</v>
      </c>
    </row>
    <row r="2720" spans="1:7">
      <c r="A2720">
        <v>14627</v>
      </c>
      <c r="B2720">
        <v>5</v>
      </c>
      <c r="C2720">
        <v>11</v>
      </c>
      <c r="D2720">
        <v>14627</v>
      </c>
      <c r="E2720">
        <v>4.32</v>
      </c>
      <c r="F2720" t="s">
        <v>20</v>
      </c>
      <c r="G2720">
        <v>82.21</v>
      </c>
    </row>
    <row r="2721" spans="1:7">
      <c r="A2721">
        <v>14632</v>
      </c>
      <c r="B2721">
        <v>5</v>
      </c>
      <c r="C2721">
        <v>12</v>
      </c>
      <c r="D2721">
        <v>14632</v>
      </c>
      <c r="E2721">
        <v>4.71</v>
      </c>
      <c r="F2721" t="s">
        <v>20</v>
      </c>
      <c r="G2721">
        <v>82.21</v>
      </c>
    </row>
    <row r="2722" spans="1:7">
      <c r="A2722">
        <v>14637</v>
      </c>
      <c r="B2722">
        <v>5</v>
      </c>
      <c r="C2722">
        <v>9</v>
      </c>
      <c r="D2722">
        <v>14637</v>
      </c>
      <c r="E2722">
        <v>3.53</v>
      </c>
      <c r="F2722" t="s">
        <v>20</v>
      </c>
      <c r="G2722">
        <v>82.21</v>
      </c>
    </row>
    <row r="2723" spans="1:7">
      <c r="A2723">
        <v>14642</v>
      </c>
      <c r="B2723">
        <v>5</v>
      </c>
      <c r="C2723">
        <v>11</v>
      </c>
      <c r="D2723">
        <v>14642</v>
      </c>
      <c r="E2723">
        <v>4.32</v>
      </c>
      <c r="F2723" t="s">
        <v>20</v>
      </c>
      <c r="G2723">
        <v>82.21</v>
      </c>
    </row>
    <row r="2724" spans="1:7">
      <c r="A2724">
        <v>14647</v>
      </c>
      <c r="B2724">
        <v>5</v>
      </c>
      <c r="C2724">
        <v>11</v>
      </c>
      <c r="D2724">
        <v>14647</v>
      </c>
      <c r="E2724">
        <v>4.32</v>
      </c>
      <c r="F2724" t="s">
        <v>20</v>
      </c>
      <c r="G2724">
        <v>82.21</v>
      </c>
    </row>
    <row r="2725" spans="1:7">
      <c r="A2725">
        <v>14652</v>
      </c>
      <c r="B2725">
        <v>5</v>
      </c>
      <c r="C2725">
        <v>11</v>
      </c>
      <c r="D2725">
        <v>14652</v>
      </c>
      <c r="E2725">
        <v>4.32</v>
      </c>
      <c r="F2725" t="s">
        <v>20</v>
      </c>
      <c r="G2725">
        <v>82.21</v>
      </c>
    </row>
    <row r="2726" spans="1:7">
      <c r="A2726">
        <v>14657</v>
      </c>
      <c r="B2726">
        <v>5</v>
      </c>
      <c r="C2726">
        <v>11</v>
      </c>
      <c r="D2726">
        <v>14657</v>
      </c>
      <c r="E2726">
        <v>4.32</v>
      </c>
      <c r="F2726" t="s">
        <v>20</v>
      </c>
      <c r="G2726">
        <v>82.21</v>
      </c>
    </row>
    <row r="2727" spans="1:7">
      <c r="A2727">
        <v>14662</v>
      </c>
      <c r="B2727">
        <v>5</v>
      </c>
      <c r="C2727">
        <v>12</v>
      </c>
      <c r="D2727">
        <v>14662</v>
      </c>
      <c r="E2727">
        <v>4.71</v>
      </c>
      <c r="F2727" t="s">
        <v>20</v>
      </c>
      <c r="G2727">
        <v>82.21</v>
      </c>
    </row>
    <row r="2728" spans="1:7">
      <c r="A2728">
        <v>14667</v>
      </c>
      <c r="B2728">
        <v>5</v>
      </c>
      <c r="C2728">
        <v>11</v>
      </c>
      <c r="D2728">
        <v>14667</v>
      </c>
      <c r="E2728">
        <v>4.32</v>
      </c>
      <c r="F2728" t="s">
        <v>20</v>
      </c>
      <c r="G2728">
        <v>82.21</v>
      </c>
    </row>
    <row r="2729" spans="1:7">
      <c r="A2729">
        <v>14672</v>
      </c>
      <c r="B2729">
        <v>5</v>
      </c>
      <c r="C2729">
        <v>11</v>
      </c>
      <c r="D2729">
        <v>14672</v>
      </c>
      <c r="E2729">
        <v>4.32</v>
      </c>
      <c r="F2729" t="s">
        <v>20</v>
      </c>
      <c r="G2729">
        <v>82.49</v>
      </c>
    </row>
    <row r="2730" spans="1:7">
      <c r="A2730">
        <v>14678</v>
      </c>
      <c r="B2730">
        <v>6</v>
      </c>
      <c r="C2730">
        <v>11</v>
      </c>
      <c r="D2730">
        <v>14678</v>
      </c>
      <c r="E2730">
        <v>3.6</v>
      </c>
      <c r="F2730" t="s">
        <v>20</v>
      </c>
      <c r="G2730">
        <v>82.49</v>
      </c>
    </row>
    <row r="2731" spans="1:7">
      <c r="A2731">
        <v>14683</v>
      </c>
      <c r="B2731">
        <v>5</v>
      </c>
      <c r="C2731">
        <v>11</v>
      </c>
      <c r="D2731">
        <v>14683</v>
      </c>
      <c r="E2731">
        <v>4.32</v>
      </c>
      <c r="F2731" t="s">
        <v>20</v>
      </c>
      <c r="G2731">
        <v>82.49</v>
      </c>
    </row>
    <row r="2732" spans="1:7">
      <c r="A2732">
        <v>14688</v>
      </c>
      <c r="B2732">
        <v>5</v>
      </c>
      <c r="C2732">
        <v>12</v>
      </c>
      <c r="D2732">
        <v>14688</v>
      </c>
      <c r="E2732">
        <v>4.71</v>
      </c>
      <c r="F2732" t="s">
        <v>20</v>
      </c>
      <c r="G2732">
        <v>82.49</v>
      </c>
    </row>
    <row r="2733" spans="1:7">
      <c r="A2733">
        <v>14693</v>
      </c>
      <c r="B2733">
        <v>5</v>
      </c>
      <c r="C2733">
        <v>11</v>
      </c>
      <c r="D2733">
        <v>14693</v>
      </c>
      <c r="E2733">
        <v>4.32</v>
      </c>
      <c r="F2733" t="s">
        <v>20</v>
      </c>
      <c r="G2733">
        <v>82.49</v>
      </c>
    </row>
    <row r="2734" spans="1:7">
      <c r="A2734">
        <v>14698</v>
      </c>
      <c r="B2734">
        <v>5</v>
      </c>
      <c r="C2734">
        <v>11</v>
      </c>
      <c r="D2734">
        <v>14698</v>
      </c>
      <c r="E2734">
        <v>4.32</v>
      </c>
      <c r="F2734" t="s">
        <v>20</v>
      </c>
      <c r="G2734">
        <v>82.49</v>
      </c>
    </row>
    <row r="2735" spans="1:7">
      <c r="A2735">
        <v>14703</v>
      </c>
      <c r="B2735">
        <v>5</v>
      </c>
      <c r="C2735">
        <v>11</v>
      </c>
      <c r="D2735">
        <v>14703</v>
      </c>
      <c r="E2735">
        <v>4.32</v>
      </c>
      <c r="F2735" t="s">
        <v>20</v>
      </c>
      <c r="G2735">
        <v>82.49</v>
      </c>
    </row>
    <row r="2736" spans="1:7">
      <c r="A2736">
        <v>14708</v>
      </c>
      <c r="B2736">
        <v>5</v>
      </c>
      <c r="C2736">
        <v>12</v>
      </c>
      <c r="D2736">
        <v>14708</v>
      </c>
      <c r="E2736">
        <v>4.71</v>
      </c>
      <c r="F2736" t="s">
        <v>20</v>
      </c>
      <c r="G2736">
        <v>82.49</v>
      </c>
    </row>
    <row r="2737" spans="1:7">
      <c r="A2737">
        <v>14713</v>
      </c>
      <c r="B2737">
        <v>5</v>
      </c>
      <c r="C2737">
        <v>11</v>
      </c>
      <c r="D2737">
        <v>14713</v>
      </c>
      <c r="E2737">
        <v>4.32</v>
      </c>
      <c r="F2737" t="s">
        <v>20</v>
      </c>
      <c r="G2737">
        <v>82.49</v>
      </c>
    </row>
    <row r="2738" spans="1:7">
      <c r="A2738">
        <v>14718</v>
      </c>
      <c r="B2738">
        <v>5</v>
      </c>
      <c r="C2738">
        <v>11</v>
      </c>
      <c r="D2738">
        <v>14718</v>
      </c>
      <c r="E2738">
        <v>4.32</v>
      </c>
      <c r="F2738" t="s">
        <v>20</v>
      </c>
      <c r="G2738">
        <v>82.49</v>
      </c>
    </row>
    <row r="2739" spans="1:7">
      <c r="A2739">
        <v>14723</v>
      </c>
      <c r="B2739">
        <v>5</v>
      </c>
      <c r="C2739">
        <v>9</v>
      </c>
      <c r="D2739">
        <v>14723</v>
      </c>
      <c r="E2739">
        <v>3.53</v>
      </c>
      <c r="F2739" t="s">
        <v>20</v>
      </c>
      <c r="G2739">
        <v>82.49</v>
      </c>
    </row>
    <row r="2740" spans="1:7">
      <c r="A2740">
        <v>14728</v>
      </c>
      <c r="B2740">
        <v>5</v>
      </c>
      <c r="C2740">
        <v>11</v>
      </c>
      <c r="D2740">
        <v>14728</v>
      </c>
      <c r="E2740">
        <v>4.32</v>
      </c>
      <c r="F2740" t="s">
        <v>20</v>
      </c>
      <c r="G2740">
        <v>82.49</v>
      </c>
    </row>
    <row r="2741" spans="1:7">
      <c r="A2741">
        <v>14733</v>
      </c>
      <c r="B2741">
        <v>5</v>
      </c>
      <c r="C2741">
        <v>12</v>
      </c>
      <c r="D2741">
        <v>14733</v>
      </c>
      <c r="E2741">
        <v>4.71</v>
      </c>
      <c r="F2741" t="s">
        <v>20</v>
      </c>
      <c r="G2741">
        <v>82.49</v>
      </c>
    </row>
    <row r="2742" spans="1:7">
      <c r="A2742">
        <v>14738</v>
      </c>
      <c r="B2742">
        <v>5</v>
      </c>
      <c r="C2742">
        <v>11</v>
      </c>
      <c r="D2742">
        <v>14738</v>
      </c>
      <c r="E2742">
        <v>4.32</v>
      </c>
      <c r="F2742" t="s">
        <v>20</v>
      </c>
      <c r="G2742">
        <v>82.49</v>
      </c>
    </row>
    <row r="2743" spans="1:7">
      <c r="A2743">
        <v>14743</v>
      </c>
      <c r="B2743">
        <v>5</v>
      </c>
      <c r="C2743">
        <v>11</v>
      </c>
      <c r="D2743">
        <v>14743</v>
      </c>
      <c r="E2743">
        <v>4.32</v>
      </c>
      <c r="F2743" t="s">
        <v>20</v>
      </c>
      <c r="G2743">
        <v>82.49</v>
      </c>
    </row>
    <row r="2744" spans="1:7">
      <c r="A2744">
        <v>14748</v>
      </c>
      <c r="B2744">
        <v>5</v>
      </c>
      <c r="C2744">
        <v>11</v>
      </c>
      <c r="D2744">
        <v>14748</v>
      </c>
      <c r="E2744">
        <v>4.32</v>
      </c>
      <c r="F2744" t="s">
        <v>20</v>
      </c>
      <c r="G2744">
        <v>82.49</v>
      </c>
    </row>
    <row r="2745" spans="1:7">
      <c r="A2745">
        <v>14753</v>
      </c>
      <c r="B2745">
        <v>5</v>
      </c>
      <c r="C2745">
        <v>11</v>
      </c>
      <c r="D2745">
        <v>14753</v>
      </c>
      <c r="E2745">
        <v>4.32</v>
      </c>
      <c r="F2745" t="s">
        <v>20</v>
      </c>
      <c r="G2745">
        <v>82.49</v>
      </c>
    </row>
    <row r="2746" spans="1:7">
      <c r="A2746">
        <v>14758</v>
      </c>
      <c r="B2746">
        <v>5</v>
      </c>
      <c r="C2746">
        <v>12</v>
      </c>
      <c r="D2746">
        <v>14758</v>
      </c>
      <c r="E2746">
        <v>4.71</v>
      </c>
      <c r="F2746" t="s">
        <v>20</v>
      </c>
      <c r="G2746">
        <v>82.49</v>
      </c>
    </row>
    <row r="2747" spans="1:7">
      <c r="A2747">
        <v>14763</v>
      </c>
      <c r="B2747">
        <v>5</v>
      </c>
      <c r="C2747">
        <v>9</v>
      </c>
      <c r="D2747">
        <v>14763</v>
      </c>
      <c r="E2747">
        <v>3.53</v>
      </c>
      <c r="F2747" t="s">
        <v>20</v>
      </c>
      <c r="G2747">
        <v>82.49</v>
      </c>
    </row>
    <row r="2748" spans="1:7">
      <c r="A2748">
        <v>14768</v>
      </c>
      <c r="B2748">
        <v>5</v>
      </c>
      <c r="C2748">
        <v>11</v>
      </c>
      <c r="D2748">
        <v>14768</v>
      </c>
      <c r="E2748">
        <v>4.32</v>
      </c>
      <c r="F2748" t="s">
        <v>20</v>
      </c>
      <c r="G2748">
        <v>82.49</v>
      </c>
    </row>
    <row r="2749" spans="1:7">
      <c r="A2749">
        <v>14773</v>
      </c>
      <c r="B2749">
        <v>5</v>
      </c>
      <c r="C2749">
        <v>11</v>
      </c>
      <c r="D2749">
        <v>14773</v>
      </c>
      <c r="E2749">
        <v>4.32</v>
      </c>
      <c r="F2749" t="s">
        <v>20</v>
      </c>
      <c r="G2749">
        <v>82.78</v>
      </c>
    </row>
    <row r="2750" spans="1:7">
      <c r="A2750">
        <v>14778</v>
      </c>
      <c r="B2750">
        <v>5</v>
      </c>
      <c r="C2750">
        <v>11</v>
      </c>
      <c r="D2750">
        <v>14778</v>
      </c>
      <c r="E2750">
        <v>4.32</v>
      </c>
      <c r="F2750" t="s">
        <v>20</v>
      </c>
      <c r="G2750">
        <v>82.78</v>
      </c>
    </row>
    <row r="2751" spans="1:7">
      <c r="A2751">
        <v>14783</v>
      </c>
      <c r="B2751">
        <v>5</v>
      </c>
      <c r="C2751">
        <v>11</v>
      </c>
      <c r="D2751">
        <v>14783</v>
      </c>
      <c r="E2751">
        <v>4.32</v>
      </c>
      <c r="F2751" t="s">
        <v>20</v>
      </c>
      <c r="G2751">
        <v>82.78</v>
      </c>
    </row>
    <row r="2752" spans="1:7">
      <c r="A2752">
        <v>14788</v>
      </c>
      <c r="B2752">
        <v>5</v>
      </c>
      <c r="C2752">
        <v>11</v>
      </c>
      <c r="D2752">
        <v>14788</v>
      </c>
      <c r="E2752">
        <v>4.32</v>
      </c>
      <c r="F2752" t="s">
        <v>20</v>
      </c>
      <c r="G2752">
        <v>82.78</v>
      </c>
    </row>
    <row r="2753" spans="1:7">
      <c r="A2753">
        <v>14793</v>
      </c>
      <c r="B2753">
        <v>5</v>
      </c>
      <c r="C2753">
        <v>12</v>
      </c>
      <c r="D2753">
        <v>14793</v>
      </c>
      <c r="E2753">
        <v>4.71</v>
      </c>
      <c r="F2753" t="s">
        <v>20</v>
      </c>
      <c r="G2753">
        <v>82.78</v>
      </c>
    </row>
    <row r="2754" spans="1:7">
      <c r="A2754">
        <v>14798</v>
      </c>
      <c r="B2754">
        <v>5</v>
      </c>
      <c r="C2754">
        <v>11</v>
      </c>
      <c r="D2754">
        <v>14798</v>
      </c>
      <c r="E2754">
        <v>4.32</v>
      </c>
      <c r="F2754" t="s">
        <v>20</v>
      </c>
      <c r="G2754">
        <v>82.78</v>
      </c>
    </row>
    <row r="2755" spans="1:7">
      <c r="A2755">
        <v>14803</v>
      </c>
      <c r="B2755">
        <v>5</v>
      </c>
      <c r="C2755">
        <v>11</v>
      </c>
      <c r="D2755">
        <v>14803</v>
      </c>
      <c r="E2755">
        <v>4.32</v>
      </c>
      <c r="F2755" t="s">
        <v>20</v>
      </c>
      <c r="G2755">
        <v>82.78</v>
      </c>
    </row>
    <row r="2756" spans="1:7">
      <c r="A2756">
        <v>14808</v>
      </c>
      <c r="B2756">
        <v>5</v>
      </c>
      <c r="C2756">
        <v>9</v>
      </c>
      <c r="D2756">
        <v>14808</v>
      </c>
      <c r="E2756">
        <v>3.53</v>
      </c>
      <c r="F2756" t="s">
        <v>20</v>
      </c>
      <c r="G2756">
        <v>82.78</v>
      </c>
    </row>
    <row r="2757" spans="1:7">
      <c r="A2757">
        <v>14813</v>
      </c>
      <c r="B2757">
        <v>5</v>
      </c>
      <c r="C2757">
        <v>11</v>
      </c>
      <c r="D2757">
        <v>14813</v>
      </c>
      <c r="E2757">
        <v>4.32</v>
      </c>
      <c r="F2757" t="s">
        <v>20</v>
      </c>
      <c r="G2757">
        <v>82.78</v>
      </c>
    </row>
    <row r="2758" spans="1:7">
      <c r="A2758">
        <v>14818</v>
      </c>
      <c r="B2758">
        <v>5</v>
      </c>
      <c r="C2758">
        <v>12</v>
      </c>
      <c r="D2758">
        <v>14818</v>
      </c>
      <c r="E2758">
        <v>4.71</v>
      </c>
      <c r="F2758" t="s">
        <v>20</v>
      </c>
      <c r="G2758">
        <v>82.78</v>
      </c>
    </row>
    <row r="2759" spans="1:7">
      <c r="A2759">
        <v>14823</v>
      </c>
      <c r="B2759">
        <v>5</v>
      </c>
      <c r="C2759">
        <v>11</v>
      </c>
      <c r="D2759">
        <v>14823</v>
      </c>
      <c r="E2759">
        <v>4.32</v>
      </c>
      <c r="F2759" t="s">
        <v>20</v>
      </c>
      <c r="G2759">
        <v>82.78</v>
      </c>
    </row>
    <row r="2760" spans="1:7">
      <c r="A2760">
        <v>14828</v>
      </c>
      <c r="B2760">
        <v>5</v>
      </c>
      <c r="C2760">
        <v>11</v>
      </c>
      <c r="D2760">
        <v>14828</v>
      </c>
      <c r="E2760">
        <v>4.32</v>
      </c>
      <c r="F2760" t="s">
        <v>20</v>
      </c>
      <c r="G2760">
        <v>82.78</v>
      </c>
    </row>
    <row r="2761" spans="1:7">
      <c r="A2761">
        <v>14833</v>
      </c>
      <c r="B2761">
        <v>5</v>
      </c>
      <c r="C2761">
        <v>11</v>
      </c>
      <c r="D2761">
        <v>14833</v>
      </c>
      <c r="E2761">
        <v>4.32</v>
      </c>
      <c r="F2761" t="s">
        <v>20</v>
      </c>
      <c r="G2761">
        <v>82.78</v>
      </c>
    </row>
    <row r="2762" spans="1:7">
      <c r="A2762">
        <v>14838</v>
      </c>
      <c r="B2762">
        <v>5</v>
      </c>
      <c r="C2762">
        <v>11</v>
      </c>
      <c r="D2762">
        <v>14838</v>
      </c>
      <c r="E2762">
        <v>4.32</v>
      </c>
      <c r="F2762" t="s">
        <v>20</v>
      </c>
      <c r="G2762">
        <v>82.78</v>
      </c>
    </row>
    <row r="2763" spans="1:7">
      <c r="A2763">
        <v>14843</v>
      </c>
      <c r="B2763">
        <v>5</v>
      </c>
      <c r="C2763">
        <v>11</v>
      </c>
      <c r="D2763">
        <v>14843</v>
      </c>
      <c r="E2763">
        <v>4.32</v>
      </c>
      <c r="F2763" t="s">
        <v>20</v>
      </c>
      <c r="G2763">
        <v>82.78</v>
      </c>
    </row>
    <row r="2764" spans="1:7">
      <c r="A2764">
        <v>14848</v>
      </c>
      <c r="B2764">
        <v>5</v>
      </c>
      <c r="C2764">
        <v>9</v>
      </c>
      <c r="D2764">
        <v>14848</v>
      </c>
      <c r="E2764">
        <v>3.53</v>
      </c>
      <c r="F2764" t="s">
        <v>20</v>
      </c>
      <c r="G2764">
        <v>82.78</v>
      </c>
    </row>
    <row r="2765" spans="1:7">
      <c r="A2765">
        <v>14853</v>
      </c>
      <c r="B2765">
        <v>5</v>
      </c>
      <c r="C2765">
        <v>11</v>
      </c>
      <c r="D2765">
        <v>14853</v>
      </c>
      <c r="E2765">
        <v>4.32</v>
      </c>
      <c r="F2765" t="s">
        <v>20</v>
      </c>
      <c r="G2765">
        <v>82.78</v>
      </c>
    </row>
    <row r="2766" spans="1:7">
      <c r="A2766">
        <v>14858</v>
      </c>
      <c r="B2766">
        <v>5</v>
      </c>
      <c r="C2766">
        <v>12</v>
      </c>
      <c r="D2766">
        <v>14858</v>
      </c>
      <c r="E2766">
        <v>4.71</v>
      </c>
      <c r="F2766" t="s">
        <v>20</v>
      </c>
      <c r="G2766">
        <v>82.78</v>
      </c>
    </row>
    <row r="2767" spans="1:7">
      <c r="A2767">
        <v>14863</v>
      </c>
      <c r="B2767">
        <v>5</v>
      </c>
      <c r="C2767">
        <v>11</v>
      </c>
      <c r="D2767">
        <v>14863</v>
      </c>
      <c r="E2767">
        <v>4.32</v>
      </c>
      <c r="F2767" t="s">
        <v>20</v>
      </c>
      <c r="G2767">
        <v>82.78</v>
      </c>
    </row>
    <row r="2768" spans="1:7">
      <c r="A2768">
        <v>14868</v>
      </c>
      <c r="B2768">
        <v>5</v>
      </c>
      <c r="C2768">
        <v>11</v>
      </c>
      <c r="D2768">
        <v>14868</v>
      </c>
      <c r="E2768">
        <v>4.32</v>
      </c>
      <c r="F2768" t="s">
        <v>20</v>
      </c>
      <c r="G2768">
        <v>82.78</v>
      </c>
    </row>
    <row r="2769" spans="1:7">
      <c r="A2769">
        <v>14873</v>
      </c>
      <c r="B2769">
        <v>5</v>
      </c>
      <c r="C2769">
        <v>11</v>
      </c>
      <c r="D2769">
        <v>14873</v>
      </c>
      <c r="E2769">
        <v>4.32</v>
      </c>
      <c r="F2769" t="s">
        <v>20</v>
      </c>
      <c r="G2769">
        <v>83.06</v>
      </c>
    </row>
    <row r="2770" spans="1:7">
      <c r="A2770">
        <v>14878</v>
      </c>
      <c r="B2770">
        <v>5</v>
      </c>
      <c r="C2770">
        <v>12</v>
      </c>
      <c r="D2770">
        <v>14878</v>
      </c>
      <c r="E2770">
        <v>4.71</v>
      </c>
      <c r="F2770" t="s">
        <v>20</v>
      </c>
      <c r="G2770">
        <v>83.06</v>
      </c>
    </row>
    <row r="2771" spans="1:7">
      <c r="A2771">
        <v>14883</v>
      </c>
      <c r="B2771">
        <v>5</v>
      </c>
      <c r="C2771">
        <v>11</v>
      </c>
      <c r="D2771">
        <v>14883</v>
      </c>
      <c r="E2771">
        <v>4.32</v>
      </c>
      <c r="F2771" t="s">
        <v>20</v>
      </c>
      <c r="G2771">
        <v>83.06</v>
      </c>
    </row>
    <row r="2772" spans="1:7">
      <c r="A2772">
        <v>14888</v>
      </c>
      <c r="B2772">
        <v>5</v>
      </c>
      <c r="C2772">
        <v>11</v>
      </c>
      <c r="D2772">
        <v>14888</v>
      </c>
      <c r="E2772">
        <v>4.32</v>
      </c>
      <c r="F2772" t="s">
        <v>20</v>
      </c>
      <c r="G2772">
        <v>83.06</v>
      </c>
    </row>
    <row r="2773" spans="1:7">
      <c r="A2773">
        <v>14893</v>
      </c>
      <c r="B2773">
        <v>5</v>
      </c>
      <c r="C2773">
        <v>9</v>
      </c>
      <c r="D2773">
        <v>14893</v>
      </c>
      <c r="E2773">
        <v>3.53</v>
      </c>
      <c r="F2773" t="s">
        <v>20</v>
      </c>
      <c r="G2773">
        <v>83.06</v>
      </c>
    </row>
    <row r="2774" spans="1:7">
      <c r="A2774">
        <v>14898</v>
      </c>
      <c r="B2774">
        <v>5</v>
      </c>
      <c r="C2774">
        <v>11</v>
      </c>
      <c r="D2774">
        <v>14898</v>
      </c>
      <c r="E2774">
        <v>4.32</v>
      </c>
      <c r="F2774" t="s">
        <v>20</v>
      </c>
      <c r="G2774">
        <v>83.06</v>
      </c>
    </row>
    <row r="2775" spans="1:7">
      <c r="A2775">
        <v>14903</v>
      </c>
      <c r="B2775">
        <v>5</v>
      </c>
      <c r="C2775">
        <v>12</v>
      </c>
      <c r="D2775">
        <v>14903</v>
      </c>
      <c r="E2775">
        <v>4.71</v>
      </c>
      <c r="F2775" t="s">
        <v>20</v>
      </c>
      <c r="G2775">
        <v>83.06</v>
      </c>
    </row>
    <row r="2776" spans="1:7">
      <c r="A2776">
        <v>14908</v>
      </c>
      <c r="B2776">
        <v>5</v>
      </c>
      <c r="C2776">
        <v>11</v>
      </c>
      <c r="D2776">
        <v>14908</v>
      </c>
      <c r="E2776">
        <v>4.32</v>
      </c>
      <c r="F2776" t="s">
        <v>20</v>
      </c>
      <c r="G2776">
        <v>83.06</v>
      </c>
    </row>
    <row r="2777" spans="1:7">
      <c r="A2777">
        <v>14913</v>
      </c>
      <c r="B2777">
        <v>5</v>
      </c>
      <c r="C2777">
        <v>11</v>
      </c>
      <c r="D2777">
        <v>14913</v>
      </c>
      <c r="E2777">
        <v>4.32</v>
      </c>
      <c r="F2777" t="s">
        <v>20</v>
      </c>
      <c r="G2777">
        <v>83.06</v>
      </c>
    </row>
    <row r="2778" spans="1:7">
      <c r="A2778">
        <v>14918</v>
      </c>
      <c r="B2778">
        <v>5</v>
      </c>
      <c r="C2778">
        <v>11</v>
      </c>
      <c r="D2778">
        <v>14918</v>
      </c>
      <c r="E2778">
        <v>4.32</v>
      </c>
      <c r="F2778" t="s">
        <v>20</v>
      </c>
      <c r="G2778">
        <v>83.06</v>
      </c>
    </row>
    <row r="2779" spans="1:7">
      <c r="A2779">
        <v>14923</v>
      </c>
      <c r="B2779">
        <v>5</v>
      </c>
      <c r="C2779">
        <v>12</v>
      </c>
      <c r="D2779">
        <v>14923</v>
      </c>
      <c r="E2779">
        <v>4.71</v>
      </c>
      <c r="F2779" t="s">
        <v>20</v>
      </c>
      <c r="G2779">
        <v>83.06</v>
      </c>
    </row>
    <row r="2780" spans="1:7">
      <c r="A2780">
        <v>14928</v>
      </c>
      <c r="B2780">
        <v>5</v>
      </c>
      <c r="C2780">
        <v>11</v>
      </c>
      <c r="D2780">
        <v>14928</v>
      </c>
      <c r="E2780">
        <v>4.32</v>
      </c>
      <c r="F2780" t="s">
        <v>20</v>
      </c>
      <c r="G2780">
        <v>83.06</v>
      </c>
    </row>
    <row r="2781" spans="1:7">
      <c r="A2781">
        <v>14934</v>
      </c>
      <c r="B2781">
        <v>6</v>
      </c>
      <c r="C2781">
        <v>11</v>
      </c>
      <c r="D2781">
        <v>14934</v>
      </c>
      <c r="E2781">
        <v>3.6</v>
      </c>
      <c r="F2781" t="s">
        <v>20</v>
      </c>
      <c r="G2781">
        <v>83.06</v>
      </c>
    </row>
    <row r="2782" spans="1:7">
      <c r="A2782">
        <v>14939</v>
      </c>
      <c r="B2782">
        <v>5</v>
      </c>
      <c r="C2782">
        <v>12</v>
      </c>
      <c r="D2782">
        <v>14939</v>
      </c>
      <c r="E2782">
        <v>4.71</v>
      </c>
      <c r="F2782" t="s">
        <v>20</v>
      </c>
      <c r="G2782">
        <v>83.06</v>
      </c>
    </row>
    <row r="2783" spans="1:7">
      <c r="A2783">
        <v>14944</v>
      </c>
      <c r="B2783">
        <v>5</v>
      </c>
      <c r="C2783">
        <v>11</v>
      </c>
      <c r="D2783">
        <v>14944</v>
      </c>
      <c r="E2783">
        <v>4.32</v>
      </c>
      <c r="F2783" t="s">
        <v>20</v>
      </c>
      <c r="G2783">
        <v>83.06</v>
      </c>
    </row>
    <row r="2784" spans="1:7">
      <c r="A2784">
        <v>14949</v>
      </c>
      <c r="B2784">
        <v>5</v>
      </c>
      <c r="C2784">
        <v>11</v>
      </c>
      <c r="D2784">
        <v>14949</v>
      </c>
      <c r="E2784">
        <v>4.32</v>
      </c>
      <c r="F2784" t="s">
        <v>20</v>
      </c>
      <c r="G2784">
        <v>83.06</v>
      </c>
    </row>
    <row r="2785" spans="1:7">
      <c r="A2785">
        <v>14954</v>
      </c>
      <c r="B2785">
        <v>5</v>
      </c>
      <c r="C2785">
        <v>12</v>
      </c>
      <c r="D2785">
        <v>14954</v>
      </c>
      <c r="E2785">
        <v>4.71</v>
      </c>
      <c r="F2785" t="s">
        <v>20</v>
      </c>
      <c r="G2785">
        <v>83.06</v>
      </c>
    </row>
    <row r="2786" spans="1:7">
      <c r="A2786">
        <v>14959</v>
      </c>
      <c r="B2786">
        <v>5</v>
      </c>
      <c r="C2786">
        <v>11</v>
      </c>
      <c r="D2786">
        <v>14959</v>
      </c>
      <c r="E2786">
        <v>4.32</v>
      </c>
      <c r="F2786" t="s">
        <v>20</v>
      </c>
      <c r="G2786">
        <v>83.06</v>
      </c>
    </row>
    <row r="2787" spans="1:7">
      <c r="A2787">
        <v>14964</v>
      </c>
      <c r="B2787">
        <v>5</v>
      </c>
      <c r="C2787">
        <v>11</v>
      </c>
      <c r="D2787">
        <v>14964</v>
      </c>
      <c r="E2787">
        <v>4.32</v>
      </c>
      <c r="F2787" t="s">
        <v>20</v>
      </c>
      <c r="G2787">
        <v>83.06</v>
      </c>
    </row>
    <row r="2788" spans="1:7">
      <c r="A2788">
        <v>14969</v>
      </c>
      <c r="B2788">
        <v>5</v>
      </c>
      <c r="C2788">
        <v>12</v>
      </c>
      <c r="D2788">
        <v>14969</v>
      </c>
      <c r="E2788">
        <v>4.71</v>
      </c>
      <c r="F2788" t="s">
        <v>20</v>
      </c>
      <c r="G2788">
        <v>83.06</v>
      </c>
    </row>
    <row r="2789" spans="1:7">
      <c r="A2789">
        <v>14974</v>
      </c>
      <c r="B2789">
        <v>5</v>
      </c>
      <c r="C2789">
        <v>11</v>
      </c>
      <c r="D2789">
        <v>14974</v>
      </c>
      <c r="E2789">
        <v>4.32</v>
      </c>
      <c r="F2789" t="s">
        <v>20</v>
      </c>
      <c r="G2789">
        <v>83.35</v>
      </c>
    </row>
    <row r="2790" spans="1:7">
      <c r="A2790">
        <v>14979</v>
      </c>
      <c r="B2790">
        <v>5</v>
      </c>
      <c r="C2790">
        <v>9</v>
      </c>
      <c r="D2790">
        <v>14979</v>
      </c>
      <c r="E2790">
        <v>3.53</v>
      </c>
      <c r="F2790" t="s">
        <v>20</v>
      </c>
      <c r="G2790">
        <v>83.35</v>
      </c>
    </row>
    <row r="2791" spans="1:7">
      <c r="A2791">
        <v>14984</v>
      </c>
      <c r="B2791">
        <v>5</v>
      </c>
      <c r="C2791">
        <v>11</v>
      </c>
      <c r="D2791">
        <v>14984</v>
      </c>
      <c r="E2791">
        <v>4.32</v>
      </c>
      <c r="F2791" t="s">
        <v>20</v>
      </c>
      <c r="G2791">
        <v>83.35</v>
      </c>
    </row>
    <row r="2792" spans="1:7">
      <c r="A2792">
        <v>14989</v>
      </c>
      <c r="B2792">
        <v>5</v>
      </c>
      <c r="C2792">
        <v>12</v>
      </c>
      <c r="D2792">
        <v>14989</v>
      </c>
      <c r="E2792">
        <v>4.71</v>
      </c>
      <c r="F2792" t="s">
        <v>20</v>
      </c>
      <c r="G2792">
        <v>83.35</v>
      </c>
    </row>
    <row r="2793" spans="1:7">
      <c r="A2793">
        <v>14994</v>
      </c>
      <c r="B2793">
        <v>5</v>
      </c>
      <c r="C2793">
        <v>11</v>
      </c>
      <c r="D2793">
        <v>14994</v>
      </c>
      <c r="E2793">
        <v>4.32</v>
      </c>
      <c r="F2793" t="s">
        <v>20</v>
      </c>
      <c r="G2793">
        <v>83.35</v>
      </c>
    </row>
    <row r="2794" spans="1:7">
      <c r="A2794">
        <v>14999</v>
      </c>
      <c r="B2794">
        <v>5</v>
      </c>
      <c r="C2794">
        <v>11</v>
      </c>
      <c r="D2794">
        <v>14999</v>
      </c>
      <c r="E2794">
        <v>4.32</v>
      </c>
      <c r="F2794" t="s">
        <v>20</v>
      </c>
      <c r="G2794">
        <v>83.35</v>
      </c>
    </row>
    <row r="2795" spans="1:7">
      <c r="A2795">
        <v>15004</v>
      </c>
      <c r="B2795">
        <v>5</v>
      </c>
      <c r="C2795">
        <v>12</v>
      </c>
      <c r="D2795">
        <v>15004</v>
      </c>
      <c r="E2795">
        <v>4.71</v>
      </c>
      <c r="F2795" t="s">
        <v>20</v>
      </c>
      <c r="G2795">
        <v>83.35</v>
      </c>
    </row>
    <row r="2796" spans="1:7">
      <c r="A2796">
        <v>15009</v>
      </c>
      <c r="B2796">
        <v>5</v>
      </c>
      <c r="C2796">
        <v>11</v>
      </c>
      <c r="D2796">
        <v>15009</v>
      </c>
      <c r="E2796">
        <v>4.32</v>
      </c>
      <c r="F2796" t="s">
        <v>20</v>
      </c>
      <c r="G2796">
        <v>83.35</v>
      </c>
    </row>
    <row r="2797" spans="1:7">
      <c r="A2797">
        <v>15014</v>
      </c>
      <c r="B2797">
        <v>5</v>
      </c>
      <c r="C2797">
        <v>11</v>
      </c>
      <c r="D2797">
        <v>15014</v>
      </c>
      <c r="E2797">
        <v>4.32</v>
      </c>
      <c r="F2797" t="s">
        <v>20</v>
      </c>
      <c r="G2797">
        <v>83.35</v>
      </c>
    </row>
    <row r="2798" spans="1:7">
      <c r="A2798">
        <v>15019</v>
      </c>
      <c r="B2798">
        <v>5</v>
      </c>
      <c r="C2798">
        <v>9</v>
      </c>
      <c r="D2798">
        <v>15019</v>
      </c>
      <c r="E2798">
        <v>3.53</v>
      </c>
      <c r="F2798" t="s">
        <v>20</v>
      </c>
      <c r="G2798">
        <v>83.35</v>
      </c>
    </row>
    <row r="2799" spans="1:7">
      <c r="A2799">
        <v>15024</v>
      </c>
      <c r="B2799">
        <v>5</v>
      </c>
      <c r="C2799">
        <v>12</v>
      </c>
      <c r="D2799">
        <v>15024</v>
      </c>
      <c r="E2799">
        <v>4.71</v>
      </c>
      <c r="F2799" t="s">
        <v>20</v>
      </c>
      <c r="G2799">
        <v>83.35</v>
      </c>
    </row>
    <row r="2800" spans="1:7">
      <c r="A2800">
        <v>15029</v>
      </c>
      <c r="B2800">
        <v>5</v>
      </c>
      <c r="C2800">
        <v>11</v>
      </c>
      <c r="D2800">
        <v>15029</v>
      </c>
      <c r="E2800">
        <v>4.32</v>
      </c>
      <c r="F2800" t="s">
        <v>20</v>
      </c>
      <c r="G2800">
        <v>83.35</v>
      </c>
    </row>
    <row r="2801" spans="1:7">
      <c r="A2801">
        <v>15034</v>
      </c>
      <c r="B2801">
        <v>5</v>
      </c>
      <c r="C2801">
        <v>11</v>
      </c>
      <c r="D2801">
        <v>15034</v>
      </c>
      <c r="E2801">
        <v>4.32</v>
      </c>
      <c r="F2801" t="s">
        <v>20</v>
      </c>
      <c r="G2801">
        <v>83.35</v>
      </c>
    </row>
    <row r="2802" spans="1:7">
      <c r="A2802">
        <v>15039</v>
      </c>
      <c r="B2802">
        <v>5</v>
      </c>
      <c r="C2802">
        <v>12</v>
      </c>
      <c r="D2802">
        <v>15039</v>
      </c>
      <c r="E2802">
        <v>4.71</v>
      </c>
      <c r="F2802" t="s">
        <v>20</v>
      </c>
      <c r="G2802">
        <v>83.35</v>
      </c>
    </row>
    <row r="2803" spans="1:7">
      <c r="A2803">
        <v>15044</v>
      </c>
      <c r="B2803">
        <v>5</v>
      </c>
      <c r="C2803">
        <v>11</v>
      </c>
      <c r="D2803">
        <v>15044</v>
      </c>
      <c r="E2803">
        <v>4.32</v>
      </c>
      <c r="F2803" t="s">
        <v>20</v>
      </c>
      <c r="G2803">
        <v>83.35</v>
      </c>
    </row>
    <row r="2804" spans="1:7">
      <c r="A2804">
        <v>15049</v>
      </c>
      <c r="B2804">
        <v>5</v>
      </c>
      <c r="C2804">
        <v>12</v>
      </c>
      <c r="D2804">
        <v>15049</v>
      </c>
      <c r="E2804">
        <v>4.71</v>
      </c>
      <c r="F2804" t="s">
        <v>20</v>
      </c>
      <c r="G2804">
        <v>83.35</v>
      </c>
    </row>
    <row r="2805" spans="1:7">
      <c r="A2805">
        <v>15054</v>
      </c>
      <c r="B2805">
        <v>5</v>
      </c>
      <c r="C2805">
        <v>11</v>
      </c>
      <c r="D2805">
        <v>15054</v>
      </c>
      <c r="E2805">
        <v>4.32</v>
      </c>
      <c r="F2805" t="s">
        <v>20</v>
      </c>
      <c r="G2805">
        <v>83.35</v>
      </c>
    </row>
    <row r="2806" spans="1:7">
      <c r="A2806">
        <v>15059</v>
      </c>
      <c r="B2806">
        <v>5</v>
      </c>
      <c r="C2806">
        <v>11</v>
      </c>
      <c r="D2806">
        <v>15059</v>
      </c>
      <c r="E2806">
        <v>4.32</v>
      </c>
      <c r="F2806" t="s">
        <v>20</v>
      </c>
      <c r="G2806">
        <v>83.35</v>
      </c>
    </row>
    <row r="2807" spans="1:7">
      <c r="A2807">
        <v>15064</v>
      </c>
      <c r="B2807">
        <v>5</v>
      </c>
      <c r="C2807">
        <v>9</v>
      </c>
      <c r="D2807">
        <v>15064</v>
      </c>
      <c r="E2807">
        <v>3.53</v>
      </c>
      <c r="F2807" t="s">
        <v>20</v>
      </c>
      <c r="G2807">
        <v>83.35</v>
      </c>
    </row>
    <row r="2808" spans="1:7">
      <c r="A2808">
        <v>15069</v>
      </c>
      <c r="B2808">
        <v>5</v>
      </c>
      <c r="C2808">
        <v>12</v>
      </c>
      <c r="D2808">
        <v>15069</v>
      </c>
      <c r="E2808">
        <v>4.71</v>
      </c>
      <c r="F2808" t="s">
        <v>20</v>
      </c>
      <c r="G2808">
        <v>83.35</v>
      </c>
    </row>
    <row r="2809" spans="1:7">
      <c r="A2809">
        <v>15074</v>
      </c>
      <c r="B2809">
        <v>5</v>
      </c>
      <c r="C2809">
        <v>11</v>
      </c>
      <c r="D2809">
        <v>15074</v>
      </c>
      <c r="E2809">
        <v>4.32</v>
      </c>
      <c r="F2809" t="s">
        <v>20</v>
      </c>
      <c r="G2809">
        <v>83.35</v>
      </c>
    </row>
    <row r="2810" spans="1:7">
      <c r="A2810">
        <v>15079</v>
      </c>
      <c r="B2810">
        <v>5</v>
      </c>
      <c r="C2810">
        <v>12</v>
      </c>
      <c r="D2810">
        <v>15079</v>
      </c>
      <c r="E2810">
        <v>4.71</v>
      </c>
      <c r="F2810" t="s">
        <v>20</v>
      </c>
      <c r="G2810">
        <v>83.53</v>
      </c>
    </row>
    <row r="2811" spans="1:7">
      <c r="A2811">
        <v>15084</v>
      </c>
      <c r="B2811">
        <v>5</v>
      </c>
      <c r="C2811">
        <v>11</v>
      </c>
      <c r="D2811">
        <v>15084</v>
      </c>
      <c r="E2811">
        <v>4.32</v>
      </c>
      <c r="F2811" t="s">
        <v>20</v>
      </c>
      <c r="G2811">
        <v>83.53</v>
      </c>
    </row>
    <row r="2812" spans="1:7">
      <c r="A2812">
        <v>15089</v>
      </c>
      <c r="B2812">
        <v>5</v>
      </c>
      <c r="C2812">
        <v>11</v>
      </c>
      <c r="D2812">
        <v>15089</v>
      </c>
      <c r="E2812">
        <v>4.32</v>
      </c>
      <c r="F2812" t="s">
        <v>20</v>
      </c>
      <c r="G2812">
        <v>83.53</v>
      </c>
    </row>
    <row r="2813" spans="1:7">
      <c r="A2813">
        <v>15094</v>
      </c>
      <c r="B2813">
        <v>5</v>
      </c>
      <c r="C2813">
        <v>12</v>
      </c>
      <c r="D2813">
        <v>15094</v>
      </c>
      <c r="E2813">
        <v>4.71</v>
      </c>
      <c r="F2813" t="s">
        <v>20</v>
      </c>
      <c r="G2813">
        <v>83.53</v>
      </c>
    </row>
    <row r="2814" spans="1:7">
      <c r="A2814">
        <v>15099</v>
      </c>
      <c r="B2814">
        <v>5</v>
      </c>
      <c r="C2814">
        <v>11</v>
      </c>
      <c r="D2814">
        <v>15099</v>
      </c>
      <c r="E2814">
        <v>4.32</v>
      </c>
      <c r="F2814" t="s">
        <v>20</v>
      </c>
      <c r="G2814">
        <v>83.53</v>
      </c>
    </row>
    <row r="2815" spans="1:7">
      <c r="A2815">
        <v>15104</v>
      </c>
      <c r="B2815">
        <v>5</v>
      </c>
      <c r="C2815">
        <v>10</v>
      </c>
      <c r="D2815">
        <v>15104</v>
      </c>
      <c r="E2815">
        <v>3.93</v>
      </c>
      <c r="F2815" t="s">
        <v>20</v>
      </c>
      <c r="G2815">
        <v>83.53</v>
      </c>
    </row>
    <row r="2816" spans="1:7">
      <c r="A2816">
        <v>15109</v>
      </c>
      <c r="B2816">
        <v>5</v>
      </c>
      <c r="C2816">
        <v>11</v>
      </c>
      <c r="D2816">
        <v>15109</v>
      </c>
      <c r="E2816">
        <v>4.32</v>
      </c>
      <c r="F2816" t="s">
        <v>20</v>
      </c>
      <c r="G2816">
        <v>83.53</v>
      </c>
    </row>
    <row r="2817" spans="1:7">
      <c r="A2817">
        <v>15114</v>
      </c>
      <c r="B2817">
        <v>5</v>
      </c>
      <c r="C2817">
        <v>11</v>
      </c>
      <c r="D2817">
        <v>15114</v>
      </c>
      <c r="E2817">
        <v>4.32</v>
      </c>
      <c r="F2817" t="s">
        <v>20</v>
      </c>
      <c r="G2817">
        <v>83.53</v>
      </c>
    </row>
    <row r="2818" spans="1:7">
      <c r="A2818">
        <v>15119</v>
      </c>
      <c r="B2818">
        <v>5</v>
      </c>
      <c r="C2818">
        <v>11</v>
      </c>
      <c r="D2818">
        <v>15119</v>
      </c>
      <c r="E2818">
        <v>4.32</v>
      </c>
      <c r="F2818" t="s">
        <v>20</v>
      </c>
      <c r="G2818">
        <v>83.53</v>
      </c>
    </row>
    <row r="2819" spans="1:7">
      <c r="A2819">
        <v>15124</v>
      </c>
      <c r="B2819">
        <v>5</v>
      </c>
      <c r="C2819">
        <v>12</v>
      </c>
      <c r="D2819">
        <v>15124</v>
      </c>
      <c r="E2819">
        <v>4.71</v>
      </c>
      <c r="F2819" t="s">
        <v>20</v>
      </c>
      <c r="G2819">
        <v>83.53</v>
      </c>
    </row>
    <row r="2820" spans="1:7">
      <c r="A2820">
        <v>15129</v>
      </c>
      <c r="B2820">
        <v>5</v>
      </c>
      <c r="C2820">
        <v>11</v>
      </c>
      <c r="D2820">
        <v>15129</v>
      </c>
      <c r="E2820">
        <v>4.32</v>
      </c>
      <c r="F2820" t="s">
        <v>20</v>
      </c>
      <c r="G2820">
        <v>83.53</v>
      </c>
    </row>
    <row r="2821" spans="1:7">
      <c r="A2821">
        <v>15134</v>
      </c>
      <c r="B2821">
        <v>5</v>
      </c>
      <c r="C2821">
        <v>12</v>
      </c>
      <c r="D2821">
        <v>15134</v>
      </c>
      <c r="E2821">
        <v>4.71</v>
      </c>
      <c r="F2821" t="s">
        <v>20</v>
      </c>
      <c r="G2821">
        <v>83.53</v>
      </c>
    </row>
    <row r="2822" spans="1:7">
      <c r="A2822">
        <v>15139</v>
      </c>
      <c r="B2822">
        <v>5</v>
      </c>
      <c r="C2822">
        <v>11</v>
      </c>
      <c r="D2822">
        <v>15139</v>
      </c>
      <c r="E2822">
        <v>4.32</v>
      </c>
      <c r="F2822" t="s">
        <v>20</v>
      </c>
      <c r="G2822">
        <v>83.53</v>
      </c>
    </row>
    <row r="2823" spans="1:7">
      <c r="A2823">
        <v>15144</v>
      </c>
      <c r="B2823">
        <v>5</v>
      </c>
      <c r="C2823">
        <v>11</v>
      </c>
      <c r="D2823">
        <v>15144</v>
      </c>
      <c r="E2823">
        <v>4.32</v>
      </c>
      <c r="F2823" t="s">
        <v>20</v>
      </c>
      <c r="G2823">
        <v>83.53</v>
      </c>
    </row>
    <row r="2824" spans="1:7">
      <c r="A2824">
        <v>15149</v>
      </c>
      <c r="B2824">
        <v>5</v>
      </c>
      <c r="C2824">
        <v>9</v>
      </c>
      <c r="D2824">
        <v>15149</v>
      </c>
      <c r="E2824">
        <v>3.53</v>
      </c>
      <c r="F2824" t="s">
        <v>20</v>
      </c>
      <c r="G2824">
        <v>83.53</v>
      </c>
    </row>
    <row r="2825" spans="1:7">
      <c r="A2825">
        <v>15154</v>
      </c>
      <c r="B2825">
        <v>5</v>
      </c>
      <c r="C2825">
        <v>12</v>
      </c>
      <c r="D2825">
        <v>15154</v>
      </c>
      <c r="E2825">
        <v>4.71</v>
      </c>
      <c r="F2825" t="s">
        <v>20</v>
      </c>
      <c r="G2825">
        <v>83.53</v>
      </c>
    </row>
    <row r="2826" spans="1:7">
      <c r="A2826">
        <v>15159</v>
      </c>
      <c r="B2826">
        <v>5</v>
      </c>
      <c r="C2826">
        <v>11</v>
      </c>
      <c r="D2826">
        <v>15159</v>
      </c>
      <c r="E2826">
        <v>4.32</v>
      </c>
      <c r="F2826" t="s">
        <v>20</v>
      </c>
      <c r="G2826">
        <v>83.53</v>
      </c>
    </row>
    <row r="2827" spans="1:7">
      <c r="A2827">
        <v>15164</v>
      </c>
      <c r="B2827">
        <v>5</v>
      </c>
      <c r="C2827">
        <v>12</v>
      </c>
      <c r="D2827">
        <v>15164</v>
      </c>
      <c r="E2827">
        <v>4.71</v>
      </c>
      <c r="F2827" t="s">
        <v>20</v>
      </c>
      <c r="G2827">
        <v>83.53</v>
      </c>
    </row>
    <row r="2828" spans="1:7">
      <c r="A2828">
        <v>15169</v>
      </c>
      <c r="B2828">
        <v>5</v>
      </c>
      <c r="C2828">
        <v>11</v>
      </c>
      <c r="D2828">
        <v>15169</v>
      </c>
      <c r="E2828">
        <v>4.32</v>
      </c>
      <c r="F2828" t="s">
        <v>20</v>
      </c>
      <c r="G2828">
        <v>83.53</v>
      </c>
    </row>
    <row r="2829" spans="1:7">
      <c r="A2829">
        <v>15174</v>
      </c>
      <c r="B2829">
        <v>5</v>
      </c>
      <c r="C2829">
        <v>11</v>
      </c>
      <c r="D2829">
        <v>15174</v>
      </c>
      <c r="E2829">
        <v>4.32</v>
      </c>
      <c r="F2829" t="s">
        <v>20</v>
      </c>
      <c r="G2829">
        <v>83.53</v>
      </c>
    </row>
    <row r="2830" spans="1:7">
      <c r="A2830">
        <v>15179</v>
      </c>
      <c r="B2830">
        <v>5</v>
      </c>
      <c r="C2830">
        <v>12</v>
      </c>
      <c r="D2830">
        <v>15179</v>
      </c>
      <c r="E2830">
        <v>4.71</v>
      </c>
      <c r="F2830" t="s">
        <v>20</v>
      </c>
      <c r="G2830">
        <v>83.75</v>
      </c>
    </row>
    <row r="2831" spans="1:7">
      <c r="A2831">
        <v>15184</v>
      </c>
      <c r="B2831">
        <v>5</v>
      </c>
      <c r="C2831">
        <v>11</v>
      </c>
      <c r="D2831">
        <v>15184</v>
      </c>
      <c r="E2831">
        <v>4.32</v>
      </c>
      <c r="F2831" t="s">
        <v>20</v>
      </c>
      <c r="G2831">
        <v>83.75</v>
      </c>
    </row>
    <row r="2832" spans="1:7">
      <c r="A2832">
        <v>15190</v>
      </c>
      <c r="B2832">
        <v>6</v>
      </c>
      <c r="C2832">
        <v>12</v>
      </c>
      <c r="D2832">
        <v>15190</v>
      </c>
      <c r="E2832">
        <v>3.93</v>
      </c>
      <c r="F2832" t="s">
        <v>20</v>
      </c>
      <c r="G2832">
        <v>83.75</v>
      </c>
    </row>
    <row r="2833" spans="1:7">
      <c r="A2833">
        <v>15195</v>
      </c>
      <c r="B2833">
        <v>5</v>
      </c>
      <c r="C2833">
        <v>11</v>
      </c>
      <c r="D2833">
        <v>15195</v>
      </c>
      <c r="E2833">
        <v>4.32</v>
      </c>
      <c r="F2833" t="s">
        <v>20</v>
      </c>
      <c r="G2833">
        <v>83.75</v>
      </c>
    </row>
    <row r="2834" spans="1:7">
      <c r="A2834">
        <v>15200</v>
      </c>
      <c r="B2834">
        <v>5</v>
      </c>
      <c r="C2834">
        <v>11</v>
      </c>
      <c r="D2834">
        <v>15200</v>
      </c>
      <c r="E2834">
        <v>4.32</v>
      </c>
      <c r="F2834" t="s">
        <v>20</v>
      </c>
      <c r="G2834">
        <v>83.75</v>
      </c>
    </row>
    <row r="2835" spans="1:7">
      <c r="A2835">
        <v>15205</v>
      </c>
      <c r="B2835">
        <v>5</v>
      </c>
      <c r="C2835">
        <v>12</v>
      </c>
      <c r="D2835">
        <v>15205</v>
      </c>
      <c r="E2835">
        <v>4.71</v>
      </c>
      <c r="F2835" t="s">
        <v>20</v>
      </c>
      <c r="G2835">
        <v>83.75</v>
      </c>
    </row>
    <row r="2836" spans="1:7">
      <c r="A2836">
        <v>15210</v>
      </c>
      <c r="B2836">
        <v>5</v>
      </c>
      <c r="C2836">
        <v>11</v>
      </c>
      <c r="D2836">
        <v>15210</v>
      </c>
      <c r="E2836">
        <v>4.32</v>
      </c>
      <c r="F2836" t="s">
        <v>20</v>
      </c>
      <c r="G2836">
        <v>83.75</v>
      </c>
    </row>
    <row r="2837" spans="1:7">
      <c r="A2837">
        <v>15215</v>
      </c>
      <c r="B2837">
        <v>5</v>
      </c>
      <c r="C2837">
        <v>11</v>
      </c>
      <c r="D2837">
        <v>15215</v>
      </c>
      <c r="E2837">
        <v>4.32</v>
      </c>
      <c r="F2837" t="s">
        <v>20</v>
      </c>
      <c r="G2837">
        <v>83.75</v>
      </c>
    </row>
    <row r="2838" spans="1:7">
      <c r="A2838">
        <v>15220</v>
      </c>
      <c r="B2838">
        <v>5</v>
      </c>
      <c r="C2838">
        <v>12</v>
      </c>
      <c r="D2838">
        <v>15220</v>
      </c>
      <c r="E2838">
        <v>4.71</v>
      </c>
      <c r="F2838" t="s">
        <v>20</v>
      </c>
      <c r="G2838">
        <v>83.75</v>
      </c>
    </row>
    <row r="2839" spans="1:7">
      <c r="A2839">
        <v>15225</v>
      </c>
      <c r="B2839">
        <v>5</v>
      </c>
      <c r="C2839">
        <v>11</v>
      </c>
      <c r="D2839">
        <v>15225</v>
      </c>
      <c r="E2839">
        <v>4.32</v>
      </c>
      <c r="F2839" t="s">
        <v>20</v>
      </c>
      <c r="G2839">
        <v>83.75</v>
      </c>
    </row>
    <row r="2840" spans="1:7">
      <c r="A2840">
        <v>15230</v>
      </c>
      <c r="B2840">
        <v>5</v>
      </c>
      <c r="C2840">
        <v>11</v>
      </c>
      <c r="D2840">
        <v>15230</v>
      </c>
      <c r="E2840">
        <v>4.32</v>
      </c>
      <c r="F2840" t="s">
        <v>20</v>
      </c>
      <c r="G2840">
        <v>83.75</v>
      </c>
    </row>
    <row r="2841" spans="1:7">
      <c r="A2841">
        <v>15235</v>
      </c>
      <c r="B2841">
        <v>5</v>
      </c>
      <c r="C2841">
        <v>9</v>
      </c>
      <c r="D2841">
        <v>15235</v>
      </c>
      <c r="E2841">
        <v>3.53</v>
      </c>
      <c r="F2841" t="s">
        <v>20</v>
      </c>
      <c r="G2841">
        <v>83.75</v>
      </c>
    </row>
    <row r="2842" spans="1:7">
      <c r="A2842">
        <v>15240</v>
      </c>
      <c r="B2842">
        <v>5</v>
      </c>
      <c r="C2842">
        <v>12</v>
      </c>
      <c r="D2842">
        <v>15240</v>
      </c>
      <c r="E2842">
        <v>4.71</v>
      </c>
      <c r="F2842" t="s">
        <v>20</v>
      </c>
      <c r="G2842">
        <v>83.75</v>
      </c>
    </row>
    <row r="2843" spans="1:7">
      <c r="A2843">
        <v>15245</v>
      </c>
      <c r="B2843">
        <v>5</v>
      </c>
      <c r="C2843">
        <v>11</v>
      </c>
      <c r="D2843">
        <v>15245</v>
      </c>
      <c r="E2843">
        <v>4.32</v>
      </c>
      <c r="F2843" t="s">
        <v>20</v>
      </c>
      <c r="G2843">
        <v>83.75</v>
      </c>
    </row>
    <row r="2844" spans="1:7">
      <c r="A2844">
        <v>15250</v>
      </c>
      <c r="B2844">
        <v>5</v>
      </c>
      <c r="C2844">
        <v>12</v>
      </c>
      <c r="D2844">
        <v>15250</v>
      </c>
      <c r="E2844">
        <v>4.71</v>
      </c>
      <c r="F2844" t="s">
        <v>20</v>
      </c>
      <c r="G2844">
        <v>83.75</v>
      </c>
    </row>
    <row r="2845" spans="1:7">
      <c r="A2845">
        <v>15255</v>
      </c>
      <c r="B2845">
        <v>5</v>
      </c>
      <c r="C2845">
        <v>11</v>
      </c>
      <c r="D2845">
        <v>15255</v>
      </c>
      <c r="E2845">
        <v>4.32</v>
      </c>
      <c r="F2845" t="s">
        <v>20</v>
      </c>
      <c r="G2845">
        <v>83.75</v>
      </c>
    </row>
    <row r="2846" spans="1:7">
      <c r="A2846">
        <v>15260</v>
      </c>
      <c r="B2846">
        <v>5</v>
      </c>
      <c r="C2846">
        <v>11</v>
      </c>
      <c r="D2846">
        <v>15260</v>
      </c>
      <c r="E2846">
        <v>4.32</v>
      </c>
      <c r="F2846" t="s">
        <v>20</v>
      </c>
      <c r="G2846">
        <v>83.75</v>
      </c>
    </row>
    <row r="2847" spans="1:7">
      <c r="A2847">
        <v>15265</v>
      </c>
      <c r="B2847">
        <v>5</v>
      </c>
      <c r="C2847">
        <v>12</v>
      </c>
      <c r="D2847">
        <v>15265</v>
      </c>
      <c r="E2847">
        <v>4.71</v>
      </c>
      <c r="F2847" t="s">
        <v>20</v>
      </c>
      <c r="G2847">
        <v>83.75</v>
      </c>
    </row>
    <row r="2848" spans="1:7">
      <c r="A2848">
        <v>15270</v>
      </c>
      <c r="B2848">
        <v>5</v>
      </c>
      <c r="C2848">
        <v>11</v>
      </c>
      <c r="D2848">
        <v>15270</v>
      </c>
      <c r="E2848">
        <v>4.32</v>
      </c>
      <c r="F2848" t="s">
        <v>20</v>
      </c>
      <c r="G2848">
        <v>83.75</v>
      </c>
    </row>
    <row r="2849" spans="1:7">
      <c r="A2849">
        <v>15275</v>
      </c>
      <c r="B2849">
        <v>5</v>
      </c>
      <c r="C2849">
        <v>9</v>
      </c>
      <c r="D2849">
        <v>15275</v>
      </c>
      <c r="E2849">
        <v>3.53</v>
      </c>
      <c r="F2849" t="s">
        <v>20</v>
      </c>
      <c r="G2849">
        <v>83.75</v>
      </c>
    </row>
    <row r="2850" spans="1:7">
      <c r="A2850">
        <v>15280</v>
      </c>
      <c r="B2850">
        <v>5</v>
      </c>
      <c r="C2850">
        <v>11</v>
      </c>
      <c r="D2850">
        <v>15280</v>
      </c>
      <c r="E2850">
        <v>4.32</v>
      </c>
      <c r="F2850" t="s">
        <v>20</v>
      </c>
      <c r="G2850">
        <v>84.07</v>
      </c>
    </row>
    <row r="2851" spans="1:7">
      <c r="A2851">
        <v>15285</v>
      </c>
      <c r="B2851">
        <v>5</v>
      </c>
      <c r="C2851">
        <v>12</v>
      </c>
      <c r="D2851">
        <v>15285</v>
      </c>
      <c r="E2851">
        <v>4.71</v>
      </c>
      <c r="F2851" t="s">
        <v>20</v>
      </c>
      <c r="G2851">
        <v>84.07</v>
      </c>
    </row>
    <row r="2852" spans="1:7">
      <c r="A2852">
        <v>15290</v>
      </c>
      <c r="B2852">
        <v>5</v>
      </c>
      <c r="C2852">
        <v>11</v>
      </c>
      <c r="D2852">
        <v>15290</v>
      </c>
      <c r="E2852">
        <v>4.32</v>
      </c>
      <c r="F2852" t="s">
        <v>20</v>
      </c>
      <c r="G2852">
        <v>84.07</v>
      </c>
    </row>
    <row r="2853" spans="1:7">
      <c r="A2853">
        <v>15295</v>
      </c>
      <c r="B2853">
        <v>5</v>
      </c>
      <c r="C2853">
        <v>12</v>
      </c>
      <c r="D2853">
        <v>15295</v>
      </c>
      <c r="E2853">
        <v>4.71</v>
      </c>
      <c r="F2853" t="s">
        <v>20</v>
      </c>
      <c r="G2853">
        <v>84.07</v>
      </c>
    </row>
    <row r="2854" spans="1:7">
      <c r="A2854">
        <v>15300</v>
      </c>
      <c r="B2854">
        <v>5</v>
      </c>
      <c r="C2854">
        <v>11</v>
      </c>
      <c r="D2854">
        <v>15300</v>
      </c>
      <c r="E2854">
        <v>4.32</v>
      </c>
      <c r="F2854" t="s">
        <v>20</v>
      </c>
      <c r="G2854">
        <v>84.07</v>
      </c>
    </row>
    <row r="2855" spans="1:7">
      <c r="A2855">
        <v>15305</v>
      </c>
      <c r="B2855">
        <v>5</v>
      </c>
      <c r="C2855">
        <v>12</v>
      </c>
      <c r="D2855">
        <v>15305</v>
      </c>
      <c r="E2855">
        <v>4.71</v>
      </c>
      <c r="F2855" t="s">
        <v>20</v>
      </c>
      <c r="G2855">
        <v>84.07</v>
      </c>
    </row>
    <row r="2856" spans="1:7">
      <c r="A2856">
        <v>15310</v>
      </c>
      <c r="B2856">
        <v>5</v>
      </c>
      <c r="C2856">
        <v>11</v>
      </c>
      <c r="D2856">
        <v>15310</v>
      </c>
      <c r="E2856">
        <v>4.32</v>
      </c>
      <c r="F2856" t="s">
        <v>20</v>
      </c>
      <c r="G2856">
        <v>84.07</v>
      </c>
    </row>
    <row r="2857" spans="1:7">
      <c r="A2857">
        <v>15315</v>
      </c>
      <c r="B2857">
        <v>5</v>
      </c>
      <c r="C2857">
        <v>11</v>
      </c>
      <c r="D2857">
        <v>15315</v>
      </c>
      <c r="E2857">
        <v>4.32</v>
      </c>
      <c r="F2857" t="s">
        <v>20</v>
      </c>
      <c r="G2857">
        <v>84.07</v>
      </c>
    </row>
    <row r="2858" spans="1:7">
      <c r="A2858">
        <v>15320</v>
      </c>
      <c r="B2858">
        <v>5</v>
      </c>
      <c r="C2858">
        <v>9</v>
      </c>
      <c r="D2858">
        <v>15320</v>
      </c>
      <c r="E2858">
        <v>3.53</v>
      </c>
      <c r="F2858" t="s">
        <v>20</v>
      </c>
      <c r="G2858">
        <v>84.07</v>
      </c>
    </row>
    <row r="2859" spans="1:7">
      <c r="A2859">
        <v>15325</v>
      </c>
      <c r="B2859">
        <v>5</v>
      </c>
      <c r="C2859">
        <v>12</v>
      </c>
      <c r="D2859">
        <v>15325</v>
      </c>
      <c r="E2859">
        <v>4.71</v>
      </c>
      <c r="F2859" t="s">
        <v>20</v>
      </c>
      <c r="G2859">
        <v>84.07</v>
      </c>
    </row>
    <row r="2860" spans="1:7">
      <c r="A2860">
        <v>15330</v>
      </c>
      <c r="B2860">
        <v>5</v>
      </c>
      <c r="C2860">
        <v>12</v>
      </c>
      <c r="D2860">
        <v>15330</v>
      </c>
      <c r="E2860">
        <v>4.71</v>
      </c>
      <c r="F2860" t="s">
        <v>20</v>
      </c>
      <c r="G2860">
        <v>84.07</v>
      </c>
    </row>
    <row r="2861" spans="1:7">
      <c r="A2861">
        <v>15335</v>
      </c>
      <c r="B2861">
        <v>5</v>
      </c>
      <c r="C2861">
        <v>11</v>
      </c>
      <c r="D2861">
        <v>15335</v>
      </c>
      <c r="E2861">
        <v>4.32</v>
      </c>
      <c r="F2861" t="s">
        <v>20</v>
      </c>
      <c r="G2861">
        <v>84.07</v>
      </c>
    </row>
    <row r="2862" spans="1:7">
      <c r="A2862">
        <v>15340</v>
      </c>
      <c r="B2862">
        <v>5</v>
      </c>
      <c r="C2862">
        <v>12</v>
      </c>
      <c r="D2862">
        <v>15340</v>
      </c>
      <c r="E2862">
        <v>4.71</v>
      </c>
      <c r="F2862" t="s">
        <v>20</v>
      </c>
      <c r="G2862">
        <v>84.07</v>
      </c>
    </row>
    <row r="2863" spans="1:7">
      <c r="A2863">
        <v>15345</v>
      </c>
      <c r="B2863">
        <v>5</v>
      </c>
      <c r="C2863">
        <v>11</v>
      </c>
      <c r="D2863">
        <v>15345</v>
      </c>
      <c r="E2863">
        <v>4.32</v>
      </c>
      <c r="F2863" t="s">
        <v>20</v>
      </c>
      <c r="G2863">
        <v>84.07</v>
      </c>
    </row>
    <row r="2864" spans="1:7">
      <c r="A2864">
        <v>15350</v>
      </c>
      <c r="B2864">
        <v>5</v>
      </c>
      <c r="C2864">
        <v>12</v>
      </c>
      <c r="D2864">
        <v>15350</v>
      </c>
      <c r="E2864">
        <v>4.71</v>
      </c>
      <c r="F2864" t="s">
        <v>20</v>
      </c>
      <c r="G2864">
        <v>84.07</v>
      </c>
    </row>
    <row r="2865" spans="1:7">
      <c r="A2865">
        <v>15355</v>
      </c>
      <c r="B2865">
        <v>5</v>
      </c>
      <c r="C2865">
        <v>11</v>
      </c>
      <c r="D2865">
        <v>15355</v>
      </c>
      <c r="E2865">
        <v>4.32</v>
      </c>
      <c r="F2865" t="s">
        <v>20</v>
      </c>
      <c r="G2865">
        <v>84.07</v>
      </c>
    </row>
    <row r="2866" spans="1:7">
      <c r="A2866">
        <v>15360</v>
      </c>
      <c r="B2866">
        <v>5</v>
      </c>
      <c r="C2866">
        <v>9</v>
      </c>
      <c r="D2866">
        <v>15360</v>
      </c>
      <c r="E2866">
        <v>3.53</v>
      </c>
      <c r="F2866" t="s">
        <v>20</v>
      </c>
      <c r="G2866">
        <v>84.07</v>
      </c>
    </row>
    <row r="2867" spans="1:7">
      <c r="A2867">
        <v>15365</v>
      </c>
      <c r="B2867">
        <v>5</v>
      </c>
      <c r="C2867">
        <v>12</v>
      </c>
      <c r="D2867">
        <v>15365</v>
      </c>
      <c r="E2867">
        <v>4.71</v>
      </c>
      <c r="F2867" t="s">
        <v>20</v>
      </c>
      <c r="G2867">
        <v>84.07</v>
      </c>
    </row>
    <row r="2868" spans="1:7">
      <c r="A2868">
        <v>15370</v>
      </c>
      <c r="B2868">
        <v>5</v>
      </c>
      <c r="C2868">
        <v>12</v>
      </c>
      <c r="D2868">
        <v>15370</v>
      </c>
      <c r="E2868">
        <v>4.71</v>
      </c>
      <c r="F2868" t="s">
        <v>20</v>
      </c>
      <c r="G2868">
        <v>84.07</v>
      </c>
    </row>
    <row r="2869" spans="1:7">
      <c r="A2869">
        <v>15375</v>
      </c>
      <c r="B2869">
        <v>5</v>
      </c>
      <c r="C2869">
        <v>11</v>
      </c>
      <c r="D2869">
        <v>15375</v>
      </c>
      <c r="E2869">
        <v>4.32</v>
      </c>
      <c r="F2869" t="s">
        <v>20</v>
      </c>
      <c r="G2869">
        <v>84.07</v>
      </c>
    </row>
    <row r="2870" spans="1:7">
      <c r="A2870">
        <v>15380</v>
      </c>
      <c r="B2870">
        <v>5</v>
      </c>
      <c r="C2870">
        <v>12</v>
      </c>
      <c r="D2870">
        <v>15380</v>
      </c>
      <c r="E2870">
        <v>4.71</v>
      </c>
      <c r="F2870" t="s">
        <v>20</v>
      </c>
      <c r="G2870">
        <v>84.25</v>
      </c>
    </row>
    <row r="2871" spans="1:7">
      <c r="A2871">
        <v>15385</v>
      </c>
      <c r="B2871">
        <v>5</v>
      </c>
      <c r="C2871">
        <v>11</v>
      </c>
      <c r="D2871">
        <v>15385</v>
      </c>
      <c r="E2871">
        <v>4.32</v>
      </c>
      <c r="F2871" t="s">
        <v>20</v>
      </c>
      <c r="G2871">
        <v>84.25</v>
      </c>
    </row>
    <row r="2872" spans="1:7">
      <c r="A2872">
        <v>15390</v>
      </c>
      <c r="B2872">
        <v>5</v>
      </c>
      <c r="C2872">
        <v>12</v>
      </c>
      <c r="D2872">
        <v>15390</v>
      </c>
      <c r="E2872">
        <v>4.71</v>
      </c>
      <c r="F2872" t="s">
        <v>20</v>
      </c>
      <c r="G2872">
        <v>84.25</v>
      </c>
    </row>
    <row r="2873" spans="1:7">
      <c r="A2873">
        <v>15395</v>
      </c>
      <c r="B2873">
        <v>5</v>
      </c>
      <c r="C2873">
        <v>11</v>
      </c>
      <c r="D2873">
        <v>15395</v>
      </c>
      <c r="E2873">
        <v>4.32</v>
      </c>
      <c r="F2873" t="s">
        <v>20</v>
      </c>
      <c r="G2873">
        <v>84.25</v>
      </c>
    </row>
    <row r="2874" spans="1:7">
      <c r="A2874">
        <v>15400</v>
      </c>
      <c r="B2874">
        <v>5</v>
      </c>
      <c r="C2874">
        <v>12</v>
      </c>
      <c r="D2874">
        <v>15400</v>
      </c>
      <c r="E2874">
        <v>4.71</v>
      </c>
      <c r="F2874" t="s">
        <v>20</v>
      </c>
      <c r="G2874">
        <v>84.25</v>
      </c>
    </row>
    <row r="2875" spans="1:7">
      <c r="A2875">
        <v>15405</v>
      </c>
      <c r="B2875">
        <v>5</v>
      </c>
      <c r="C2875">
        <v>9</v>
      </c>
      <c r="D2875">
        <v>15405</v>
      </c>
      <c r="E2875">
        <v>3.53</v>
      </c>
      <c r="F2875" t="s">
        <v>20</v>
      </c>
      <c r="G2875">
        <v>84.25</v>
      </c>
    </row>
    <row r="2876" spans="1:7">
      <c r="A2876">
        <v>15410</v>
      </c>
      <c r="B2876">
        <v>5</v>
      </c>
      <c r="C2876">
        <v>12</v>
      </c>
      <c r="D2876">
        <v>15410</v>
      </c>
      <c r="E2876">
        <v>4.71</v>
      </c>
      <c r="F2876" t="s">
        <v>20</v>
      </c>
      <c r="G2876">
        <v>84.25</v>
      </c>
    </row>
    <row r="2877" spans="1:7">
      <c r="A2877">
        <v>15415</v>
      </c>
      <c r="B2877">
        <v>5</v>
      </c>
      <c r="C2877">
        <v>11</v>
      </c>
      <c r="D2877">
        <v>15415</v>
      </c>
      <c r="E2877">
        <v>4.32</v>
      </c>
      <c r="F2877" t="s">
        <v>20</v>
      </c>
      <c r="G2877">
        <v>84.25</v>
      </c>
    </row>
    <row r="2878" spans="1:7">
      <c r="A2878">
        <v>15420</v>
      </c>
      <c r="B2878">
        <v>5</v>
      </c>
      <c r="C2878">
        <v>12</v>
      </c>
      <c r="D2878">
        <v>15420</v>
      </c>
      <c r="E2878">
        <v>4.71</v>
      </c>
      <c r="F2878" t="s">
        <v>20</v>
      </c>
      <c r="G2878">
        <v>84.25</v>
      </c>
    </row>
    <row r="2879" spans="1:7">
      <c r="A2879">
        <v>15425</v>
      </c>
      <c r="B2879">
        <v>5</v>
      </c>
      <c r="C2879">
        <v>11</v>
      </c>
      <c r="D2879">
        <v>15425</v>
      </c>
      <c r="E2879">
        <v>4.32</v>
      </c>
      <c r="F2879" t="s">
        <v>20</v>
      </c>
      <c r="G2879">
        <v>84.25</v>
      </c>
    </row>
    <row r="2880" spans="1:7">
      <c r="A2880">
        <v>15430</v>
      </c>
      <c r="B2880">
        <v>5</v>
      </c>
      <c r="C2880">
        <v>12</v>
      </c>
      <c r="D2880">
        <v>15430</v>
      </c>
      <c r="E2880">
        <v>4.71</v>
      </c>
      <c r="F2880" t="s">
        <v>20</v>
      </c>
      <c r="G2880">
        <v>84.25</v>
      </c>
    </row>
    <row r="2881" spans="1:7">
      <c r="A2881">
        <v>15435</v>
      </c>
      <c r="B2881">
        <v>5</v>
      </c>
      <c r="C2881">
        <v>11</v>
      </c>
      <c r="D2881">
        <v>15435</v>
      </c>
      <c r="E2881">
        <v>4.32</v>
      </c>
      <c r="F2881" t="s">
        <v>20</v>
      </c>
      <c r="G2881">
        <v>84.25</v>
      </c>
    </row>
    <row r="2882" spans="1:7">
      <c r="A2882">
        <v>15440</v>
      </c>
      <c r="B2882">
        <v>5</v>
      </c>
      <c r="C2882">
        <v>12</v>
      </c>
      <c r="D2882">
        <v>15440</v>
      </c>
      <c r="E2882">
        <v>4.71</v>
      </c>
      <c r="F2882" t="s">
        <v>20</v>
      </c>
      <c r="G2882">
        <v>84.25</v>
      </c>
    </row>
    <row r="2883" spans="1:7">
      <c r="A2883">
        <v>15446</v>
      </c>
      <c r="B2883">
        <v>6</v>
      </c>
      <c r="C2883">
        <v>11</v>
      </c>
      <c r="D2883">
        <v>15446</v>
      </c>
      <c r="E2883">
        <v>3.6</v>
      </c>
      <c r="F2883" t="s">
        <v>20</v>
      </c>
      <c r="G2883">
        <v>84.25</v>
      </c>
    </row>
    <row r="2884" spans="1:7">
      <c r="A2884">
        <v>15451</v>
      </c>
      <c r="B2884">
        <v>5</v>
      </c>
      <c r="C2884">
        <v>12</v>
      </c>
      <c r="D2884">
        <v>15451</v>
      </c>
      <c r="E2884">
        <v>4.71</v>
      </c>
      <c r="F2884" t="s">
        <v>20</v>
      </c>
      <c r="G2884">
        <v>84.25</v>
      </c>
    </row>
    <row r="2885" spans="1:7">
      <c r="A2885">
        <v>15456</v>
      </c>
      <c r="B2885">
        <v>5</v>
      </c>
      <c r="C2885">
        <v>11</v>
      </c>
      <c r="D2885">
        <v>15456</v>
      </c>
      <c r="E2885">
        <v>4.32</v>
      </c>
      <c r="F2885" t="s">
        <v>20</v>
      </c>
      <c r="G2885">
        <v>84.25</v>
      </c>
    </row>
    <row r="2886" spans="1:7">
      <c r="A2886">
        <v>15461</v>
      </c>
      <c r="B2886">
        <v>5</v>
      </c>
      <c r="C2886">
        <v>12</v>
      </c>
      <c r="D2886">
        <v>15461</v>
      </c>
      <c r="E2886">
        <v>4.71</v>
      </c>
      <c r="F2886" t="s">
        <v>20</v>
      </c>
      <c r="G2886">
        <v>84.25</v>
      </c>
    </row>
    <row r="2887" spans="1:7">
      <c r="A2887">
        <v>15466</v>
      </c>
      <c r="B2887">
        <v>5</v>
      </c>
      <c r="C2887">
        <v>12</v>
      </c>
      <c r="D2887">
        <v>15466</v>
      </c>
      <c r="E2887">
        <v>4.71</v>
      </c>
      <c r="F2887" t="s">
        <v>20</v>
      </c>
      <c r="G2887">
        <v>84.25</v>
      </c>
    </row>
    <row r="2888" spans="1:7">
      <c r="A2888">
        <v>15471</v>
      </c>
      <c r="B2888">
        <v>5</v>
      </c>
      <c r="C2888">
        <v>11</v>
      </c>
      <c r="D2888">
        <v>15471</v>
      </c>
      <c r="E2888">
        <v>4.32</v>
      </c>
      <c r="F2888" t="s">
        <v>20</v>
      </c>
      <c r="G2888">
        <v>84.25</v>
      </c>
    </row>
    <row r="2889" spans="1:7">
      <c r="A2889">
        <v>15476</v>
      </c>
      <c r="B2889">
        <v>5</v>
      </c>
      <c r="C2889">
        <v>12</v>
      </c>
      <c r="D2889">
        <v>15476</v>
      </c>
      <c r="E2889">
        <v>4.71</v>
      </c>
      <c r="F2889" t="s">
        <v>20</v>
      </c>
      <c r="G2889">
        <v>84.25</v>
      </c>
    </row>
    <row r="2890" spans="1:7">
      <c r="A2890">
        <v>15481</v>
      </c>
      <c r="B2890">
        <v>5</v>
      </c>
      <c r="C2890">
        <v>11</v>
      </c>
      <c r="D2890">
        <v>15481</v>
      </c>
      <c r="E2890">
        <v>4.32</v>
      </c>
      <c r="F2890" t="s">
        <v>20</v>
      </c>
      <c r="G2890">
        <v>84.58</v>
      </c>
    </row>
    <row r="2891" spans="1:7">
      <c r="A2891">
        <v>15486</v>
      </c>
      <c r="B2891">
        <v>5</v>
      </c>
      <c r="C2891">
        <v>12</v>
      </c>
      <c r="D2891">
        <v>15486</v>
      </c>
      <c r="E2891">
        <v>4.71</v>
      </c>
      <c r="F2891" t="s">
        <v>20</v>
      </c>
      <c r="G2891">
        <v>84.58</v>
      </c>
    </row>
    <row r="2892" spans="1:7">
      <c r="A2892">
        <v>15491</v>
      </c>
      <c r="B2892">
        <v>5</v>
      </c>
      <c r="C2892">
        <v>9</v>
      </c>
      <c r="D2892">
        <v>15491</v>
      </c>
      <c r="E2892">
        <v>3.53</v>
      </c>
      <c r="F2892" t="s">
        <v>20</v>
      </c>
      <c r="G2892">
        <v>84.58</v>
      </c>
    </row>
    <row r="2893" spans="1:7">
      <c r="A2893">
        <v>15496</v>
      </c>
      <c r="B2893">
        <v>5</v>
      </c>
      <c r="C2893">
        <v>11</v>
      </c>
      <c r="D2893">
        <v>15496</v>
      </c>
      <c r="E2893">
        <v>4.32</v>
      </c>
      <c r="F2893" t="s">
        <v>20</v>
      </c>
      <c r="G2893">
        <v>84.58</v>
      </c>
    </row>
    <row r="2894" spans="1:7">
      <c r="A2894">
        <v>15501</v>
      </c>
      <c r="B2894">
        <v>5</v>
      </c>
      <c r="C2894">
        <v>12</v>
      </c>
      <c r="D2894">
        <v>15501</v>
      </c>
      <c r="E2894">
        <v>4.71</v>
      </c>
      <c r="F2894" t="s">
        <v>20</v>
      </c>
      <c r="G2894">
        <v>84.58</v>
      </c>
    </row>
    <row r="2895" spans="1:7">
      <c r="A2895">
        <v>15506</v>
      </c>
      <c r="B2895">
        <v>5</v>
      </c>
      <c r="C2895">
        <v>11</v>
      </c>
      <c r="D2895">
        <v>15506</v>
      </c>
      <c r="E2895">
        <v>4.32</v>
      </c>
      <c r="F2895" t="s">
        <v>20</v>
      </c>
      <c r="G2895">
        <v>84.58</v>
      </c>
    </row>
    <row r="2896" spans="1:7">
      <c r="A2896">
        <v>15511</v>
      </c>
      <c r="B2896">
        <v>5</v>
      </c>
      <c r="C2896">
        <v>12</v>
      </c>
      <c r="D2896">
        <v>15511</v>
      </c>
      <c r="E2896">
        <v>4.71</v>
      </c>
      <c r="F2896" t="s">
        <v>20</v>
      </c>
      <c r="G2896">
        <v>84.58</v>
      </c>
    </row>
    <row r="2897" spans="1:7">
      <c r="A2897">
        <v>15516</v>
      </c>
      <c r="B2897">
        <v>5</v>
      </c>
      <c r="C2897">
        <v>11</v>
      </c>
      <c r="D2897">
        <v>15516</v>
      </c>
      <c r="E2897">
        <v>4.32</v>
      </c>
      <c r="F2897" t="s">
        <v>20</v>
      </c>
      <c r="G2897">
        <v>84.58</v>
      </c>
    </row>
    <row r="2898" spans="1:7">
      <c r="A2898">
        <v>15521</v>
      </c>
      <c r="B2898">
        <v>5</v>
      </c>
      <c r="C2898">
        <v>12</v>
      </c>
      <c r="D2898">
        <v>15521</v>
      </c>
      <c r="E2898">
        <v>4.71</v>
      </c>
      <c r="F2898" t="s">
        <v>20</v>
      </c>
      <c r="G2898">
        <v>84.58</v>
      </c>
    </row>
    <row r="2899" spans="1:7">
      <c r="A2899">
        <v>15526</v>
      </c>
      <c r="B2899">
        <v>5</v>
      </c>
      <c r="C2899">
        <v>12</v>
      </c>
      <c r="D2899">
        <v>15526</v>
      </c>
      <c r="E2899">
        <v>4.71</v>
      </c>
      <c r="F2899" t="s">
        <v>20</v>
      </c>
      <c r="G2899">
        <v>84.58</v>
      </c>
    </row>
    <row r="2900" spans="1:7">
      <c r="A2900">
        <v>15531</v>
      </c>
      <c r="B2900">
        <v>5</v>
      </c>
      <c r="C2900">
        <v>9</v>
      </c>
      <c r="D2900">
        <v>15531</v>
      </c>
      <c r="E2900">
        <v>3.53</v>
      </c>
      <c r="F2900" t="s">
        <v>20</v>
      </c>
      <c r="G2900">
        <v>84.58</v>
      </c>
    </row>
    <row r="2901" spans="1:7">
      <c r="A2901">
        <v>15536</v>
      </c>
      <c r="B2901">
        <v>5</v>
      </c>
      <c r="C2901">
        <v>11</v>
      </c>
      <c r="D2901">
        <v>15536</v>
      </c>
      <c r="E2901">
        <v>4.32</v>
      </c>
      <c r="F2901" t="s">
        <v>20</v>
      </c>
      <c r="G2901">
        <v>84.58</v>
      </c>
    </row>
    <row r="2902" spans="1:7">
      <c r="A2902">
        <v>15541</v>
      </c>
      <c r="B2902">
        <v>5</v>
      </c>
      <c r="C2902">
        <v>12</v>
      </c>
      <c r="D2902">
        <v>15541</v>
      </c>
      <c r="E2902">
        <v>4.71</v>
      </c>
      <c r="F2902" t="s">
        <v>20</v>
      </c>
      <c r="G2902">
        <v>84.58</v>
      </c>
    </row>
    <row r="2903" spans="1:7">
      <c r="A2903">
        <v>15546</v>
      </c>
      <c r="B2903">
        <v>5</v>
      </c>
      <c r="C2903">
        <v>11</v>
      </c>
      <c r="D2903">
        <v>15546</v>
      </c>
      <c r="E2903">
        <v>4.32</v>
      </c>
      <c r="F2903" t="s">
        <v>20</v>
      </c>
      <c r="G2903">
        <v>84.58</v>
      </c>
    </row>
    <row r="2904" spans="1:7">
      <c r="A2904">
        <v>15551</v>
      </c>
      <c r="B2904">
        <v>5</v>
      </c>
      <c r="C2904">
        <v>12</v>
      </c>
      <c r="D2904">
        <v>15551</v>
      </c>
      <c r="E2904">
        <v>4.71</v>
      </c>
      <c r="F2904" t="s">
        <v>20</v>
      </c>
      <c r="G2904">
        <v>84.58</v>
      </c>
    </row>
    <row r="2905" spans="1:7">
      <c r="A2905">
        <v>15556</v>
      </c>
      <c r="B2905">
        <v>5</v>
      </c>
      <c r="C2905">
        <v>12</v>
      </c>
      <c r="D2905">
        <v>15556</v>
      </c>
      <c r="E2905">
        <v>4.71</v>
      </c>
      <c r="F2905" t="s">
        <v>20</v>
      </c>
      <c r="G2905">
        <v>84.58</v>
      </c>
    </row>
    <row r="2906" spans="1:7">
      <c r="A2906">
        <v>15561</v>
      </c>
      <c r="B2906">
        <v>5</v>
      </c>
      <c r="C2906">
        <v>11</v>
      </c>
      <c r="D2906">
        <v>15561</v>
      </c>
      <c r="E2906">
        <v>4.32</v>
      </c>
      <c r="F2906" t="s">
        <v>20</v>
      </c>
      <c r="G2906">
        <v>84.58</v>
      </c>
    </row>
    <row r="2907" spans="1:7">
      <c r="A2907">
        <v>15566</v>
      </c>
      <c r="B2907">
        <v>5</v>
      </c>
      <c r="C2907">
        <v>12</v>
      </c>
      <c r="D2907">
        <v>15566</v>
      </c>
      <c r="E2907">
        <v>4.71</v>
      </c>
      <c r="F2907" t="s">
        <v>20</v>
      </c>
      <c r="G2907">
        <v>84.58</v>
      </c>
    </row>
    <row r="2908" spans="1:7">
      <c r="A2908">
        <v>15571</v>
      </c>
      <c r="B2908">
        <v>5</v>
      </c>
      <c r="C2908">
        <v>11</v>
      </c>
      <c r="D2908">
        <v>15571</v>
      </c>
      <c r="E2908">
        <v>4.32</v>
      </c>
      <c r="F2908" t="s">
        <v>20</v>
      </c>
      <c r="G2908">
        <v>84.58</v>
      </c>
    </row>
    <row r="2909" spans="1:7">
      <c r="A2909">
        <v>15576</v>
      </c>
      <c r="B2909">
        <v>5</v>
      </c>
      <c r="C2909">
        <v>9</v>
      </c>
      <c r="D2909">
        <v>15576</v>
      </c>
      <c r="E2909">
        <v>3.53</v>
      </c>
      <c r="F2909" t="s">
        <v>20</v>
      </c>
      <c r="G2909">
        <v>84.58</v>
      </c>
    </row>
    <row r="2910" spans="1:7">
      <c r="A2910">
        <v>15581</v>
      </c>
      <c r="B2910">
        <v>5</v>
      </c>
      <c r="C2910">
        <v>12</v>
      </c>
      <c r="D2910">
        <v>15581</v>
      </c>
      <c r="E2910">
        <v>4.71</v>
      </c>
      <c r="F2910" t="s">
        <v>20</v>
      </c>
      <c r="G2910">
        <v>84.76</v>
      </c>
    </row>
    <row r="2911" spans="1:7">
      <c r="A2911">
        <v>15586</v>
      </c>
      <c r="B2911">
        <v>5</v>
      </c>
      <c r="C2911">
        <v>11</v>
      </c>
      <c r="D2911">
        <v>15586</v>
      </c>
      <c r="E2911">
        <v>4.32</v>
      </c>
      <c r="F2911" t="s">
        <v>20</v>
      </c>
      <c r="G2911">
        <v>84.76</v>
      </c>
    </row>
    <row r="2912" spans="1:7">
      <c r="A2912">
        <v>15591</v>
      </c>
      <c r="B2912">
        <v>5</v>
      </c>
      <c r="C2912">
        <v>12</v>
      </c>
      <c r="D2912">
        <v>15591</v>
      </c>
      <c r="E2912">
        <v>4.71</v>
      </c>
      <c r="F2912" t="s">
        <v>20</v>
      </c>
      <c r="G2912">
        <v>84.76</v>
      </c>
    </row>
    <row r="2913" spans="1:7">
      <c r="A2913">
        <v>15596</v>
      </c>
      <c r="B2913">
        <v>5</v>
      </c>
      <c r="C2913">
        <v>11</v>
      </c>
      <c r="D2913">
        <v>15596</v>
      </c>
      <c r="E2913">
        <v>4.32</v>
      </c>
      <c r="F2913" t="s">
        <v>20</v>
      </c>
      <c r="G2913">
        <v>84.76</v>
      </c>
    </row>
    <row r="2914" spans="1:7">
      <c r="A2914">
        <v>15601</v>
      </c>
      <c r="B2914">
        <v>5</v>
      </c>
      <c r="C2914">
        <v>12</v>
      </c>
      <c r="D2914">
        <v>15601</v>
      </c>
      <c r="E2914">
        <v>4.71</v>
      </c>
      <c r="F2914" t="s">
        <v>20</v>
      </c>
      <c r="G2914">
        <v>84.76</v>
      </c>
    </row>
    <row r="2915" spans="1:7">
      <c r="A2915">
        <v>15606</v>
      </c>
      <c r="B2915">
        <v>5</v>
      </c>
      <c r="C2915">
        <v>11</v>
      </c>
      <c r="D2915">
        <v>15606</v>
      </c>
      <c r="E2915">
        <v>4.32</v>
      </c>
      <c r="F2915" t="s">
        <v>20</v>
      </c>
      <c r="G2915">
        <v>84.76</v>
      </c>
    </row>
    <row r="2916" spans="1:7">
      <c r="A2916">
        <v>15611</v>
      </c>
      <c r="B2916">
        <v>5</v>
      </c>
      <c r="C2916">
        <v>12</v>
      </c>
      <c r="D2916">
        <v>15611</v>
      </c>
      <c r="E2916">
        <v>4.71</v>
      </c>
      <c r="F2916" t="s">
        <v>20</v>
      </c>
      <c r="G2916">
        <v>84.76</v>
      </c>
    </row>
    <row r="2917" spans="1:7">
      <c r="A2917">
        <v>15616</v>
      </c>
      <c r="B2917">
        <v>5</v>
      </c>
      <c r="C2917">
        <v>9</v>
      </c>
      <c r="D2917">
        <v>15616</v>
      </c>
      <c r="E2917">
        <v>3.53</v>
      </c>
      <c r="F2917" t="s">
        <v>20</v>
      </c>
      <c r="G2917">
        <v>84.76</v>
      </c>
    </row>
    <row r="2918" spans="1:7">
      <c r="A2918">
        <v>15621</v>
      </c>
      <c r="B2918">
        <v>5</v>
      </c>
      <c r="C2918">
        <v>12</v>
      </c>
      <c r="D2918">
        <v>15621</v>
      </c>
      <c r="E2918">
        <v>4.71</v>
      </c>
      <c r="F2918" t="s">
        <v>20</v>
      </c>
      <c r="G2918">
        <v>84.76</v>
      </c>
    </row>
    <row r="2919" spans="1:7">
      <c r="A2919">
        <v>15626</v>
      </c>
      <c r="B2919">
        <v>5</v>
      </c>
      <c r="C2919">
        <v>11</v>
      </c>
      <c r="D2919">
        <v>15626</v>
      </c>
      <c r="E2919">
        <v>4.32</v>
      </c>
      <c r="F2919" t="s">
        <v>20</v>
      </c>
      <c r="G2919">
        <v>84.76</v>
      </c>
    </row>
    <row r="2920" spans="1:7">
      <c r="A2920">
        <v>15631</v>
      </c>
      <c r="B2920">
        <v>5</v>
      </c>
      <c r="C2920">
        <v>12</v>
      </c>
      <c r="D2920">
        <v>15631</v>
      </c>
      <c r="E2920">
        <v>4.71</v>
      </c>
      <c r="F2920" t="s">
        <v>20</v>
      </c>
      <c r="G2920">
        <v>84.76</v>
      </c>
    </row>
    <row r="2921" spans="1:7">
      <c r="A2921">
        <v>15636</v>
      </c>
      <c r="B2921">
        <v>5</v>
      </c>
      <c r="C2921">
        <v>11</v>
      </c>
      <c r="D2921">
        <v>15636</v>
      </c>
      <c r="E2921">
        <v>4.32</v>
      </c>
      <c r="F2921" t="s">
        <v>20</v>
      </c>
      <c r="G2921">
        <v>84.76</v>
      </c>
    </row>
    <row r="2922" spans="1:7">
      <c r="A2922">
        <v>15641</v>
      </c>
      <c r="B2922">
        <v>5</v>
      </c>
      <c r="C2922">
        <v>12</v>
      </c>
      <c r="D2922">
        <v>15641</v>
      </c>
      <c r="E2922">
        <v>4.71</v>
      </c>
      <c r="F2922" t="s">
        <v>20</v>
      </c>
      <c r="G2922">
        <v>84.76</v>
      </c>
    </row>
    <row r="2923" spans="1:7">
      <c r="A2923">
        <v>15646</v>
      </c>
      <c r="B2923">
        <v>5</v>
      </c>
      <c r="C2923">
        <v>12</v>
      </c>
      <c r="D2923">
        <v>15646</v>
      </c>
      <c r="E2923">
        <v>4.71</v>
      </c>
      <c r="F2923" t="s">
        <v>20</v>
      </c>
      <c r="G2923">
        <v>84.76</v>
      </c>
    </row>
    <row r="2924" spans="1:7">
      <c r="A2924">
        <v>15651</v>
      </c>
      <c r="B2924">
        <v>5</v>
      </c>
      <c r="C2924">
        <v>11</v>
      </c>
      <c r="D2924">
        <v>15651</v>
      </c>
      <c r="E2924">
        <v>4.32</v>
      </c>
      <c r="F2924" t="s">
        <v>20</v>
      </c>
      <c r="G2924">
        <v>84.76</v>
      </c>
    </row>
    <row r="2925" spans="1:7">
      <c r="A2925">
        <v>15656</v>
      </c>
      <c r="B2925">
        <v>5</v>
      </c>
      <c r="C2925">
        <v>12</v>
      </c>
      <c r="D2925">
        <v>15656</v>
      </c>
      <c r="E2925">
        <v>4.71</v>
      </c>
      <c r="F2925" t="s">
        <v>20</v>
      </c>
      <c r="G2925">
        <v>84.76</v>
      </c>
    </row>
    <row r="2926" spans="1:7">
      <c r="A2926">
        <v>15661</v>
      </c>
      <c r="B2926">
        <v>5</v>
      </c>
      <c r="C2926">
        <v>9</v>
      </c>
      <c r="D2926">
        <v>15661</v>
      </c>
      <c r="E2926">
        <v>3.53</v>
      </c>
      <c r="F2926" t="s">
        <v>20</v>
      </c>
      <c r="G2926">
        <v>84.76</v>
      </c>
    </row>
    <row r="2927" spans="1:7">
      <c r="A2927">
        <v>15666</v>
      </c>
      <c r="B2927">
        <v>5</v>
      </c>
      <c r="C2927">
        <v>11</v>
      </c>
      <c r="D2927">
        <v>15666</v>
      </c>
      <c r="E2927">
        <v>4.32</v>
      </c>
      <c r="F2927" t="s">
        <v>20</v>
      </c>
      <c r="G2927">
        <v>84.76</v>
      </c>
    </row>
    <row r="2928" spans="1:7">
      <c r="A2928">
        <v>15671</v>
      </c>
      <c r="B2928">
        <v>5</v>
      </c>
      <c r="C2928">
        <v>12</v>
      </c>
      <c r="D2928">
        <v>15671</v>
      </c>
      <c r="E2928">
        <v>4.71</v>
      </c>
      <c r="F2928" t="s">
        <v>20</v>
      </c>
      <c r="G2928">
        <v>84.76</v>
      </c>
    </row>
    <row r="2929" spans="1:7">
      <c r="A2929">
        <v>15676</v>
      </c>
      <c r="B2929">
        <v>5</v>
      </c>
      <c r="C2929">
        <v>12</v>
      </c>
      <c r="D2929">
        <v>15676</v>
      </c>
      <c r="E2929">
        <v>4.71</v>
      </c>
      <c r="F2929" t="s">
        <v>20</v>
      </c>
      <c r="G2929">
        <v>84.76</v>
      </c>
    </row>
    <row r="2930" spans="1:7">
      <c r="A2930">
        <v>15681</v>
      </c>
      <c r="B2930">
        <v>5</v>
      </c>
      <c r="C2930">
        <v>11</v>
      </c>
      <c r="D2930">
        <v>15681</v>
      </c>
      <c r="E2930">
        <v>4.32</v>
      </c>
      <c r="F2930" t="s">
        <v>20</v>
      </c>
      <c r="G2930">
        <v>85.08</v>
      </c>
    </row>
    <row r="2931" spans="1:7">
      <c r="A2931">
        <v>15686</v>
      </c>
      <c r="B2931">
        <v>5</v>
      </c>
      <c r="C2931">
        <v>12</v>
      </c>
      <c r="D2931">
        <v>15686</v>
      </c>
      <c r="E2931">
        <v>4.71</v>
      </c>
      <c r="F2931" t="s">
        <v>20</v>
      </c>
      <c r="G2931">
        <v>85.08</v>
      </c>
    </row>
    <row r="2932" spans="1:7">
      <c r="A2932">
        <v>15691</v>
      </c>
      <c r="B2932">
        <v>5</v>
      </c>
      <c r="C2932">
        <v>11</v>
      </c>
      <c r="D2932">
        <v>15691</v>
      </c>
      <c r="E2932">
        <v>4.32</v>
      </c>
      <c r="F2932" t="s">
        <v>20</v>
      </c>
      <c r="G2932">
        <v>85.08</v>
      </c>
    </row>
    <row r="2933" spans="1:7">
      <c r="A2933">
        <v>15696</v>
      </c>
      <c r="B2933">
        <v>5</v>
      </c>
      <c r="C2933">
        <v>12</v>
      </c>
      <c r="D2933">
        <v>15696</v>
      </c>
      <c r="E2933">
        <v>4.71</v>
      </c>
      <c r="F2933" t="s">
        <v>20</v>
      </c>
      <c r="G2933">
        <v>85.08</v>
      </c>
    </row>
    <row r="2934" spans="1:7">
      <c r="A2934">
        <v>15702</v>
      </c>
      <c r="B2934">
        <v>6</v>
      </c>
      <c r="C2934">
        <v>11</v>
      </c>
      <c r="D2934">
        <v>15702</v>
      </c>
      <c r="E2934">
        <v>3.6</v>
      </c>
      <c r="F2934" t="s">
        <v>20</v>
      </c>
      <c r="G2934">
        <v>85.08</v>
      </c>
    </row>
    <row r="2935" spans="1:7">
      <c r="A2935">
        <v>15707</v>
      </c>
      <c r="B2935">
        <v>5</v>
      </c>
      <c r="C2935">
        <v>12</v>
      </c>
      <c r="D2935">
        <v>15707</v>
      </c>
      <c r="E2935">
        <v>4.71</v>
      </c>
      <c r="F2935" t="s">
        <v>20</v>
      </c>
      <c r="G2935">
        <v>85.08</v>
      </c>
    </row>
    <row r="2936" spans="1:7">
      <c r="A2936">
        <v>15712</v>
      </c>
      <c r="B2936">
        <v>5</v>
      </c>
      <c r="C2936">
        <v>11</v>
      </c>
      <c r="D2936">
        <v>15712</v>
      </c>
      <c r="E2936">
        <v>4.32</v>
      </c>
      <c r="F2936" t="s">
        <v>20</v>
      </c>
      <c r="G2936">
        <v>85.08</v>
      </c>
    </row>
    <row r="2937" spans="1:7">
      <c r="A2937">
        <v>15717</v>
      </c>
      <c r="B2937">
        <v>5</v>
      </c>
      <c r="C2937">
        <v>12</v>
      </c>
      <c r="D2937">
        <v>15717</v>
      </c>
      <c r="E2937">
        <v>4.71</v>
      </c>
      <c r="F2937" t="s">
        <v>20</v>
      </c>
      <c r="G2937">
        <v>85.08</v>
      </c>
    </row>
    <row r="2938" spans="1:7">
      <c r="A2938">
        <v>15722</v>
      </c>
      <c r="B2938">
        <v>5</v>
      </c>
      <c r="C2938">
        <v>12</v>
      </c>
      <c r="D2938">
        <v>15722</v>
      </c>
      <c r="E2938">
        <v>4.71</v>
      </c>
      <c r="F2938" t="s">
        <v>20</v>
      </c>
      <c r="G2938">
        <v>85.08</v>
      </c>
    </row>
    <row r="2939" spans="1:7">
      <c r="A2939">
        <v>15727</v>
      </c>
      <c r="B2939">
        <v>5</v>
      </c>
      <c r="C2939">
        <v>12</v>
      </c>
      <c r="D2939">
        <v>15727</v>
      </c>
      <c r="E2939">
        <v>4.71</v>
      </c>
      <c r="F2939" t="s">
        <v>20</v>
      </c>
      <c r="G2939">
        <v>85.08</v>
      </c>
    </row>
    <row r="2940" spans="1:7">
      <c r="A2940">
        <v>15732</v>
      </c>
      <c r="B2940">
        <v>5</v>
      </c>
      <c r="C2940">
        <v>11</v>
      </c>
      <c r="D2940">
        <v>15732</v>
      </c>
      <c r="E2940">
        <v>4.32</v>
      </c>
      <c r="F2940" t="s">
        <v>20</v>
      </c>
      <c r="G2940">
        <v>85.08</v>
      </c>
    </row>
    <row r="2941" spans="1:7">
      <c r="A2941">
        <v>15737</v>
      </c>
      <c r="B2941">
        <v>5</v>
      </c>
      <c r="C2941">
        <v>12</v>
      </c>
      <c r="D2941">
        <v>15737</v>
      </c>
      <c r="E2941">
        <v>4.71</v>
      </c>
      <c r="F2941" t="s">
        <v>20</v>
      </c>
      <c r="G2941">
        <v>85.08</v>
      </c>
    </row>
    <row r="2942" spans="1:7">
      <c r="A2942">
        <v>15742</v>
      </c>
      <c r="B2942">
        <v>5</v>
      </c>
      <c r="C2942">
        <v>11</v>
      </c>
      <c r="D2942">
        <v>15742</v>
      </c>
      <c r="E2942">
        <v>4.32</v>
      </c>
      <c r="F2942" t="s">
        <v>20</v>
      </c>
      <c r="G2942">
        <v>85.08</v>
      </c>
    </row>
    <row r="2943" spans="1:7">
      <c r="A2943">
        <v>15747</v>
      </c>
      <c r="B2943">
        <v>5</v>
      </c>
      <c r="C2943">
        <v>10</v>
      </c>
      <c r="D2943">
        <v>15747</v>
      </c>
      <c r="E2943">
        <v>3.93</v>
      </c>
      <c r="F2943" t="s">
        <v>20</v>
      </c>
      <c r="G2943">
        <v>85.08</v>
      </c>
    </row>
    <row r="2944" spans="1:7">
      <c r="A2944">
        <v>15752</v>
      </c>
      <c r="B2944">
        <v>5</v>
      </c>
      <c r="C2944">
        <v>12</v>
      </c>
      <c r="D2944">
        <v>15752</v>
      </c>
      <c r="E2944">
        <v>4.71</v>
      </c>
      <c r="F2944" t="s">
        <v>20</v>
      </c>
      <c r="G2944">
        <v>85.08</v>
      </c>
    </row>
    <row r="2945" spans="1:7">
      <c r="A2945">
        <v>15757</v>
      </c>
      <c r="B2945">
        <v>5</v>
      </c>
      <c r="C2945">
        <v>11</v>
      </c>
      <c r="D2945">
        <v>15757</v>
      </c>
      <c r="E2945">
        <v>4.32</v>
      </c>
      <c r="F2945" t="s">
        <v>20</v>
      </c>
      <c r="G2945">
        <v>85.08</v>
      </c>
    </row>
    <row r="2946" spans="1:7">
      <c r="A2946">
        <v>15762</v>
      </c>
      <c r="B2946">
        <v>5</v>
      </c>
      <c r="C2946">
        <v>12</v>
      </c>
      <c r="D2946">
        <v>15762</v>
      </c>
      <c r="E2946">
        <v>4.71</v>
      </c>
      <c r="F2946" t="s">
        <v>20</v>
      </c>
      <c r="G2946">
        <v>85.08</v>
      </c>
    </row>
    <row r="2947" spans="1:7">
      <c r="A2947">
        <v>15767</v>
      </c>
      <c r="B2947">
        <v>5</v>
      </c>
      <c r="C2947">
        <v>12</v>
      </c>
      <c r="D2947">
        <v>15767</v>
      </c>
      <c r="E2947">
        <v>4.71</v>
      </c>
      <c r="F2947" t="s">
        <v>20</v>
      </c>
      <c r="G2947">
        <v>85.08</v>
      </c>
    </row>
    <row r="2948" spans="1:7">
      <c r="A2948">
        <v>15772</v>
      </c>
      <c r="B2948">
        <v>5</v>
      </c>
      <c r="C2948">
        <v>11</v>
      </c>
      <c r="D2948">
        <v>15772</v>
      </c>
      <c r="E2948">
        <v>4.32</v>
      </c>
      <c r="F2948" t="s">
        <v>20</v>
      </c>
      <c r="G2948">
        <v>85.08</v>
      </c>
    </row>
    <row r="2949" spans="1:7">
      <c r="A2949">
        <v>15777</v>
      </c>
      <c r="B2949">
        <v>5</v>
      </c>
      <c r="C2949">
        <v>12</v>
      </c>
      <c r="D2949">
        <v>15777</v>
      </c>
      <c r="E2949">
        <v>4.71</v>
      </c>
      <c r="F2949" t="s">
        <v>20</v>
      </c>
      <c r="G2949">
        <v>85.08</v>
      </c>
    </row>
    <row r="2950" spans="1:7">
      <c r="A2950">
        <v>15782</v>
      </c>
      <c r="B2950">
        <v>5</v>
      </c>
      <c r="C2950">
        <v>12</v>
      </c>
      <c r="D2950">
        <v>15782</v>
      </c>
      <c r="E2950">
        <v>4.71</v>
      </c>
      <c r="F2950" t="s">
        <v>20</v>
      </c>
      <c r="G2950">
        <v>85.26</v>
      </c>
    </row>
    <row r="2951" spans="1:7">
      <c r="A2951">
        <v>15787</v>
      </c>
      <c r="B2951">
        <v>5</v>
      </c>
      <c r="C2951">
        <v>9</v>
      </c>
      <c r="D2951">
        <v>15787</v>
      </c>
      <c r="E2951">
        <v>3.53</v>
      </c>
      <c r="F2951" t="s">
        <v>20</v>
      </c>
      <c r="G2951">
        <v>85.26</v>
      </c>
    </row>
    <row r="2952" spans="1:7">
      <c r="A2952">
        <v>15792</v>
      </c>
      <c r="B2952">
        <v>5</v>
      </c>
      <c r="C2952">
        <v>12</v>
      </c>
      <c r="D2952">
        <v>15792</v>
      </c>
      <c r="E2952">
        <v>4.71</v>
      </c>
      <c r="F2952" t="s">
        <v>20</v>
      </c>
      <c r="G2952">
        <v>85.26</v>
      </c>
    </row>
    <row r="2953" spans="1:7">
      <c r="A2953">
        <v>15797</v>
      </c>
      <c r="B2953">
        <v>5</v>
      </c>
      <c r="C2953">
        <v>11</v>
      </c>
      <c r="D2953">
        <v>15797</v>
      </c>
      <c r="E2953">
        <v>4.32</v>
      </c>
      <c r="F2953" t="s">
        <v>20</v>
      </c>
      <c r="G2953">
        <v>85.26</v>
      </c>
    </row>
    <row r="2954" spans="1:7">
      <c r="A2954">
        <v>15802</v>
      </c>
      <c r="B2954">
        <v>5</v>
      </c>
      <c r="C2954">
        <v>12</v>
      </c>
      <c r="D2954">
        <v>15802</v>
      </c>
      <c r="E2954">
        <v>4.71</v>
      </c>
      <c r="F2954" t="s">
        <v>20</v>
      </c>
      <c r="G2954">
        <v>85.26</v>
      </c>
    </row>
    <row r="2955" spans="1:7">
      <c r="A2955">
        <v>15807</v>
      </c>
      <c r="B2955">
        <v>5</v>
      </c>
      <c r="C2955">
        <v>12</v>
      </c>
      <c r="D2955">
        <v>15807</v>
      </c>
      <c r="E2955">
        <v>4.71</v>
      </c>
      <c r="F2955" t="s">
        <v>20</v>
      </c>
      <c r="G2955">
        <v>85.26</v>
      </c>
    </row>
    <row r="2956" spans="1:7">
      <c r="A2956">
        <v>15812</v>
      </c>
      <c r="B2956">
        <v>5</v>
      </c>
      <c r="C2956">
        <v>12</v>
      </c>
      <c r="D2956">
        <v>15812</v>
      </c>
      <c r="E2956">
        <v>4.71</v>
      </c>
      <c r="F2956" t="s">
        <v>20</v>
      </c>
      <c r="G2956">
        <v>85.26</v>
      </c>
    </row>
    <row r="2957" spans="1:7">
      <c r="A2957">
        <v>15817</v>
      </c>
      <c r="B2957">
        <v>5</v>
      </c>
      <c r="C2957">
        <v>11</v>
      </c>
      <c r="D2957">
        <v>15817</v>
      </c>
      <c r="E2957">
        <v>4.32</v>
      </c>
      <c r="F2957" t="s">
        <v>20</v>
      </c>
      <c r="G2957">
        <v>85.26</v>
      </c>
    </row>
    <row r="2958" spans="1:7">
      <c r="A2958">
        <v>15822</v>
      </c>
      <c r="B2958">
        <v>5</v>
      </c>
      <c r="C2958">
        <v>12</v>
      </c>
      <c r="D2958">
        <v>15822</v>
      </c>
      <c r="E2958">
        <v>4.71</v>
      </c>
      <c r="F2958" t="s">
        <v>20</v>
      </c>
      <c r="G2958">
        <v>85.26</v>
      </c>
    </row>
    <row r="2959" spans="1:7">
      <c r="A2959">
        <v>15827</v>
      </c>
      <c r="B2959">
        <v>5</v>
      </c>
      <c r="C2959">
        <v>12</v>
      </c>
      <c r="D2959">
        <v>15827</v>
      </c>
      <c r="E2959">
        <v>4.71</v>
      </c>
      <c r="F2959" t="s">
        <v>20</v>
      </c>
      <c r="G2959">
        <v>85.26</v>
      </c>
    </row>
    <row r="2960" spans="1:7">
      <c r="A2960">
        <v>15832</v>
      </c>
      <c r="B2960">
        <v>5</v>
      </c>
      <c r="C2960">
        <v>9</v>
      </c>
      <c r="D2960">
        <v>15832</v>
      </c>
      <c r="E2960">
        <v>3.53</v>
      </c>
      <c r="F2960" t="s">
        <v>20</v>
      </c>
      <c r="G2960">
        <v>85.26</v>
      </c>
    </row>
    <row r="2961" spans="1:7">
      <c r="A2961">
        <v>15837</v>
      </c>
      <c r="B2961">
        <v>5</v>
      </c>
      <c r="C2961">
        <v>12</v>
      </c>
      <c r="D2961">
        <v>15837</v>
      </c>
      <c r="E2961">
        <v>4.71</v>
      </c>
      <c r="F2961" t="s">
        <v>20</v>
      </c>
      <c r="G2961">
        <v>85.26</v>
      </c>
    </row>
    <row r="2962" spans="1:7">
      <c r="A2962">
        <v>15842</v>
      </c>
      <c r="B2962">
        <v>5</v>
      </c>
      <c r="C2962">
        <v>11</v>
      </c>
      <c r="D2962">
        <v>15842</v>
      </c>
      <c r="E2962">
        <v>4.32</v>
      </c>
      <c r="F2962" t="s">
        <v>20</v>
      </c>
      <c r="G2962">
        <v>85.26</v>
      </c>
    </row>
    <row r="2963" spans="1:7">
      <c r="A2963">
        <v>15847</v>
      </c>
      <c r="B2963">
        <v>5</v>
      </c>
      <c r="C2963">
        <v>12</v>
      </c>
      <c r="D2963">
        <v>15847</v>
      </c>
      <c r="E2963">
        <v>4.71</v>
      </c>
      <c r="F2963" t="s">
        <v>20</v>
      </c>
      <c r="G2963">
        <v>85.26</v>
      </c>
    </row>
    <row r="2964" spans="1:7">
      <c r="A2964">
        <v>15852</v>
      </c>
      <c r="B2964">
        <v>5</v>
      </c>
      <c r="C2964">
        <v>11</v>
      </c>
      <c r="D2964">
        <v>15852</v>
      </c>
      <c r="E2964">
        <v>4.32</v>
      </c>
      <c r="F2964" t="s">
        <v>20</v>
      </c>
      <c r="G2964">
        <v>85.26</v>
      </c>
    </row>
    <row r="2965" spans="1:7">
      <c r="A2965">
        <v>15857</v>
      </c>
      <c r="B2965">
        <v>5</v>
      </c>
      <c r="C2965">
        <v>12</v>
      </c>
      <c r="D2965">
        <v>15857</v>
      </c>
      <c r="E2965">
        <v>4.71</v>
      </c>
      <c r="F2965" t="s">
        <v>20</v>
      </c>
      <c r="G2965">
        <v>85.26</v>
      </c>
    </row>
    <row r="2966" spans="1:7">
      <c r="A2966">
        <v>15862</v>
      </c>
      <c r="B2966">
        <v>5</v>
      </c>
      <c r="C2966">
        <v>12</v>
      </c>
      <c r="D2966">
        <v>15862</v>
      </c>
      <c r="E2966">
        <v>4.71</v>
      </c>
      <c r="F2966" t="s">
        <v>20</v>
      </c>
      <c r="G2966">
        <v>85.26</v>
      </c>
    </row>
    <row r="2967" spans="1:7">
      <c r="A2967">
        <v>15867</v>
      </c>
      <c r="B2967">
        <v>5</v>
      </c>
      <c r="C2967">
        <v>12</v>
      </c>
      <c r="D2967">
        <v>15867</v>
      </c>
      <c r="E2967">
        <v>4.71</v>
      </c>
      <c r="F2967" t="s">
        <v>20</v>
      </c>
      <c r="G2967">
        <v>85.26</v>
      </c>
    </row>
    <row r="2968" spans="1:7">
      <c r="A2968">
        <v>15872</v>
      </c>
      <c r="B2968">
        <v>5</v>
      </c>
      <c r="C2968">
        <v>9</v>
      </c>
      <c r="D2968">
        <v>15872</v>
      </c>
      <c r="E2968">
        <v>3.53</v>
      </c>
      <c r="F2968" t="s">
        <v>20</v>
      </c>
      <c r="G2968">
        <v>85.26</v>
      </c>
    </row>
    <row r="2969" spans="1:7">
      <c r="A2969">
        <v>15877</v>
      </c>
      <c r="B2969">
        <v>5</v>
      </c>
      <c r="C2969">
        <v>12</v>
      </c>
      <c r="D2969">
        <v>15877</v>
      </c>
      <c r="E2969">
        <v>4.71</v>
      </c>
      <c r="F2969" t="s">
        <v>20</v>
      </c>
      <c r="G2969">
        <v>85.26</v>
      </c>
    </row>
    <row r="2970" spans="1:7">
      <c r="A2970">
        <v>15882</v>
      </c>
      <c r="B2970">
        <v>5</v>
      </c>
      <c r="C2970">
        <v>11</v>
      </c>
      <c r="D2970">
        <v>15882</v>
      </c>
      <c r="E2970">
        <v>4.32</v>
      </c>
      <c r="F2970" t="s">
        <v>20</v>
      </c>
      <c r="G2970">
        <v>85.59</v>
      </c>
    </row>
    <row r="2971" spans="1:7">
      <c r="A2971">
        <v>15887</v>
      </c>
      <c r="B2971">
        <v>5</v>
      </c>
      <c r="C2971">
        <v>12</v>
      </c>
      <c r="D2971">
        <v>15887</v>
      </c>
      <c r="E2971">
        <v>4.71</v>
      </c>
      <c r="F2971" t="s">
        <v>20</v>
      </c>
      <c r="G2971">
        <v>85.59</v>
      </c>
    </row>
    <row r="2972" spans="1:7">
      <c r="A2972">
        <v>15892</v>
      </c>
      <c r="B2972">
        <v>5</v>
      </c>
      <c r="C2972">
        <v>12</v>
      </c>
      <c r="D2972">
        <v>15892</v>
      </c>
      <c r="E2972">
        <v>4.71</v>
      </c>
      <c r="F2972" t="s">
        <v>20</v>
      </c>
      <c r="G2972">
        <v>85.59</v>
      </c>
    </row>
    <row r="2973" spans="1:7">
      <c r="A2973">
        <v>15897</v>
      </c>
      <c r="B2973">
        <v>5</v>
      </c>
      <c r="C2973">
        <v>11</v>
      </c>
      <c r="D2973">
        <v>15897</v>
      </c>
      <c r="E2973">
        <v>4.32</v>
      </c>
      <c r="F2973" t="s">
        <v>20</v>
      </c>
      <c r="G2973">
        <v>85.59</v>
      </c>
    </row>
    <row r="2974" spans="1:7">
      <c r="A2974">
        <v>15902</v>
      </c>
      <c r="B2974">
        <v>5</v>
      </c>
      <c r="C2974">
        <v>12</v>
      </c>
      <c r="D2974">
        <v>15902</v>
      </c>
      <c r="E2974">
        <v>4.71</v>
      </c>
      <c r="F2974" t="s">
        <v>20</v>
      </c>
      <c r="G2974">
        <v>85.59</v>
      </c>
    </row>
    <row r="2975" spans="1:7">
      <c r="A2975">
        <v>15907</v>
      </c>
      <c r="B2975">
        <v>5</v>
      </c>
      <c r="C2975">
        <v>12</v>
      </c>
      <c r="D2975">
        <v>15907</v>
      </c>
      <c r="E2975">
        <v>4.71</v>
      </c>
      <c r="F2975" t="s">
        <v>20</v>
      </c>
      <c r="G2975">
        <v>85.59</v>
      </c>
    </row>
    <row r="2976" spans="1:7">
      <c r="A2976">
        <v>15912</v>
      </c>
      <c r="B2976">
        <v>5</v>
      </c>
      <c r="C2976">
        <v>11</v>
      </c>
      <c r="D2976">
        <v>15912</v>
      </c>
      <c r="E2976">
        <v>4.32</v>
      </c>
      <c r="F2976" t="s">
        <v>20</v>
      </c>
      <c r="G2976">
        <v>85.59</v>
      </c>
    </row>
    <row r="2977" spans="1:7">
      <c r="A2977">
        <v>15917</v>
      </c>
      <c r="B2977">
        <v>5</v>
      </c>
      <c r="C2977">
        <v>9</v>
      </c>
      <c r="D2977">
        <v>15917</v>
      </c>
      <c r="E2977">
        <v>3.53</v>
      </c>
      <c r="F2977" t="s">
        <v>20</v>
      </c>
      <c r="G2977">
        <v>85.59</v>
      </c>
    </row>
    <row r="2978" spans="1:7">
      <c r="A2978">
        <v>15922</v>
      </c>
      <c r="B2978">
        <v>5</v>
      </c>
      <c r="C2978">
        <v>12</v>
      </c>
      <c r="D2978">
        <v>15922</v>
      </c>
      <c r="E2978">
        <v>4.71</v>
      </c>
      <c r="F2978" t="s">
        <v>20</v>
      </c>
      <c r="G2978">
        <v>85.59</v>
      </c>
    </row>
    <row r="2979" spans="1:7">
      <c r="A2979">
        <v>15927</v>
      </c>
      <c r="B2979">
        <v>5</v>
      </c>
      <c r="C2979">
        <v>12</v>
      </c>
      <c r="D2979">
        <v>15927</v>
      </c>
      <c r="E2979">
        <v>4.71</v>
      </c>
      <c r="F2979" t="s">
        <v>20</v>
      </c>
      <c r="G2979">
        <v>85.59</v>
      </c>
    </row>
    <row r="2980" spans="1:7">
      <c r="A2980">
        <v>15932</v>
      </c>
      <c r="B2980">
        <v>5</v>
      </c>
      <c r="C2980">
        <v>12</v>
      </c>
      <c r="D2980">
        <v>15932</v>
      </c>
      <c r="E2980">
        <v>4.71</v>
      </c>
      <c r="F2980" t="s">
        <v>20</v>
      </c>
      <c r="G2980">
        <v>85.59</v>
      </c>
    </row>
    <row r="2981" spans="1:7">
      <c r="A2981">
        <v>15937</v>
      </c>
      <c r="B2981">
        <v>5</v>
      </c>
      <c r="C2981">
        <v>11</v>
      </c>
      <c r="D2981">
        <v>15937</v>
      </c>
      <c r="E2981">
        <v>4.32</v>
      </c>
      <c r="F2981" t="s">
        <v>20</v>
      </c>
      <c r="G2981">
        <v>85.59</v>
      </c>
    </row>
    <row r="2982" spans="1:7">
      <c r="A2982">
        <v>15942</v>
      </c>
      <c r="B2982">
        <v>5</v>
      </c>
      <c r="C2982">
        <v>12</v>
      </c>
      <c r="D2982">
        <v>15942</v>
      </c>
      <c r="E2982">
        <v>4.71</v>
      </c>
      <c r="F2982" t="s">
        <v>20</v>
      </c>
      <c r="G2982">
        <v>85.59</v>
      </c>
    </row>
    <row r="2983" spans="1:7">
      <c r="A2983">
        <v>15947</v>
      </c>
      <c r="B2983">
        <v>5</v>
      </c>
      <c r="C2983">
        <v>12</v>
      </c>
      <c r="D2983">
        <v>15947</v>
      </c>
      <c r="E2983">
        <v>4.71</v>
      </c>
      <c r="F2983" t="s">
        <v>20</v>
      </c>
      <c r="G2983">
        <v>85.59</v>
      </c>
    </row>
    <row r="2984" spans="1:7">
      <c r="A2984">
        <v>15952</v>
      </c>
      <c r="B2984">
        <v>5</v>
      </c>
      <c r="C2984">
        <v>12</v>
      </c>
      <c r="D2984">
        <v>15952</v>
      </c>
      <c r="E2984">
        <v>4.71</v>
      </c>
      <c r="F2984" t="s">
        <v>20</v>
      </c>
      <c r="G2984">
        <v>85.59</v>
      </c>
    </row>
    <row r="2985" spans="1:7">
      <c r="A2985">
        <v>15958</v>
      </c>
      <c r="B2985">
        <v>6</v>
      </c>
      <c r="C2985">
        <v>11</v>
      </c>
      <c r="D2985">
        <v>15958</v>
      </c>
      <c r="E2985">
        <v>3.6</v>
      </c>
      <c r="F2985" t="s">
        <v>20</v>
      </c>
      <c r="G2985">
        <v>85.59</v>
      </c>
    </row>
    <row r="2986" spans="1:7">
      <c r="A2986">
        <v>15963</v>
      </c>
      <c r="B2986">
        <v>5</v>
      </c>
      <c r="C2986">
        <v>12</v>
      </c>
      <c r="D2986">
        <v>15963</v>
      </c>
      <c r="E2986">
        <v>4.71</v>
      </c>
      <c r="F2986" t="s">
        <v>20</v>
      </c>
      <c r="G2986">
        <v>85.59</v>
      </c>
    </row>
    <row r="2987" spans="1:7">
      <c r="A2987">
        <v>15968</v>
      </c>
      <c r="B2987">
        <v>5</v>
      </c>
      <c r="C2987">
        <v>12</v>
      </c>
      <c r="D2987">
        <v>15968</v>
      </c>
      <c r="E2987">
        <v>4.71</v>
      </c>
      <c r="F2987" t="s">
        <v>20</v>
      </c>
      <c r="G2987">
        <v>85.59</v>
      </c>
    </row>
    <row r="2988" spans="1:7">
      <c r="A2988">
        <v>15973</v>
      </c>
      <c r="B2988">
        <v>5</v>
      </c>
      <c r="C2988">
        <v>11</v>
      </c>
      <c r="D2988">
        <v>15973</v>
      </c>
      <c r="E2988">
        <v>4.32</v>
      </c>
      <c r="F2988" t="s">
        <v>20</v>
      </c>
      <c r="G2988">
        <v>85.59</v>
      </c>
    </row>
    <row r="2989" spans="1:7">
      <c r="A2989">
        <v>15978</v>
      </c>
      <c r="B2989">
        <v>5</v>
      </c>
      <c r="C2989">
        <v>12</v>
      </c>
      <c r="D2989">
        <v>15978</v>
      </c>
      <c r="E2989">
        <v>4.71</v>
      </c>
      <c r="F2989" t="s">
        <v>20</v>
      </c>
      <c r="G2989">
        <v>85.59</v>
      </c>
    </row>
    <row r="2990" spans="1:7">
      <c r="A2990">
        <v>15983</v>
      </c>
      <c r="B2990">
        <v>5</v>
      </c>
      <c r="C2990">
        <v>12</v>
      </c>
      <c r="D2990">
        <v>15983</v>
      </c>
      <c r="E2990">
        <v>4.71</v>
      </c>
      <c r="F2990" t="s">
        <v>20</v>
      </c>
      <c r="G2990">
        <v>85.77</v>
      </c>
    </row>
    <row r="2991" spans="1:7">
      <c r="A2991">
        <v>15988</v>
      </c>
      <c r="B2991">
        <v>5</v>
      </c>
      <c r="C2991">
        <v>12</v>
      </c>
      <c r="D2991">
        <v>15988</v>
      </c>
      <c r="E2991">
        <v>4.71</v>
      </c>
      <c r="F2991" t="s">
        <v>20</v>
      </c>
      <c r="G2991">
        <v>85.77</v>
      </c>
    </row>
    <row r="2992" spans="1:7">
      <c r="A2992">
        <v>15993</v>
      </c>
      <c r="B2992">
        <v>5</v>
      </c>
      <c r="C2992">
        <v>11</v>
      </c>
      <c r="D2992">
        <v>15993</v>
      </c>
      <c r="E2992">
        <v>4.32</v>
      </c>
      <c r="F2992" t="s">
        <v>20</v>
      </c>
      <c r="G2992">
        <v>85.77</v>
      </c>
    </row>
    <row r="2993" spans="1:7">
      <c r="A2993">
        <v>15998</v>
      </c>
      <c r="B2993">
        <v>5</v>
      </c>
      <c r="C2993">
        <v>12</v>
      </c>
      <c r="D2993">
        <v>15998</v>
      </c>
      <c r="E2993">
        <v>4.71</v>
      </c>
      <c r="F2993" t="s">
        <v>20</v>
      </c>
      <c r="G2993">
        <v>85.77</v>
      </c>
    </row>
    <row r="2994" spans="1:7">
      <c r="A2994">
        <v>16003</v>
      </c>
      <c r="B2994">
        <v>5</v>
      </c>
      <c r="C2994">
        <v>9</v>
      </c>
      <c r="D2994">
        <v>16003</v>
      </c>
      <c r="E2994">
        <v>3.53</v>
      </c>
      <c r="F2994" t="s">
        <v>20</v>
      </c>
      <c r="G2994">
        <v>85.77</v>
      </c>
    </row>
    <row r="2995" spans="1:7">
      <c r="A2995">
        <v>16008</v>
      </c>
      <c r="B2995">
        <v>5</v>
      </c>
      <c r="C2995">
        <v>12</v>
      </c>
      <c r="D2995">
        <v>16008</v>
      </c>
      <c r="E2995">
        <v>4.71</v>
      </c>
      <c r="F2995" t="s">
        <v>20</v>
      </c>
      <c r="G2995">
        <v>85.77</v>
      </c>
    </row>
    <row r="2996" spans="1:7">
      <c r="A2996">
        <v>16013</v>
      </c>
      <c r="B2996">
        <v>5</v>
      </c>
      <c r="C2996">
        <v>12</v>
      </c>
      <c r="D2996">
        <v>16013</v>
      </c>
      <c r="E2996">
        <v>4.71</v>
      </c>
      <c r="F2996" t="s">
        <v>20</v>
      </c>
      <c r="G2996">
        <v>85.77</v>
      </c>
    </row>
    <row r="2997" spans="1:7">
      <c r="A2997">
        <v>16018</v>
      </c>
      <c r="B2997">
        <v>5</v>
      </c>
      <c r="C2997">
        <v>12</v>
      </c>
      <c r="D2997">
        <v>16018</v>
      </c>
      <c r="E2997">
        <v>4.71</v>
      </c>
      <c r="F2997" t="s">
        <v>20</v>
      </c>
      <c r="G2997">
        <v>85.77</v>
      </c>
    </row>
    <row r="2998" spans="1:7">
      <c r="A2998">
        <v>16023</v>
      </c>
      <c r="B2998">
        <v>5</v>
      </c>
      <c r="C2998">
        <v>11</v>
      </c>
      <c r="D2998">
        <v>16023</v>
      </c>
      <c r="E2998">
        <v>4.32</v>
      </c>
      <c r="F2998" t="s">
        <v>20</v>
      </c>
      <c r="G2998">
        <v>85.77</v>
      </c>
    </row>
    <row r="2999" spans="1:7">
      <c r="A2999">
        <v>16028</v>
      </c>
      <c r="B2999">
        <v>5</v>
      </c>
      <c r="C2999">
        <v>12</v>
      </c>
      <c r="D2999">
        <v>16028</v>
      </c>
      <c r="E2999">
        <v>4.71</v>
      </c>
      <c r="F2999" t="s">
        <v>20</v>
      </c>
      <c r="G2999">
        <v>85.77</v>
      </c>
    </row>
    <row r="3000" spans="1:7">
      <c r="A3000">
        <v>16033</v>
      </c>
      <c r="B3000">
        <v>5</v>
      </c>
      <c r="C3000">
        <v>12</v>
      </c>
      <c r="D3000">
        <v>16033</v>
      </c>
      <c r="E3000">
        <v>4.71</v>
      </c>
      <c r="F3000" t="s">
        <v>20</v>
      </c>
      <c r="G3000">
        <v>85.77</v>
      </c>
    </row>
    <row r="3001" spans="1:7">
      <c r="A3001">
        <v>16038</v>
      </c>
      <c r="B3001">
        <v>5</v>
      </c>
      <c r="C3001">
        <v>11</v>
      </c>
      <c r="D3001">
        <v>16038</v>
      </c>
      <c r="E3001">
        <v>4.32</v>
      </c>
      <c r="F3001" t="s">
        <v>20</v>
      </c>
      <c r="G3001">
        <v>85.77</v>
      </c>
    </row>
    <row r="3002" spans="1:7">
      <c r="A3002">
        <v>16043</v>
      </c>
      <c r="B3002">
        <v>5</v>
      </c>
      <c r="C3002">
        <v>10</v>
      </c>
      <c r="D3002">
        <v>16043</v>
      </c>
      <c r="E3002">
        <v>3.93</v>
      </c>
      <c r="F3002" t="s">
        <v>20</v>
      </c>
      <c r="G3002">
        <v>85.77</v>
      </c>
    </row>
    <row r="3003" spans="1:7">
      <c r="A3003">
        <v>16048</v>
      </c>
      <c r="B3003">
        <v>5</v>
      </c>
      <c r="C3003">
        <v>12</v>
      </c>
      <c r="D3003">
        <v>16048</v>
      </c>
      <c r="E3003">
        <v>4.71</v>
      </c>
      <c r="F3003" t="s">
        <v>20</v>
      </c>
      <c r="G3003">
        <v>85.77</v>
      </c>
    </row>
    <row r="3004" spans="1:7">
      <c r="A3004">
        <v>16053</v>
      </c>
      <c r="B3004">
        <v>5</v>
      </c>
      <c r="C3004">
        <v>11</v>
      </c>
      <c r="D3004">
        <v>16053</v>
      </c>
      <c r="E3004">
        <v>4.32</v>
      </c>
      <c r="F3004" t="s">
        <v>20</v>
      </c>
      <c r="G3004">
        <v>85.77</v>
      </c>
    </row>
    <row r="3005" spans="1:7">
      <c r="A3005">
        <v>16058</v>
      </c>
      <c r="B3005">
        <v>5</v>
      </c>
      <c r="C3005">
        <v>12</v>
      </c>
      <c r="D3005">
        <v>16058</v>
      </c>
      <c r="E3005">
        <v>4.71</v>
      </c>
      <c r="F3005" t="s">
        <v>20</v>
      </c>
      <c r="G3005">
        <v>85.77</v>
      </c>
    </row>
    <row r="3006" spans="1:7">
      <c r="A3006">
        <v>16063</v>
      </c>
      <c r="B3006">
        <v>5</v>
      </c>
      <c r="C3006">
        <v>12</v>
      </c>
      <c r="D3006">
        <v>16063</v>
      </c>
      <c r="E3006">
        <v>4.71</v>
      </c>
      <c r="F3006" t="s">
        <v>20</v>
      </c>
      <c r="G3006">
        <v>85.77</v>
      </c>
    </row>
    <row r="3007" spans="1:7">
      <c r="A3007">
        <v>16068</v>
      </c>
      <c r="B3007">
        <v>5</v>
      </c>
      <c r="C3007">
        <v>12</v>
      </c>
      <c r="D3007">
        <v>16068</v>
      </c>
      <c r="E3007">
        <v>4.71</v>
      </c>
      <c r="F3007" t="s">
        <v>20</v>
      </c>
      <c r="G3007">
        <v>85.77</v>
      </c>
    </row>
    <row r="3008" spans="1:7">
      <c r="A3008">
        <v>16073</v>
      </c>
      <c r="B3008">
        <v>5</v>
      </c>
      <c r="C3008">
        <v>11</v>
      </c>
      <c r="D3008">
        <v>16073</v>
      </c>
      <c r="E3008">
        <v>4.32</v>
      </c>
      <c r="F3008" t="s">
        <v>20</v>
      </c>
      <c r="G3008">
        <v>85.77</v>
      </c>
    </row>
    <row r="3009" spans="1:7">
      <c r="A3009">
        <v>16078</v>
      </c>
      <c r="B3009">
        <v>5</v>
      </c>
      <c r="C3009">
        <v>12</v>
      </c>
      <c r="D3009">
        <v>16078</v>
      </c>
      <c r="E3009">
        <v>4.71</v>
      </c>
      <c r="F3009" t="s">
        <v>20</v>
      </c>
      <c r="G3009">
        <v>85.77</v>
      </c>
    </row>
    <row r="3010" spans="1:7">
      <c r="A3010">
        <v>16083</v>
      </c>
      <c r="B3010">
        <v>5</v>
      </c>
      <c r="C3010">
        <v>12</v>
      </c>
      <c r="D3010">
        <v>16083</v>
      </c>
      <c r="E3010">
        <v>4.71</v>
      </c>
      <c r="F3010" t="s">
        <v>20</v>
      </c>
      <c r="G3010">
        <v>85.99</v>
      </c>
    </row>
    <row r="3011" spans="1:7">
      <c r="A3011">
        <v>16088</v>
      </c>
      <c r="B3011">
        <v>5</v>
      </c>
      <c r="C3011">
        <v>9</v>
      </c>
      <c r="D3011">
        <v>16088</v>
      </c>
      <c r="E3011">
        <v>3.53</v>
      </c>
      <c r="F3011" t="s">
        <v>20</v>
      </c>
      <c r="G3011">
        <v>85.99</v>
      </c>
    </row>
    <row r="3012" spans="1:7">
      <c r="A3012">
        <v>16093</v>
      </c>
      <c r="B3012">
        <v>5</v>
      </c>
      <c r="C3012">
        <v>12</v>
      </c>
      <c r="D3012">
        <v>16093</v>
      </c>
      <c r="E3012">
        <v>4.71</v>
      </c>
      <c r="F3012" t="s">
        <v>20</v>
      </c>
      <c r="G3012">
        <v>85.99</v>
      </c>
    </row>
    <row r="3013" spans="1:7">
      <c r="A3013">
        <v>16098</v>
      </c>
      <c r="B3013">
        <v>5</v>
      </c>
      <c r="C3013">
        <v>11</v>
      </c>
      <c r="D3013">
        <v>16098</v>
      </c>
      <c r="E3013">
        <v>4.32</v>
      </c>
      <c r="F3013" t="s">
        <v>20</v>
      </c>
      <c r="G3013">
        <v>85.99</v>
      </c>
    </row>
    <row r="3014" spans="1:7">
      <c r="A3014">
        <v>16103</v>
      </c>
      <c r="B3014">
        <v>5</v>
      </c>
      <c r="C3014">
        <v>12</v>
      </c>
      <c r="D3014">
        <v>16103</v>
      </c>
      <c r="E3014">
        <v>4.71</v>
      </c>
      <c r="F3014" t="s">
        <v>20</v>
      </c>
      <c r="G3014">
        <v>85.99</v>
      </c>
    </row>
    <row r="3015" spans="1:7">
      <c r="A3015">
        <v>16108</v>
      </c>
      <c r="B3015">
        <v>5</v>
      </c>
      <c r="C3015">
        <v>12</v>
      </c>
      <c r="D3015">
        <v>16108</v>
      </c>
      <c r="E3015">
        <v>4.71</v>
      </c>
      <c r="F3015" t="s">
        <v>20</v>
      </c>
      <c r="G3015">
        <v>85.99</v>
      </c>
    </row>
    <row r="3016" spans="1:7">
      <c r="A3016">
        <v>16113</v>
      </c>
      <c r="B3016">
        <v>5</v>
      </c>
      <c r="C3016">
        <v>12</v>
      </c>
      <c r="D3016">
        <v>16113</v>
      </c>
      <c r="E3016">
        <v>4.71</v>
      </c>
      <c r="F3016" t="s">
        <v>20</v>
      </c>
      <c r="G3016">
        <v>85.99</v>
      </c>
    </row>
    <row r="3017" spans="1:7">
      <c r="A3017">
        <v>16118</v>
      </c>
      <c r="B3017">
        <v>5</v>
      </c>
      <c r="C3017">
        <v>11</v>
      </c>
      <c r="D3017">
        <v>16118</v>
      </c>
      <c r="E3017">
        <v>4.32</v>
      </c>
      <c r="F3017" t="s">
        <v>20</v>
      </c>
      <c r="G3017">
        <v>85.99</v>
      </c>
    </row>
    <row r="3018" spans="1:7">
      <c r="A3018">
        <v>16123</v>
      </c>
      <c r="B3018">
        <v>5</v>
      </c>
      <c r="C3018">
        <v>12</v>
      </c>
      <c r="D3018">
        <v>16123</v>
      </c>
      <c r="E3018">
        <v>4.71</v>
      </c>
      <c r="F3018" t="s">
        <v>20</v>
      </c>
      <c r="G3018">
        <v>85.99</v>
      </c>
    </row>
    <row r="3019" spans="1:7">
      <c r="A3019">
        <v>16128</v>
      </c>
      <c r="B3019">
        <v>5</v>
      </c>
      <c r="C3019">
        <v>10</v>
      </c>
      <c r="D3019">
        <v>16128</v>
      </c>
      <c r="E3019">
        <v>3.93</v>
      </c>
      <c r="F3019" t="s">
        <v>20</v>
      </c>
      <c r="G3019">
        <v>85.99</v>
      </c>
    </row>
    <row r="3020" spans="1:7">
      <c r="A3020">
        <v>16133</v>
      </c>
      <c r="B3020">
        <v>5</v>
      </c>
      <c r="C3020">
        <v>11</v>
      </c>
      <c r="D3020">
        <v>16133</v>
      </c>
      <c r="E3020">
        <v>4.32</v>
      </c>
      <c r="F3020" t="s">
        <v>20</v>
      </c>
      <c r="G3020">
        <v>85.99</v>
      </c>
    </row>
    <row r="3021" spans="1:7">
      <c r="A3021">
        <v>16138</v>
      </c>
      <c r="B3021">
        <v>5</v>
      </c>
      <c r="C3021">
        <v>12</v>
      </c>
      <c r="D3021">
        <v>16138</v>
      </c>
      <c r="E3021">
        <v>4.71</v>
      </c>
      <c r="F3021" t="s">
        <v>20</v>
      </c>
      <c r="G3021">
        <v>85.99</v>
      </c>
    </row>
    <row r="3022" spans="1:7">
      <c r="A3022">
        <v>16143</v>
      </c>
      <c r="B3022">
        <v>5</v>
      </c>
      <c r="C3022">
        <v>12</v>
      </c>
      <c r="D3022">
        <v>16143</v>
      </c>
      <c r="E3022">
        <v>4.71</v>
      </c>
      <c r="F3022" t="s">
        <v>20</v>
      </c>
      <c r="G3022">
        <v>85.99</v>
      </c>
    </row>
    <row r="3023" spans="1:7">
      <c r="A3023">
        <v>16148</v>
      </c>
      <c r="B3023">
        <v>5</v>
      </c>
      <c r="C3023">
        <v>11</v>
      </c>
      <c r="D3023">
        <v>16148</v>
      </c>
      <c r="E3023">
        <v>4.32</v>
      </c>
      <c r="F3023" t="s">
        <v>20</v>
      </c>
      <c r="G3023">
        <v>85.99</v>
      </c>
    </row>
    <row r="3024" spans="1:7">
      <c r="A3024">
        <v>16153</v>
      </c>
      <c r="B3024">
        <v>5</v>
      </c>
      <c r="C3024">
        <v>12</v>
      </c>
      <c r="D3024">
        <v>16153</v>
      </c>
      <c r="E3024">
        <v>4.71</v>
      </c>
      <c r="F3024" t="s">
        <v>20</v>
      </c>
      <c r="G3024">
        <v>85.99</v>
      </c>
    </row>
    <row r="3025" spans="1:7">
      <c r="A3025">
        <v>16158</v>
      </c>
      <c r="B3025">
        <v>5</v>
      </c>
      <c r="C3025">
        <v>12</v>
      </c>
      <c r="D3025">
        <v>16158</v>
      </c>
      <c r="E3025">
        <v>4.71</v>
      </c>
      <c r="F3025" t="s">
        <v>20</v>
      </c>
      <c r="G3025">
        <v>85.99</v>
      </c>
    </row>
    <row r="3026" spans="1:7">
      <c r="A3026">
        <v>16163</v>
      </c>
      <c r="B3026">
        <v>5</v>
      </c>
      <c r="C3026">
        <v>12</v>
      </c>
      <c r="D3026">
        <v>16163</v>
      </c>
      <c r="E3026">
        <v>4.71</v>
      </c>
      <c r="F3026" t="s">
        <v>20</v>
      </c>
      <c r="G3026">
        <v>85.99</v>
      </c>
    </row>
    <row r="3027" spans="1:7">
      <c r="A3027">
        <v>16168</v>
      </c>
      <c r="B3027">
        <v>5</v>
      </c>
      <c r="C3027">
        <v>11</v>
      </c>
      <c r="D3027">
        <v>16168</v>
      </c>
      <c r="E3027">
        <v>4.32</v>
      </c>
      <c r="F3027" t="s">
        <v>20</v>
      </c>
      <c r="G3027">
        <v>85.99</v>
      </c>
    </row>
    <row r="3028" spans="1:7">
      <c r="A3028">
        <v>16173</v>
      </c>
      <c r="B3028">
        <v>5</v>
      </c>
      <c r="C3028">
        <v>10</v>
      </c>
      <c r="D3028">
        <v>16173</v>
      </c>
      <c r="E3028">
        <v>3.93</v>
      </c>
      <c r="F3028" t="s">
        <v>20</v>
      </c>
      <c r="G3028">
        <v>85.99</v>
      </c>
    </row>
    <row r="3029" spans="1:7">
      <c r="A3029">
        <v>16178</v>
      </c>
      <c r="B3029">
        <v>5</v>
      </c>
      <c r="C3029">
        <v>11</v>
      </c>
      <c r="D3029">
        <v>16178</v>
      </c>
      <c r="E3029">
        <v>4.32</v>
      </c>
      <c r="F3029" t="s">
        <v>20</v>
      </c>
      <c r="G3029">
        <v>85.99</v>
      </c>
    </row>
    <row r="3030" spans="1:7">
      <c r="A3030">
        <v>16183</v>
      </c>
      <c r="B3030">
        <v>5</v>
      </c>
      <c r="C3030">
        <v>12</v>
      </c>
      <c r="D3030">
        <v>16183</v>
      </c>
      <c r="E3030">
        <v>4.71</v>
      </c>
      <c r="F3030" t="s">
        <v>20</v>
      </c>
      <c r="G3030">
        <v>86.21</v>
      </c>
    </row>
    <row r="3031" spans="1:7">
      <c r="A3031">
        <v>16188</v>
      </c>
      <c r="B3031">
        <v>5</v>
      </c>
      <c r="C3031">
        <v>12</v>
      </c>
      <c r="D3031">
        <v>16188</v>
      </c>
      <c r="E3031">
        <v>4.71</v>
      </c>
      <c r="F3031" t="s">
        <v>20</v>
      </c>
      <c r="G3031">
        <v>86.21</v>
      </c>
    </row>
    <row r="3032" spans="1:7">
      <c r="A3032">
        <v>16193</v>
      </c>
      <c r="B3032">
        <v>5</v>
      </c>
      <c r="C3032">
        <v>11</v>
      </c>
      <c r="D3032">
        <v>16193</v>
      </c>
      <c r="E3032">
        <v>4.32</v>
      </c>
      <c r="F3032" t="s">
        <v>20</v>
      </c>
      <c r="G3032">
        <v>86.21</v>
      </c>
    </row>
    <row r="3033" spans="1:7">
      <c r="A3033">
        <v>16198</v>
      </c>
      <c r="B3033">
        <v>5</v>
      </c>
      <c r="C3033">
        <v>12</v>
      </c>
      <c r="D3033">
        <v>16198</v>
      </c>
      <c r="E3033">
        <v>4.71</v>
      </c>
      <c r="F3033" t="s">
        <v>20</v>
      </c>
      <c r="G3033">
        <v>86.21</v>
      </c>
    </row>
    <row r="3034" spans="1:7">
      <c r="A3034">
        <v>16203</v>
      </c>
      <c r="B3034">
        <v>5</v>
      </c>
      <c r="C3034">
        <v>12</v>
      </c>
      <c r="D3034">
        <v>16203</v>
      </c>
      <c r="E3034">
        <v>4.71</v>
      </c>
      <c r="F3034" t="s">
        <v>20</v>
      </c>
      <c r="G3034">
        <v>86.21</v>
      </c>
    </row>
    <row r="3035" spans="1:7">
      <c r="A3035">
        <v>16208</v>
      </c>
      <c r="B3035">
        <v>5</v>
      </c>
      <c r="C3035">
        <v>12</v>
      </c>
      <c r="D3035">
        <v>16208</v>
      </c>
      <c r="E3035">
        <v>4.71</v>
      </c>
      <c r="F3035" t="s">
        <v>20</v>
      </c>
      <c r="G3035">
        <v>86.21</v>
      </c>
    </row>
    <row r="3036" spans="1:7">
      <c r="A3036">
        <v>16214</v>
      </c>
      <c r="B3036">
        <v>6</v>
      </c>
      <c r="C3036">
        <v>11</v>
      </c>
      <c r="D3036">
        <v>16214</v>
      </c>
      <c r="E3036">
        <v>3.6</v>
      </c>
      <c r="F3036" t="s">
        <v>20</v>
      </c>
      <c r="G3036">
        <v>86.21</v>
      </c>
    </row>
    <row r="3037" spans="1:7">
      <c r="A3037">
        <v>16219</v>
      </c>
      <c r="B3037">
        <v>5</v>
      </c>
      <c r="C3037">
        <v>12</v>
      </c>
      <c r="D3037">
        <v>16219</v>
      </c>
      <c r="E3037">
        <v>4.71</v>
      </c>
      <c r="F3037" t="s">
        <v>20</v>
      </c>
      <c r="G3037">
        <v>86.21</v>
      </c>
    </row>
    <row r="3038" spans="1:7">
      <c r="A3038">
        <v>16224</v>
      </c>
      <c r="B3038">
        <v>5</v>
      </c>
      <c r="C3038">
        <v>12</v>
      </c>
      <c r="D3038">
        <v>16224</v>
      </c>
      <c r="E3038">
        <v>4.71</v>
      </c>
      <c r="F3038" t="s">
        <v>20</v>
      </c>
      <c r="G3038">
        <v>86.21</v>
      </c>
    </row>
    <row r="3039" spans="1:7">
      <c r="A3039">
        <v>16229</v>
      </c>
      <c r="B3039">
        <v>5</v>
      </c>
      <c r="C3039">
        <v>12</v>
      </c>
      <c r="D3039">
        <v>16229</v>
      </c>
      <c r="E3039">
        <v>4.71</v>
      </c>
      <c r="F3039" t="s">
        <v>20</v>
      </c>
      <c r="G3039">
        <v>86.21</v>
      </c>
    </row>
    <row r="3040" spans="1:7">
      <c r="A3040">
        <v>16234</v>
      </c>
      <c r="B3040">
        <v>5</v>
      </c>
      <c r="C3040">
        <v>12</v>
      </c>
      <c r="D3040">
        <v>16234</v>
      </c>
      <c r="E3040">
        <v>4.71</v>
      </c>
      <c r="F3040" t="s">
        <v>20</v>
      </c>
      <c r="G3040">
        <v>86.21</v>
      </c>
    </row>
    <row r="3041" spans="1:7">
      <c r="A3041">
        <v>16239</v>
      </c>
      <c r="B3041">
        <v>5</v>
      </c>
      <c r="C3041">
        <v>11</v>
      </c>
      <c r="D3041">
        <v>16239</v>
      </c>
      <c r="E3041">
        <v>4.32</v>
      </c>
      <c r="F3041" t="s">
        <v>20</v>
      </c>
      <c r="G3041">
        <v>86.21</v>
      </c>
    </row>
    <row r="3042" spans="1:7">
      <c r="A3042">
        <v>16244</v>
      </c>
      <c r="B3042">
        <v>5</v>
      </c>
      <c r="C3042">
        <v>12</v>
      </c>
      <c r="D3042">
        <v>16244</v>
      </c>
      <c r="E3042">
        <v>4.71</v>
      </c>
      <c r="F3042" t="s">
        <v>20</v>
      </c>
      <c r="G3042">
        <v>86.21</v>
      </c>
    </row>
    <row r="3043" spans="1:7">
      <c r="A3043">
        <v>16249</v>
      </c>
      <c r="B3043">
        <v>5</v>
      </c>
      <c r="C3043">
        <v>12</v>
      </c>
      <c r="D3043">
        <v>16249</v>
      </c>
      <c r="E3043">
        <v>4.71</v>
      </c>
      <c r="F3043" t="s">
        <v>20</v>
      </c>
      <c r="G3043">
        <v>86.21</v>
      </c>
    </row>
    <row r="3044" spans="1:7">
      <c r="A3044">
        <v>16254</v>
      </c>
      <c r="B3044">
        <v>5</v>
      </c>
      <c r="C3044">
        <v>12</v>
      </c>
      <c r="D3044">
        <v>16254</v>
      </c>
      <c r="E3044">
        <v>4.71</v>
      </c>
      <c r="F3044" t="s">
        <v>20</v>
      </c>
      <c r="G3044">
        <v>86.21</v>
      </c>
    </row>
    <row r="3045" spans="1:7">
      <c r="A3045">
        <v>16259</v>
      </c>
      <c r="B3045">
        <v>5</v>
      </c>
      <c r="C3045">
        <v>9</v>
      </c>
      <c r="D3045">
        <v>16259</v>
      </c>
      <c r="E3045">
        <v>3.53</v>
      </c>
      <c r="F3045" t="s">
        <v>20</v>
      </c>
      <c r="G3045">
        <v>86.21</v>
      </c>
    </row>
    <row r="3046" spans="1:7">
      <c r="A3046">
        <v>16264</v>
      </c>
      <c r="B3046">
        <v>5</v>
      </c>
      <c r="C3046">
        <v>12</v>
      </c>
      <c r="D3046">
        <v>16264</v>
      </c>
      <c r="E3046">
        <v>4.71</v>
      </c>
      <c r="F3046" t="s">
        <v>20</v>
      </c>
      <c r="G3046">
        <v>86.21</v>
      </c>
    </row>
    <row r="3047" spans="1:7">
      <c r="A3047">
        <v>16269</v>
      </c>
      <c r="B3047">
        <v>5</v>
      </c>
      <c r="C3047">
        <v>11</v>
      </c>
      <c r="D3047">
        <v>16269</v>
      </c>
      <c r="E3047">
        <v>4.32</v>
      </c>
      <c r="F3047" t="s">
        <v>20</v>
      </c>
      <c r="G3047">
        <v>86.21</v>
      </c>
    </row>
    <row r="3048" spans="1:7">
      <c r="A3048">
        <v>16274</v>
      </c>
      <c r="B3048">
        <v>5</v>
      </c>
      <c r="C3048">
        <v>12</v>
      </c>
      <c r="D3048">
        <v>16274</v>
      </c>
      <c r="E3048">
        <v>4.71</v>
      </c>
      <c r="F3048" t="s">
        <v>20</v>
      </c>
      <c r="G3048">
        <v>86.21</v>
      </c>
    </row>
    <row r="3049" spans="1:7">
      <c r="A3049">
        <v>16279</v>
      </c>
      <c r="B3049">
        <v>5</v>
      </c>
      <c r="C3049">
        <v>12</v>
      </c>
      <c r="D3049">
        <v>16279</v>
      </c>
      <c r="E3049">
        <v>4.71</v>
      </c>
      <c r="F3049" t="s">
        <v>20</v>
      </c>
      <c r="G3049">
        <v>86.21</v>
      </c>
    </row>
    <row r="3050" spans="1:7">
      <c r="A3050">
        <v>16284</v>
      </c>
      <c r="B3050">
        <v>5</v>
      </c>
      <c r="C3050">
        <v>12</v>
      </c>
      <c r="D3050">
        <v>16284</v>
      </c>
      <c r="E3050">
        <v>4.71</v>
      </c>
      <c r="F3050" t="s">
        <v>20</v>
      </c>
      <c r="G3050">
        <v>86.43</v>
      </c>
    </row>
    <row r="3051" spans="1:7">
      <c r="A3051">
        <v>16289</v>
      </c>
      <c r="B3051">
        <v>5</v>
      </c>
      <c r="C3051">
        <v>12</v>
      </c>
      <c r="D3051">
        <v>16289</v>
      </c>
      <c r="E3051">
        <v>4.71</v>
      </c>
      <c r="F3051" t="s">
        <v>20</v>
      </c>
      <c r="G3051">
        <v>86.43</v>
      </c>
    </row>
    <row r="3052" spans="1:7">
      <c r="A3052">
        <v>16294</v>
      </c>
      <c r="B3052">
        <v>5</v>
      </c>
      <c r="C3052">
        <v>12</v>
      </c>
      <c r="D3052">
        <v>16294</v>
      </c>
      <c r="E3052">
        <v>4.71</v>
      </c>
      <c r="F3052" t="s">
        <v>20</v>
      </c>
      <c r="G3052">
        <v>86.43</v>
      </c>
    </row>
    <row r="3053" spans="1:7">
      <c r="A3053">
        <v>16299</v>
      </c>
      <c r="B3053">
        <v>5</v>
      </c>
      <c r="C3053">
        <v>9</v>
      </c>
      <c r="D3053">
        <v>16299</v>
      </c>
      <c r="E3053">
        <v>3.53</v>
      </c>
      <c r="F3053" t="s">
        <v>20</v>
      </c>
      <c r="G3053">
        <v>86.43</v>
      </c>
    </row>
    <row r="3054" spans="1:7">
      <c r="A3054">
        <v>16304</v>
      </c>
      <c r="B3054">
        <v>5</v>
      </c>
      <c r="C3054">
        <v>12</v>
      </c>
      <c r="D3054">
        <v>16304</v>
      </c>
      <c r="E3054">
        <v>4.71</v>
      </c>
      <c r="F3054" t="s">
        <v>20</v>
      </c>
      <c r="G3054">
        <v>86.43</v>
      </c>
    </row>
    <row r="3055" spans="1:7">
      <c r="A3055">
        <v>16309</v>
      </c>
      <c r="B3055">
        <v>5</v>
      </c>
      <c r="C3055">
        <v>11</v>
      </c>
      <c r="D3055">
        <v>16309</v>
      </c>
      <c r="E3055">
        <v>4.32</v>
      </c>
      <c r="F3055" t="s">
        <v>20</v>
      </c>
      <c r="G3055">
        <v>86.43</v>
      </c>
    </row>
    <row r="3056" spans="1:7">
      <c r="A3056">
        <v>16314</v>
      </c>
      <c r="B3056">
        <v>5</v>
      </c>
      <c r="C3056">
        <v>12</v>
      </c>
      <c r="D3056">
        <v>16314</v>
      </c>
      <c r="E3056">
        <v>4.71</v>
      </c>
      <c r="F3056" t="s">
        <v>20</v>
      </c>
      <c r="G3056">
        <v>86.43</v>
      </c>
    </row>
    <row r="3057" spans="1:7">
      <c r="A3057">
        <v>16319</v>
      </c>
      <c r="B3057">
        <v>5</v>
      </c>
      <c r="C3057">
        <v>12</v>
      </c>
      <c r="D3057">
        <v>16319</v>
      </c>
      <c r="E3057">
        <v>4.71</v>
      </c>
      <c r="F3057" t="s">
        <v>20</v>
      </c>
      <c r="G3057">
        <v>86.43</v>
      </c>
    </row>
    <row r="3058" spans="1:7">
      <c r="A3058">
        <v>16324</v>
      </c>
      <c r="B3058">
        <v>5</v>
      </c>
      <c r="C3058">
        <v>12</v>
      </c>
      <c r="D3058">
        <v>16324</v>
      </c>
      <c r="E3058">
        <v>4.71</v>
      </c>
      <c r="F3058" t="s">
        <v>20</v>
      </c>
      <c r="G3058">
        <v>86.43</v>
      </c>
    </row>
    <row r="3059" spans="1:7">
      <c r="A3059">
        <v>16329</v>
      </c>
      <c r="B3059">
        <v>5</v>
      </c>
      <c r="C3059">
        <v>12</v>
      </c>
      <c r="D3059">
        <v>16329</v>
      </c>
      <c r="E3059">
        <v>4.71</v>
      </c>
      <c r="F3059" t="s">
        <v>20</v>
      </c>
      <c r="G3059">
        <v>86.43</v>
      </c>
    </row>
    <row r="3060" spans="1:7">
      <c r="A3060">
        <v>16334</v>
      </c>
      <c r="B3060">
        <v>5</v>
      </c>
      <c r="C3060">
        <v>11</v>
      </c>
      <c r="D3060">
        <v>16334</v>
      </c>
      <c r="E3060">
        <v>4.32</v>
      </c>
      <c r="F3060" t="s">
        <v>20</v>
      </c>
      <c r="G3060">
        <v>86.43</v>
      </c>
    </row>
    <row r="3061" spans="1:7">
      <c r="A3061">
        <v>16339</v>
      </c>
      <c r="B3061">
        <v>5</v>
      </c>
      <c r="C3061">
        <v>12</v>
      </c>
      <c r="D3061">
        <v>16339</v>
      </c>
      <c r="E3061">
        <v>4.71</v>
      </c>
      <c r="F3061" t="s">
        <v>20</v>
      </c>
      <c r="G3061">
        <v>86.43</v>
      </c>
    </row>
    <row r="3062" spans="1:7">
      <c r="A3062">
        <v>16344</v>
      </c>
      <c r="B3062">
        <v>5</v>
      </c>
      <c r="C3062">
        <v>10</v>
      </c>
      <c r="D3062">
        <v>16344</v>
      </c>
      <c r="E3062">
        <v>3.93</v>
      </c>
      <c r="F3062" t="s">
        <v>20</v>
      </c>
      <c r="G3062">
        <v>86.43</v>
      </c>
    </row>
    <row r="3063" spans="1:7">
      <c r="A3063">
        <v>16349</v>
      </c>
      <c r="B3063">
        <v>5</v>
      </c>
      <c r="C3063">
        <v>12</v>
      </c>
      <c r="D3063">
        <v>16349</v>
      </c>
      <c r="E3063">
        <v>4.71</v>
      </c>
      <c r="F3063" t="s">
        <v>20</v>
      </c>
      <c r="G3063">
        <v>86.43</v>
      </c>
    </row>
    <row r="3064" spans="1:7">
      <c r="A3064">
        <v>16354</v>
      </c>
      <c r="B3064">
        <v>5</v>
      </c>
      <c r="C3064">
        <v>11</v>
      </c>
      <c r="D3064">
        <v>16354</v>
      </c>
      <c r="E3064">
        <v>4.32</v>
      </c>
      <c r="F3064" t="s">
        <v>20</v>
      </c>
      <c r="G3064">
        <v>86.43</v>
      </c>
    </row>
    <row r="3065" spans="1:7">
      <c r="A3065">
        <v>16359</v>
      </c>
      <c r="B3065">
        <v>5</v>
      </c>
      <c r="C3065">
        <v>12</v>
      </c>
      <c r="D3065">
        <v>16359</v>
      </c>
      <c r="E3065">
        <v>4.71</v>
      </c>
      <c r="F3065" t="s">
        <v>20</v>
      </c>
      <c r="G3065">
        <v>86.43</v>
      </c>
    </row>
    <row r="3066" spans="1:7">
      <c r="A3066">
        <v>16364</v>
      </c>
      <c r="B3066">
        <v>5</v>
      </c>
      <c r="C3066">
        <v>12</v>
      </c>
      <c r="D3066">
        <v>16364</v>
      </c>
      <c r="E3066">
        <v>4.71</v>
      </c>
      <c r="F3066" t="s">
        <v>20</v>
      </c>
      <c r="G3066">
        <v>86.43</v>
      </c>
    </row>
    <row r="3067" spans="1:7">
      <c r="A3067">
        <v>16369</v>
      </c>
      <c r="B3067">
        <v>5</v>
      </c>
      <c r="C3067">
        <v>12</v>
      </c>
      <c r="D3067">
        <v>16369</v>
      </c>
      <c r="E3067">
        <v>4.71</v>
      </c>
      <c r="F3067" t="s">
        <v>20</v>
      </c>
      <c r="G3067">
        <v>86.43</v>
      </c>
    </row>
    <row r="3068" spans="1:7">
      <c r="A3068">
        <v>16374</v>
      </c>
      <c r="B3068">
        <v>5</v>
      </c>
      <c r="C3068">
        <v>12</v>
      </c>
      <c r="D3068">
        <v>16374</v>
      </c>
      <c r="E3068">
        <v>4.71</v>
      </c>
      <c r="F3068" t="s">
        <v>20</v>
      </c>
      <c r="G3068">
        <v>86.43</v>
      </c>
    </row>
    <row r="3069" spans="1:7">
      <c r="A3069">
        <v>16379</v>
      </c>
      <c r="B3069">
        <v>5</v>
      </c>
      <c r="C3069">
        <v>11</v>
      </c>
      <c r="D3069">
        <v>16379</v>
      </c>
      <c r="E3069">
        <v>4.32</v>
      </c>
      <c r="F3069" t="s">
        <v>20</v>
      </c>
      <c r="G3069">
        <v>86.43</v>
      </c>
    </row>
    <row r="3070" spans="1:7">
      <c r="A3070">
        <v>16384</v>
      </c>
      <c r="B3070">
        <v>5</v>
      </c>
      <c r="C3070">
        <v>10</v>
      </c>
      <c r="D3070">
        <v>16384</v>
      </c>
      <c r="E3070">
        <v>3.93</v>
      </c>
      <c r="F3070" t="s">
        <v>20</v>
      </c>
      <c r="G3070">
        <v>86.86</v>
      </c>
    </row>
    <row r="3071" spans="1:7">
      <c r="A3071">
        <v>16389</v>
      </c>
      <c r="B3071">
        <v>5</v>
      </c>
      <c r="C3071">
        <v>12</v>
      </c>
      <c r="D3071">
        <v>16389</v>
      </c>
      <c r="E3071">
        <v>4.71</v>
      </c>
      <c r="F3071" t="s">
        <v>20</v>
      </c>
      <c r="G3071">
        <v>86.86</v>
      </c>
    </row>
    <row r="3072" spans="1:7">
      <c r="A3072">
        <v>16394</v>
      </c>
      <c r="B3072">
        <v>5</v>
      </c>
      <c r="C3072">
        <v>12</v>
      </c>
      <c r="D3072">
        <v>16394</v>
      </c>
      <c r="E3072">
        <v>4.71</v>
      </c>
      <c r="F3072" t="s">
        <v>20</v>
      </c>
      <c r="G3072">
        <v>86.86</v>
      </c>
    </row>
    <row r="3073" spans="1:7">
      <c r="A3073">
        <v>16399</v>
      </c>
      <c r="B3073">
        <v>5</v>
      </c>
      <c r="C3073">
        <v>12</v>
      </c>
      <c r="D3073">
        <v>16399</v>
      </c>
      <c r="E3073">
        <v>4.71</v>
      </c>
      <c r="F3073" t="s">
        <v>20</v>
      </c>
      <c r="G3073">
        <v>86.86</v>
      </c>
    </row>
    <row r="3074" spans="1:7">
      <c r="A3074">
        <v>16404</v>
      </c>
      <c r="B3074">
        <v>5</v>
      </c>
      <c r="C3074">
        <v>11</v>
      </c>
      <c r="D3074">
        <v>16404</v>
      </c>
      <c r="E3074">
        <v>4.32</v>
      </c>
      <c r="F3074" t="s">
        <v>20</v>
      </c>
      <c r="G3074">
        <v>86.86</v>
      </c>
    </row>
    <row r="3075" spans="1:7">
      <c r="A3075">
        <v>16409</v>
      </c>
      <c r="B3075">
        <v>5</v>
      </c>
      <c r="C3075">
        <v>12</v>
      </c>
      <c r="D3075">
        <v>16409</v>
      </c>
      <c r="E3075">
        <v>4.71</v>
      </c>
      <c r="F3075" t="s">
        <v>20</v>
      </c>
      <c r="G3075">
        <v>86.86</v>
      </c>
    </row>
    <row r="3076" spans="1:7">
      <c r="A3076">
        <v>16414</v>
      </c>
      <c r="B3076">
        <v>5</v>
      </c>
      <c r="C3076">
        <v>12</v>
      </c>
      <c r="D3076">
        <v>16414</v>
      </c>
      <c r="E3076">
        <v>4.71</v>
      </c>
      <c r="F3076" t="s">
        <v>20</v>
      </c>
      <c r="G3076">
        <v>86.86</v>
      </c>
    </row>
    <row r="3077" spans="1:7">
      <c r="A3077">
        <v>16419</v>
      </c>
      <c r="B3077">
        <v>5</v>
      </c>
      <c r="C3077">
        <v>12</v>
      </c>
      <c r="D3077">
        <v>16419</v>
      </c>
      <c r="E3077">
        <v>4.71</v>
      </c>
      <c r="F3077" t="s">
        <v>20</v>
      </c>
      <c r="G3077">
        <v>86.86</v>
      </c>
    </row>
    <row r="3078" spans="1:7">
      <c r="A3078">
        <v>16424</v>
      </c>
      <c r="B3078">
        <v>5</v>
      </c>
      <c r="C3078">
        <v>12</v>
      </c>
      <c r="D3078">
        <v>16424</v>
      </c>
      <c r="E3078">
        <v>4.71</v>
      </c>
      <c r="F3078" t="s">
        <v>20</v>
      </c>
      <c r="G3078">
        <v>86.86</v>
      </c>
    </row>
    <row r="3079" spans="1:7">
      <c r="A3079">
        <v>16429</v>
      </c>
      <c r="B3079">
        <v>5</v>
      </c>
      <c r="C3079">
        <v>10</v>
      </c>
      <c r="D3079">
        <v>16429</v>
      </c>
      <c r="E3079">
        <v>3.93</v>
      </c>
      <c r="F3079" t="s">
        <v>20</v>
      </c>
      <c r="G3079">
        <v>86.86</v>
      </c>
    </row>
    <row r="3080" spans="1:7">
      <c r="A3080">
        <v>16434</v>
      </c>
      <c r="B3080">
        <v>5</v>
      </c>
      <c r="C3080">
        <v>11</v>
      </c>
      <c r="D3080">
        <v>16434</v>
      </c>
      <c r="E3080">
        <v>4.32</v>
      </c>
      <c r="F3080" t="s">
        <v>20</v>
      </c>
      <c r="G3080">
        <v>86.86</v>
      </c>
    </row>
    <row r="3081" spans="1:7">
      <c r="A3081">
        <v>16439</v>
      </c>
      <c r="B3081">
        <v>5</v>
      </c>
      <c r="C3081">
        <v>12</v>
      </c>
      <c r="D3081">
        <v>16439</v>
      </c>
      <c r="E3081">
        <v>4.71</v>
      </c>
      <c r="F3081" t="s">
        <v>20</v>
      </c>
      <c r="G3081">
        <v>86.86</v>
      </c>
    </row>
    <row r="3082" spans="1:7">
      <c r="A3082">
        <v>16444</v>
      </c>
      <c r="B3082">
        <v>5</v>
      </c>
      <c r="C3082">
        <v>12</v>
      </c>
      <c r="D3082">
        <v>16444</v>
      </c>
      <c r="E3082">
        <v>4.71</v>
      </c>
      <c r="F3082" t="s">
        <v>20</v>
      </c>
      <c r="G3082">
        <v>86.86</v>
      </c>
    </row>
    <row r="3083" spans="1:7">
      <c r="A3083">
        <v>16449</v>
      </c>
      <c r="B3083">
        <v>5</v>
      </c>
      <c r="C3083">
        <v>12</v>
      </c>
      <c r="D3083">
        <v>16449</v>
      </c>
      <c r="E3083">
        <v>4.71</v>
      </c>
      <c r="F3083" t="s">
        <v>20</v>
      </c>
      <c r="G3083">
        <v>86.86</v>
      </c>
    </row>
    <row r="3084" spans="1:7">
      <c r="A3084">
        <v>16454</v>
      </c>
      <c r="B3084">
        <v>5</v>
      </c>
      <c r="C3084">
        <v>12</v>
      </c>
      <c r="D3084">
        <v>16454</v>
      </c>
      <c r="E3084">
        <v>4.71</v>
      </c>
      <c r="F3084" t="s">
        <v>20</v>
      </c>
      <c r="G3084">
        <v>86.86</v>
      </c>
    </row>
    <row r="3085" spans="1:7">
      <c r="A3085">
        <v>16459</v>
      </c>
      <c r="B3085">
        <v>5</v>
      </c>
      <c r="C3085">
        <v>12</v>
      </c>
      <c r="D3085">
        <v>16459</v>
      </c>
      <c r="E3085">
        <v>4.71</v>
      </c>
      <c r="F3085" t="s">
        <v>20</v>
      </c>
      <c r="G3085">
        <v>86.86</v>
      </c>
    </row>
    <row r="3086" spans="1:7">
      <c r="A3086">
        <v>16464</v>
      </c>
      <c r="B3086">
        <v>5</v>
      </c>
      <c r="C3086">
        <v>11</v>
      </c>
      <c r="D3086">
        <v>16464</v>
      </c>
      <c r="E3086">
        <v>4.32</v>
      </c>
      <c r="F3086" t="s">
        <v>20</v>
      </c>
      <c r="G3086">
        <v>86.86</v>
      </c>
    </row>
    <row r="3087" spans="1:7">
      <c r="A3087">
        <v>16470</v>
      </c>
      <c r="B3087">
        <v>6</v>
      </c>
      <c r="C3087">
        <v>12</v>
      </c>
      <c r="D3087">
        <v>16470</v>
      </c>
      <c r="E3087">
        <v>3.93</v>
      </c>
      <c r="F3087" t="s">
        <v>20</v>
      </c>
      <c r="G3087">
        <v>86.86</v>
      </c>
    </row>
    <row r="3088" spans="1:7">
      <c r="A3088">
        <v>16475</v>
      </c>
      <c r="B3088">
        <v>5</v>
      </c>
      <c r="C3088">
        <v>12</v>
      </c>
      <c r="D3088">
        <v>16475</v>
      </c>
      <c r="E3088">
        <v>4.71</v>
      </c>
      <c r="F3088" t="s">
        <v>20</v>
      </c>
      <c r="G3088">
        <v>86.86</v>
      </c>
    </row>
    <row r="3089" spans="1:7">
      <c r="A3089">
        <v>16480</v>
      </c>
      <c r="B3089">
        <v>5</v>
      </c>
      <c r="C3089">
        <v>12</v>
      </c>
      <c r="D3089">
        <v>16480</v>
      </c>
      <c r="E3089">
        <v>4.71</v>
      </c>
      <c r="F3089" t="s">
        <v>20</v>
      </c>
      <c r="G3089">
        <v>86.86</v>
      </c>
    </row>
    <row r="3090" spans="1:7">
      <c r="A3090">
        <v>16485</v>
      </c>
      <c r="B3090">
        <v>5</v>
      </c>
      <c r="C3090">
        <v>11</v>
      </c>
      <c r="D3090">
        <v>16485</v>
      </c>
      <c r="E3090">
        <v>4.32</v>
      </c>
      <c r="F3090" t="s">
        <v>20</v>
      </c>
      <c r="G3090">
        <v>87.11</v>
      </c>
    </row>
    <row r="3091" spans="1:7">
      <c r="A3091">
        <v>16490</v>
      </c>
      <c r="B3091">
        <v>5</v>
      </c>
      <c r="C3091">
        <v>12</v>
      </c>
      <c r="D3091">
        <v>16490</v>
      </c>
      <c r="E3091">
        <v>4.71</v>
      </c>
      <c r="F3091" t="s">
        <v>20</v>
      </c>
      <c r="G3091">
        <v>87.11</v>
      </c>
    </row>
    <row r="3092" spans="1:7">
      <c r="A3092">
        <v>16495</v>
      </c>
      <c r="B3092">
        <v>5</v>
      </c>
      <c r="C3092">
        <v>12</v>
      </c>
      <c r="D3092">
        <v>16495</v>
      </c>
      <c r="E3092">
        <v>4.71</v>
      </c>
      <c r="F3092" t="s">
        <v>20</v>
      </c>
      <c r="G3092">
        <v>87.11</v>
      </c>
    </row>
    <row r="3093" spans="1:7">
      <c r="A3093">
        <v>16500</v>
      </c>
      <c r="B3093">
        <v>5</v>
      </c>
      <c r="C3093">
        <v>12</v>
      </c>
      <c r="D3093">
        <v>16500</v>
      </c>
      <c r="E3093">
        <v>4.71</v>
      </c>
      <c r="F3093" t="s">
        <v>20</v>
      </c>
      <c r="G3093">
        <v>87.11</v>
      </c>
    </row>
    <row r="3094" spans="1:7">
      <c r="A3094">
        <v>16505</v>
      </c>
      <c r="B3094">
        <v>5</v>
      </c>
      <c r="C3094">
        <v>12</v>
      </c>
      <c r="D3094">
        <v>16505</v>
      </c>
      <c r="E3094">
        <v>4.71</v>
      </c>
      <c r="F3094" t="s">
        <v>20</v>
      </c>
      <c r="G3094">
        <v>87.11</v>
      </c>
    </row>
    <row r="3095" spans="1:7">
      <c r="A3095">
        <v>16510</v>
      </c>
      <c r="B3095">
        <v>5</v>
      </c>
      <c r="C3095">
        <v>12</v>
      </c>
      <c r="D3095">
        <v>16510</v>
      </c>
      <c r="E3095">
        <v>4.71</v>
      </c>
      <c r="F3095" t="s">
        <v>20</v>
      </c>
      <c r="G3095">
        <v>87.11</v>
      </c>
    </row>
    <row r="3096" spans="1:7">
      <c r="A3096">
        <v>16515</v>
      </c>
      <c r="B3096">
        <v>5</v>
      </c>
      <c r="C3096">
        <v>9</v>
      </c>
      <c r="D3096">
        <v>16515</v>
      </c>
      <c r="E3096">
        <v>3.53</v>
      </c>
      <c r="F3096" t="s">
        <v>20</v>
      </c>
      <c r="G3096">
        <v>87.11</v>
      </c>
    </row>
    <row r="3097" spans="1:7">
      <c r="A3097">
        <v>16520</v>
      </c>
      <c r="B3097">
        <v>5</v>
      </c>
      <c r="C3097">
        <v>12</v>
      </c>
      <c r="D3097">
        <v>16520</v>
      </c>
      <c r="E3097">
        <v>4.71</v>
      </c>
      <c r="F3097" t="s">
        <v>20</v>
      </c>
      <c r="G3097">
        <v>87.11</v>
      </c>
    </row>
    <row r="3098" spans="1:7">
      <c r="A3098">
        <v>16525</v>
      </c>
      <c r="B3098">
        <v>5</v>
      </c>
      <c r="C3098">
        <v>12</v>
      </c>
      <c r="D3098">
        <v>16525</v>
      </c>
      <c r="E3098">
        <v>4.71</v>
      </c>
      <c r="F3098" t="s">
        <v>20</v>
      </c>
      <c r="G3098">
        <v>87.11</v>
      </c>
    </row>
    <row r="3099" spans="1:7">
      <c r="A3099">
        <v>16530</v>
      </c>
      <c r="B3099">
        <v>5</v>
      </c>
      <c r="C3099">
        <v>12</v>
      </c>
      <c r="D3099">
        <v>16530</v>
      </c>
      <c r="E3099">
        <v>4.71</v>
      </c>
      <c r="F3099" t="s">
        <v>20</v>
      </c>
      <c r="G3099">
        <v>87.11</v>
      </c>
    </row>
    <row r="3100" spans="1:7">
      <c r="A3100">
        <v>16535</v>
      </c>
      <c r="B3100">
        <v>5</v>
      </c>
      <c r="C3100">
        <v>12</v>
      </c>
      <c r="D3100">
        <v>16535</v>
      </c>
      <c r="E3100">
        <v>4.71</v>
      </c>
      <c r="F3100" t="s">
        <v>20</v>
      </c>
      <c r="G3100">
        <v>87.11</v>
      </c>
    </row>
    <row r="3101" spans="1:7">
      <c r="A3101">
        <v>16540</v>
      </c>
      <c r="B3101">
        <v>5</v>
      </c>
      <c r="C3101">
        <v>12</v>
      </c>
      <c r="D3101">
        <v>16540</v>
      </c>
      <c r="E3101">
        <v>4.71</v>
      </c>
      <c r="F3101" t="s">
        <v>20</v>
      </c>
      <c r="G3101">
        <v>87.11</v>
      </c>
    </row>
    <row r="3102" spans="1:7">
      <c r="A3102">
        <v>16545</v>
      </c>
      <c r="B3102">
        <v>5</v>
      </c>
      <c r="C3102">
        <v>11</v>
      </c>
      <c r="D3102">
        <v>16545</v>
      </c>
      <c r="E3102">
        <v>4.32</v>
      </c>
      <c r="F3102" t="s">
        <v>20</v>
      </c>
      <c r="G3102">
        <v>87.11</v>
      </c>
    </row>
    <row r="3103" spans="1:7">
      <c r="A3103">
        <v>16550</v>
      </c>
      <c r="B3103">
        <v>5</v>
      </c>
      <c r="C3103">
        <v>12</v>
      </c>
      <c r="D3103">
        <v>16550</v>
      </c>
      <c r="E3103">
        <v>4.71</v>
      </c>
      <c r="F3103" t="s">
        <v>20</v>
      </c>
      <c r="G3103">
        <v>87.11</v>
      </c>
    </row>
    <row r="3104" spans="1:7">
      <c r="A3104">
        <v>16555</v>
      </c>
      <c r="B3104">
        <v>5</v>
      </c>
      <c r="C3104">
        <v>10</v>
      </c>
      <c r="D3104">
        <v>16555</v>
      </c>
      <c r="E3104">
        <v>3.93</v>
      </c>
      <c r="F3104" t="s">
        <v>20</v>
      </c>
      <c r="G3104">
        <v>87.11</v>
      </c>
    </row>
    <row r="3105" spans="1:7">
      <c r="A3105">
        <v>16560</v>
      </c>
      <c r="B3105">
        <v>5</v>
      </c>
      <c r="C3105">
        <v>12</v>
      </c>
      <c r="D3105">
        <v>16560</v>
      </c>
      <c r="E3105">
        <v>4.71</v>
      </c>
      <c r="F3105" t="s">
        <v>20</v>
      </c>
      <c r="G3105">
        <v>87.11</v>
      </c>
    </row>
    <row r="3106" spans="1:7">
      <c r="A3106">
        <v>16565</v>
      </c>
      <c r="B3106">
        <v>5</v>
      </c>
      <c r="C3106">
        <v>12</v>
      </c>
      <c r="D3106">
        <v>16565</v>
      </c>
      <c r="E3106">
        <v>4.71</v>
      </c>
      <c r="F3106" t="s">
        <v>20</v>
      </c>
      <c r="G3106">
        <v>87.11</v>
      </c>
    </row>
    <row r="3107" spans="1:7">
      <c r="A3107">
        <v>16570</v>
      </c>
      <c r="B3107">
        <v>5</v>
      </c>
      <c r="C3107">
        <v>12</v>
      </c>
      <c r="D3107">
        <v>16570</v>
      </c>
      <c r="E3107">
        <v>4.71</v>
      </c>
      <c r="F3107" t="s">
        <v>20</v>
      </c>
      <c r="G3107">
        <v>87.11</v>
      </c>
    </row>
    <row r="3108" spans="1:7">
      <c r="A3108">
        <v>16575</v>
      </c>
      <c r="B3108">
        <v>5</v>
      </c>
      <c r="C3108">
        <v>12</v>
      </c>
      <c r="D3108">
        <v>16575</v>
      </c>
      <c r="E3108">
        <v>4.71</v>
      </c>
      <c r="F3108" t="s">
        <v>20</v>
      </c>
      <c r="G3108">
        <v>87.11</v>
      </c>
    </row>
    <row r="3109" spans="1:7">
      <c r="A3109">
        <v>16580</v>
      </c>
      <c r="B3109">
        <v>5</v>
      </c>
      <c r="C3109">
        <v>11</v>
      </c>
      <c r="D3109">
        <v>16580</v>
      </c>
      <c r="E3109">
        <v>4.32</v>
      </c>
      <c r="F3109" t="s">
        <v>20</v>
      </c>
      <c r="G3109">
        <v>87.11</v>
      </c>
    </row>
    <row r="3110" spans="1:7">
      <c r="A3110">
        <v>16585</v>
      </c>
      <c r="B3110">
        <v>5</v>
      </c>
      <c r="C3110">
        <v>13</v>
      </c>
      <c r="D3110">
        <v>16585</v>
      </c>
      <c r="E3110">
        <v>5.0999999999999996</v>
      </c>
      <c r="F3110" t="s">
        <v>20</v>
      </c>
      <c r="G3110">
        <v>87.1</v>
      </c>
    </row>
    <row r="3111" spans="1:7">
      <c r="A3111">
        <v>16590</v>
      </c>
      <c r="B3111">
        <v>5</v>
      </c>
      <c r="C3111">
        <v>12</v>
      </c>
      <c r="D3111">
        <v>16590</v>
      </c>
      <c r="E3111">
        <v>4.71</v>
      </c>
      <c r="F3111" t="s">
        <v>20</v>
      </c>
      <c r="G3111">
        <v>87.1</v>
      </c>
    </row>
    <row r="3112" spans="1:7">
      <c r="A3112">
        <v>16595</v>
      </c>
      <c r="B3112">
        <v>5</v>
      </c>
      <c r="C3112">
        <v>12</v>
      </c>
      <c r="D3112">
        <v>16595</v>
      </c>
      <c r="E3112">
        <v>4.71</v>
      </c>
      <c r="F3112" t="s">
        <v>20</v>
      </c>
      <c r="G3112">
        <v>87.1</v>
      </c>
    </row>
    <row r="3113" spans="1:7">
      <c r="A3113">
        <v>16600</v>
      </c>
      <c r="B3113">
        <v>5</v>
      </c>
      <c r="C3113">
        <v>9</v>
      </c>
      <c r="D3113">
        <v>16600</v>
      </c>
      <c r="E3113">
        <v>3.53</v>
      </c>
      <c r="F3113" t="s">
        <v>20</v>
      </c>
      <c r="G3113">
        <v>87.1</v>
      </c>
    </row>
    <row r="3114" spans="1:7">
      <c r="A3114">
        <v>16605</v>
      </c>
      <c r="B3114">
        <v>5</v>
      </c>
      <c r="C3114">
        <v>12</v>
      </c>
      <c r="D3114">
        <v>16605</v>
      </c>
      <c r="E3114">
        <v>4.71</v>
      </c>
      <c r="F3114" t="s">
        <v>20</v>
      </c>
      <c r="G3114">
        <v>87.1</v>
      </c>
    </row>
    <row r="3115" spans="1:7">
      <c r="A3115">
        <v>16610</v>
      </c>
      <c r="B3115">
        <v>5</v>
      </c>
      <c r="C3115">
        <v>12</v>
      </c>
      <c r="D3115">
        <v>16610</v>
      </c>
      <c r="E3115">
        <v>4.71</v>
      </c>
      <c r="F3115" t="s">
        <v>20</v>
      </c>
      <c r="G3115">
        <v>87.1</v>
      </c>
    </row>
    <row r="3116" spans="1:7">
      <c r="A3116">
        <v>16615</v>
      </c>
      <c r="B3116">
        <v>5</v>
      </c>
      <c r="C3116">
        <v>12</v>
      </c>
      <c r="D3116">
        <v>16615</v>
      </c>
      <c r="E3116">
        <v>4.71</v>
      </c>
      <c r="F3116" t="s">
        <v>20</v>
      </c>
      <c r="G3116">
        <v>87.1</v>
      </c>
    </row>
    <row r="3117" spans="1:7">
      <c r="A3117">
        <v>16620</v>
      </c>
      <c r="B3117">
        <v>5</v>
      </c>
      <c r="C3117">
        <v>12</v>
      </c>
      <c r="D3117">
        <v>16620</v>
      </c>
      <c r="E3117">
        <v>4.71</v>
      </c>
      <c r="F3117" t="s">
        <v>20</v>
      </c>
      <c r="G3117">
        <v>87.1</v>
      </c>
    </row>
    <row r="3118" spans="1:7">
      <c r="A3118">
        <v>16625</v>
      </c>
      <c r="B3118">
        <v>5</v>
      </c>
      <c r="C3118">
        <v>12</v>
      </c>
      <c r="D3118">
        <v>16625</v>
      </c>
      <c r="E3118">
        <v>4.71</v>
      </c>
      <c r="F3118" t="s">
        <v>20</v>
      </c>
      <c r="G3118">
        <v>87.1</v>
      </c>
    </row>
    <row r="3119" spans="1:7">
      <c r="A3119">
        <v>16630</v>
      </c>
      <c r="B3119">
        <v>5</v>
      </c>
      <c r="C3119">
        <v>12</v>
      </c>
      <c r="D3119">
        <v>16630</v>
      </c>
      <c r="E3119">
        <v>4.71</v>
      </c>
      <c r="F3119" t="s">
        <v>20</v>
      </c>
      <c r="G3119">
        <v>87.1</v>
      </c>
    </row>
    <row r="3120" spans="1:7">
      <c r="A3120">
        <v>16635</v>
      </c>
      <c r="B3120">
        <v>5</v>
      </c>
      <c r="C3120">
        <v>11</v>
      </c>
      <c r="D3120">
        <v>16635</v>
      </c>
      <c r="E3120">
        <v>4.32</v>
      </c>
      <c r="F3120" t="s">
        <v>20</v>
      </c>
      <c r="G3120">
        <v>87.1</v>
      </c>
    </row>
    <row r="3121" spans="1:7">
      <c r="A3121">
        <v>16640</v>
      </c>
      <c r="B3121">
        <v>5</v>
      </c>
      <c r="C3121">
        <v>10</v>
      </c>
      <c r="D3121">
        <v>16640</v>
      </c>
      <c r="E3121">
        <v>3.93</v>
      </c>
      <c r="F3121" t="s">
        <v>20</v>
      </c>
      <c r="G3121">
        <v>87.1</v>
      </c>
    </row>
    <row r="3122" spans="1:7">
      <c r="A3122">
        <v>16645</v>
      </c>
      <c r="B3122">
        <v>5</v>
      </c>
      <c r="C3122">
        <v>12</v>
      </c>
      <c r="D3122">
        <v>16645</v>
      </c>
      <c r="E3122">
        <v>4.71</v>
      </c>
      <c r="F3122" t="s">
        <v>20</v>
      </c>
      <c r="G3122">
        <v>87.1</v>
      </c>
    </row>
    <row r="3123" spans="1:7">
      <c r="A3123">
        <v>16650</v>
      </c>
      <c r="B3123">
        <v>5</v>
      </c>
      <c r="C3123">
        <v>12</v>
      </c>
      <c r="D3123">
        <v>16650</v>
      </c>
      <c r="E3123">
        <v>4.71</v>
      </c>
      <c r="F3123" t="s">
        <v>20</v>
      </c>
      <c r="G3123">
        <v>87.1</v>
      </c>
    </row>
    <row r="3124" spans="1:7">
      <c r="A3124">
        <v>16655</v>
      </c>
      <c r="B3124">
        <v>5</v>
      </c>
      <c r="C3124">
        <v>12</v>
      </c>
      <c r="D3124">
        <v>16655</v>
      </c>
      <c r="E3124">
        <v>4.71</v>
      </c>
      <c r="F3124" t="s">
        <v>20</v>
      </c>
      <c r="G3124">
        <v>87.1</v>
      </c>
    </row>
    <row r="3125" spans="1:7">
      <c r="A3125">
        <v>16660</v>
      </c>
      <c r="B3125">
        <v>5</v>
      </c>
      <c r="C3125">
        <v>12</v>
      </c>
      <c r="D3125">
        <v>16660</v>
      </c>
      <c r="E3125">
        <v>4.71</v>
      </c>
      <c r="F3125" t="s">
        <v>20</v>
      </c>
      <c r="G3125">
        <v>87.1</v>
      </c>
    </row>
    <row r="3126" spans="1:7">
      <c r="A3126">
        <v>16665</v>
      </c>
      <c r="B3126">
        <v>5</v>
      </c>
      <c r="C3126">
        <v>12</v>
      </c>
      <c r="D3126">
        <v>16665</v>
      </c>
      <c r="E3126">
        <v>4.71</v>
      </c>
      <c r="F3126" t="s">
        <v>20</v>
      </c>
      <c r="G3126">
        <v>87.1</v>
      </c>
    </row>
    <row r="3127" spans="1:7">
      <c r="A3127">
        <v>16670</v>
      </c>
      <c r="B3127">
        <v>5</v>
      </c>
      <c r="C3127">
        <v>12</v>
      </c>
      <c r="D3127">
        <v>16670</v>
      </c>
      <c r="E3127">
        <v>4.71</v>
      </c>
      <c r="F3127" t="s">
        <v>20</v>
      </c>
      <c r="G3127">
        <v>87.1</v>
      </c>
    </row>
    <row r="3128" spans="1:7">
      <c r="A3128">
        <v>16675</v>
      </c>
      <c r="B3128">
        <v>5</v>
      </c>
      <c r="C3128">
        <v>12</v>
      </c>
      <c r="D3128">
        <v>16675</v>
      </c>
      <c r="E3128">
        <v>4.71</v>
      </c>
      <c r="F3128" t="s">
        <v>20</v>
      </c>
      <c r="G3128">
        <v>87.1</v>
      </c>
    </row>
    <row r="3129" spans="1:7">
      <c r="A3129">
        <v>16680</v>
      </c>
      <c r="B3129">
        <v>5</v>
      </c>
      <c r="C3129">
        <v>12</v>
      </c>
      <c r="D3129">
        <v>16680</v>
      </c>
      <c r="E3129">
        <v>4.71</v>
      </c>
      <c r="F3129" t="s">
        <v>20</v>
      </c>
      <c r="G3129">
        <v>87.1</v>
      </c>
    </row>
    <row r="3130" spans="1:7">
      <c r="A3130">
        <v>16685</v>
      </c>
      <c r="B3130">
        <v>5</v>
      </c>
      <c r="C3130">
        <v>9</v>
      </c>
      <c r="D3130">
        <v>16685</v>
      </c>
      <c r="E3130">
        <v>3.53</v>
      </c>
      <c r="F3130" t="s">
        <v>20</v>
      </c>
      <c r="G3130">
        <v>87.74</v>
      </c>
    </row>
    <row r="3131" spans="1:7">
      <c r="A3131">
        <v>16690</v>
      </c>
      <c r="B3131">
        <v>5</v>
      </c>
      <c r="C3131">
        <v>12</v>
      </c>
      <c r="D3131">
        <v>16690</v>
      </c>
      <c r="E3131">
        <v>4.71</v>
      </c>
      <c r="F3131" t="s">
        <v>20</v>
      </c>
      <c r="G3131">
        <v>87.74</v>
      </c>
    </row>
    <row r="3132" spans="1:7">
      <c r="A3132">
        <v>16695</v>
      </c>
      <c r="B3132">
        <v>5</v>
      </c>
      <c r="C3132">
        <v>12</v>
      </c>
      <c r="D3132">
        <v>16695</v>
      </c>
      <c r="E3132">
        <v>4.71</v>
      </c>
      <c r="F3132" t="s">
        <v>20</v>
      </c>
      <c r="G3132">
        <v>87.74</v>
      </c>
    </row>
    <row r="3133" spans="1:7">
      <c r="A3133">
        <v>16700</v>
      </c>
      <c r="B3133">
        <v>5</v>
      </c>
      <c r="C3133">
        <v>12</v>
      </c>
      <c r="D3133">
        <v>16700</v>
      </c>
      <c r="E3133">
        <v>4.71</v>
      </c>
      <c r="F3133" t="s">
        <v>20</v>
      </c>
      <c r="G3133">
        <v>87.74</v>
      </c>
    </row>
    <row r="3134" spans="1:7">
      <c r="A3134">
        <v>16705</v>
      </c>
      <c r="B3134">
        <v>5</v>
      </c>
      <c r="C3134">
        <v>12</v>
      </c>
      <c r="D3134">
        <v>16705</v>
      </c>
      <c r="E3134">
        <v>4.71</v>
      </c>
      <c r="F3134" t="s">
        <v>20</v>
      </c>
      <c r="G3134">
        <v>87.74</v>
      </c>
    </row>
    <row r="3135" spans="1:7">
      <c r="A3135">
        <v>16710</v>
      </c>
      <c r="B3135">
        <v>5</v>
      </c>
      <c r="C3135">
        <v>12</v>
      </c>
      <c r="D3135">
        <v>16710</v>
      </c>
      <c r="E3135">
        <v>4.71</v>
      </c>
      <c r="F3135" t="s">
        <v>20</v>
      </c>
      <c r="G3135">
        <v>87.74</v>
      </c>
    </row>
    <row r="3136" spans="1:7">
      <c r="A3136">
        <v>16715</v>
      </c>
      <c r="B3136">
        <v>5</v>
      </c>
      <c r="C3136">
        <v>12</v>
      </c>
      <c r="D3136">
        <v>16715</v>
      </c>
      <c r="E3136">
        <v>4.71</v>
      </c>
      <c r="F3136" t="s">
        <v>20</v>
      </c>
      <c r="G3136">
        <v>87.74</v>
      </c>
    </row>
    <row r="3137" spans="1:7">
      <c r="A3137">
        <v>16720</v>
      </c>
      <c r="B3137">
        <v>5</v>
      </c>
      <c r="C3137">
        <v>12</v>
      </c>
      <c r="D3137">
        <v>16720</v>
      </c>
      <c r="E3137">
        <v>4.71</v>
      </c>
      <c r="F3137" t="s">
        <v>20</v>
      </c>
      <c r="G3137">
        <v>87.74</v>
      </c>
    </row>
    <row r="3138" spans="1:7">
      <c r="A3138">
        <v>16726</v>
      </c>
      <c r="B3138">
        <v>6</v>
      </c>
      <c r="C3138">
        <v>12</v>
      </c>
      <c r="D3138">
        <v>16726</v>
      </c>
      <c r="E3138">
        <v>3.93</v>
      </c>
      <c r="F3138" t="s">
        <v>20</v>
      </c>
      <c r="G3138">
        <v>87.74</v>
      </c>
    </row>
    <row r="3139" spans="1:7">
      <c r="A3139">
        <v>16731</v>
      </c>
      <c r="B3139">
        <v>5</v>
      </c>
      <c r="C3139">
        <v>12</v>
      </c>
      <c r="D3139">
        <v>16731</v>
      </c>
      <c r="E3139">
        <v>4.71</v>
      </c>
      <c r="F3139" t="s">
        <v>20</v>
      </c>
      <c r="G3139">
        <v>87.74</v>
      </c>
    </row>
    <row r="3140" spans="1:7">
      <c r="A3140">
        <v>16736</v>
      </c>
      <c r="B3140">
        <v>5</v>
      </c>
      <c r="C3140">
        <v>12</v>
      </c>
      <c r="D3140">
        <v>16736</v>
      </c>
      <c r="E3140">
        <v>4.71</v>
      </c>
      <c r="F3140" t="s">
        <v>20</v>
      </c>
      <c r="G3140">
        <v>87.74</v>
      </c>
    </row>
    <row r="3141" spans="1:7">
      <c r="A3141">
        <v>16741</v>
      </c>
      <c r="B3141">
        <v>5</v>
      </c>
      <c r="C3141">
        <v>12</v>
      </c>
      <c r="D3141">
        <v>16741</v>
      </c>
      <c r="E3141">
        <v>4.71</v>
      </c>
      <c r="F3141" t="s">
        <v>20</v>
      </c>
      <c r="G3141">
        <v>87.74</v>
      </c>
    </row>
    <row r="3142" spans="1:7">
      <c r="A3142">
        <v>16746</v>
      </c>
      <c r="B3142">
        <v>5</v>
      </c>
      <c r="C3142">
        <v>12</v>
      </c>
      <c r="D3142">
        <v>16746</v>
      </c>
      <c r="E3142">
        <v>4.71</v>
      </c>
      <c r="F3142" t="s">
        <v>20</v>
      </c>
      <c r="G3142">
        <v>87.74</v>
      </c>
    </row>
    <row r="3143" spans="1:7">
      <c r="A3143">
        <v>16751</v>
      </c>
      <c r="B3143">
        <v>5</v>
      </c>
      <c r="C3143">
        <v>12</v>
      </c>
      <c r="D3143">
        <v>16751</v>
      </c>
      <c r="E3143">
        <v>4.71</v>
      </c>
      <c r="F3143" t="s">
        <v>20</v>
      </c>
      <c r="G3143">
        <v>87.74</v>
      </c>
    </row>
    <row r="3144" spans="1:7">
      <c r="A3144">
        <v>16756</v>
      </c>
      <c r="B3144">
        <v>5</v>
      </c>
      <c r="C3144">
        <v>12</v>
      </c>
      <c r="D3144">
        <v>16756</v>
      </c>
      <c r="E3144">
        <v>4.71</v>
      </c>
      <c r="F3144" t="s">
        <v>20</v>
      </c>
      <c r="G3144">
        <v>87.74</v>
      </c>
    </row>
    <row r="3145" spans="1:7">
      <c r="A3145">
        <v>16761</v>
      </c>
      <c r="B3145">
        <v>5</v>
      </c>
      <c r="C3145">
        <v>12</v>
      </c>
      <c r="D3145">
        <v>16761</v>
      </c>
      <c r="E3145">
        <v>4.71</v>
      </c>
      <c r="F3145" t="s">
        <v>20</v>
      </c>
      <c r="G3145">
        <v>87.74</v>
      </c>
    </row>
    <row r="3146" spans="1:7">
      <c r="A3146">
        <v>16766</v>
      </c>
      <c r="B3146">
        <v>5</v>
      </c>
      <c r="C3146">
        <v>12</v>
      </c>
      <c r="D3146">
        <v>16766</v>
      </c>
      <c r="E3146">
        <v>4.71</v>
      </c>
      <c r="F3146" t="s">
        <v>20</v>
      </c>
      <c r="G3146">
        <v>87.74</v>
      </c>
    </row>
    <row r="3147" spans="1:7">
      <c r="A3147">
        <v>16771</v>
      </c>
      <c r="B3147">
        <v>5</v>
      </c>
      <c r="C3147">
        <v>10</v>
      </c>
      <c r="D3147">
        <v>16771</v>
      </c>
      <c r="E3147">
        <v>3.93</v>
      </c>
      <c r="F3147" t="s">
        <v>20</v>
      </c>
      <c r="G3147">
        <v>87.74</v>
      </c>
    </row>
    <row r="3148" spans="1:7">
      <c r="A3148">
        <v>16776</v>
      </c>
      <c r="B3148">
        <v>5</v>
      </c>
      <c r="C3148">
        <v>12</v>
      </c>
      <c r="D3148">
        <v>16776</v>
      </c>
      <c r="E3148">
        <v>4.71</v>
      </c>
      <c r="F3148" t="s">
        <v>20</v>
      </c>
      <c r="G3148">
        <v>87.74</v>
      </c>
    </row>
    <row r="3149" spans="1:7">
      <c r="A3149">
        <v>16781</v>
      </c>
      <c r="B3149">
        <v>5</v>
      </c>
      <c r="C3149">
        <v>12</v>
      </c>
      <c r="D3149">
        <v>16781</v>
      </c>
      <c r="E3149">
        <v>4.71</v>
      </c>
      <c r="F3149" t="s">
        <v>20</v>
      </c>
      <c r="G3149">
        <v>87.74</v>
      </c>
    </row>
    <row r="3150" spans="1:7">
      <c r="A3150">
        <v>16786</v>
      </c>
      <c r="B3150">
        <v>5</v>
      </c>
      <c r="C3150">
        <v>12</v>
      </c>
      <c r="D3150">
        <v>16786</v>
      </c>
      <c r="E3150">
        <v>4.71</v>
      </c>
      <c r="F3150" t="s">
        <v>20</v>
      </c>
      <c r="G3150">
        <v>87.84</v>
      </c>
    </row>
    <row r="3151" spans="1:7">
      <c r="A3151">
        <v>16791</v>
      </c>
      <c r="B3151">
        <v>5</v>
      </c>
      <c r="C3151">
        <v>12</v>
      </c>
      <c r="D3151">
        <v>16791</v>
      </c>
      <c r="E3151">
        <v>4.71</v>
      </c>
      <c r="F3151" t="s">
        <v>20</v>
      </c>
      <c r="G3151">
        <v>87.84</v>
      </c>
    </row>
    <row r="3152" spans="1:7">
      <c r="A3152">
        <v>16796</v>
      </c>
      <c r="B3152">
        <v>5</v>
      </c>
      <c r="C3152">
        <v>12</v>
      </c>
      <c r="D3152">
        <v>16796</v>
      </c>
      <c r="E3152">
        <v>4.71</v>
      </c>
      <c r="F3152" t="s">
        <v>20</v>
      </c>
      <c r="G3152">
        <v>87.84</v>
      </c>
    </row>
    <row r="3153" spans="1:7">
      <c r="A3153">
        <v>16801</v>
      </c>
      <c r="B3153">
        <v>5</v>
      </c>
      <c r="C3153">
        <v>12</v>
      </c>
      <c r="D3153">
        <v>16801</v>
      </c>
      <c r="E3153">
        <v>4.71</v>
      </c>
      <c r="F3153" t="s">
        <v>20</v>
      </c>
      <c r="G3153">
        <v>87.84</v>
      </c>
    </row>
    <row r="3154" spans="1:7">
      <c r="A3154">
        <v>16806</v>
      </c>
      <c r="B3154">
        <v>5</v>
      </c>
      <c r="C3154">
        <v>12</v>
      </c>
      <c r="D3154">
        <v>16806</v>
      </c>
      <c r="E3154">
        <v>4.71</v>
      </c>
      <c r="F3154" t="s">
        <v>20</v>
      </c>
      <c r="G3154">
        <v>87.84</v>
      </c>
    </row>
    <row r="3155" spans="1:7">
      <c r="A3155">
        <v>16811</v>
      </c>
      <c r="B3155">
        <v>5</v>
      </c>
      <c r="C3155">
        <v>10</v>
      </c>
      <c r="D3155">
        <v>16811</v>
      </c>
      <c r="E3155">
        <v>3.93</v>
      </c>
      <c r="F3155" t="s">
        <v>20</v>
      </c>
      <c r="G3155">
        <v>87.84</v>
      </c>
    </row>
    <row r="3156" spans="1:7">
      <c r="A3156">
        <v>16816</v>
      </c>
      <c r="B3156">
        <v>5</v>
      </c>
      <c r="C3156">
        <v>12</v>
      </c>
      <c r="D3156">
        <v>16816</v>
      </c>
      <c r="E3156">
        <v>4.71</v>
      </c>
      <c r="F3156" t="s">
        <v>20</v>
      </c>
      <c r="G3156">
        <v>87.84</v>
      </c>
    </row>
    <row r="3157" spans="1:7">
      <c r="A3157">
        <v>16821</v>
      </c>
      <c r="B3157">
        <v>5</v>
      </c>
      <c r="C3157">
        <v>12</v>
      </c>
      <c r="D3157">
        <v>16821</v>
      </c>
      <c r="E3157">
        <v>4.71</v>
      </c>
      <c r="F3157" t="s">
        <v>20</v>
      </c>
      <c r="G3157">
        <v>87.84</v>
      </c>
    </row>
    <row r="3158" spans="1:7">
      <c r="A3158">
        <v>16826</v>
      </c>
      <c r="B3158">
        <v>5</v>
      </c>
      <c r="C3158">
        <v>12</v>
      </c>
      <c r="D3158">
        <v>16826</v>
      </c>
      <c r="E3158">
        <v>4.71</v>
      </c>
      <c r="F3158" t="s">
        <v>20</v>
      </c>
      <c r="G3158">
        <v>87.84</v>
      </c>
    </row>
    <row r="3159" spans="1:7">
      <c r="A3159">
        <v>16831</v>
      </c>
      <c r="B3159">
        <v>5</v>
      </c>
      <c r="C3159">
        <v>12</v>
      </c>
      <c r="D3159">
        <v>16831</v>
      </c>
      <c r="E3159">
        <v>4.71</v>
      </c>
      <c r="F3159" t="s">
        <v>20</v>
      </c>
      <c r="G3159">
        <v>87.84</v>
      </c>
    </row>
    <row r="3160" spans="1:7">
      <c r="A3160">
        <v>16836</v>
      </c>
      <c r="B3160">
        <v>5</v>
      </c>
      <c r="C3160">
        <v>12</v>
      </c>
      <c r="D3160">
        <v>16836</v>
      </c>
      <c r="E3160">
        <v>4.71</v>
      </c>
      <c r="F3160" t="s">
        <v>20</v>
      </c>
      <c r="G3160">
        <v>87.84</v>
      </c>
    </row>
    <row r="3161" spans="1:7">
      <c r="A3161">
        <v>16841</v>
      </c>
      <c r="B3161">
        <v>5</v>
      </c>
      <c r="C3161">
        <v>12</v>
      </c>
      <c r="D3161">
        <v>16841</v>
      </c>
      <c r="E3161">
        <v>4.71</v>
      </c>
      <c r="F3161" t="s">
        <v>20</v>
      </c>
      <c r="G3161">
        <v>87.84</v>
      </c>
    </row>
    <row r="3162" spans="1:7">
      <c r="A3162">
        <v>16846</v>
      </c>
      <c r="B3162">
        <v>5</v>
      </c>
      <c r="C3162">
        <v>12</v>
      </c>
      <c r="D3162">
        <v>16846</v>
      </c>
      <c r="E3162">
        <v>4.71</v>
      </c>
      <c r="F3162" t="s">
        <v>20</v>
      </c>
      <c r="G3162">
        <v>87.84</v>
      </c>
    </row>
    <row r="3163" spans="1:7">
      <c r="A3163">
        <v>16851</v>
      </c>
      <c r="B3163">
        <v>5</v>
      </c>
      <c r="C3163">
        <v>12</v>
      </c>
      <c r="D3163">
        <v>16851</v>
      </c>
      <c r="E3163">
        <v>4.71</v>
      </c>
      <c r="F3163" t="s">
        <v>20</v>
      </c>
      <c r="G3163">
        <v>87.84</v>
      </c>
    </row>
    <row r="3164" spans="1:7">
      <c r="A3164">
        <v>16856</v>
      </c>
      <c r="B3164">
        <v>5</v>
      </c>
      <c r="C3164">
        <v>10</v>
      </c>
      <c r="D3164">
        <v>16856</v>
      </c>
      <c r="E3164">
        <v>3.93</v>
      </c>
      <c r="F3164" t="s">
        <v>20</v>
      </c>
      <c r="G3164">
        <v>87.84</v>
      </c>
    </row>
    <row r="3165" spans="1:7">
      <c r="A3165">
        <v>16861</v>
      </c>
      <c r="B3165">
        <v>5</v>
      </c>
      <c r="C3165">
        <v>12</v>
      </c>
      <c r="D3165">
        <v>16861</v>
      </c>
      <c r="E3165">
        <v>4.71</v>
      </c>
      <c r="F3165" t="s">
        <v>20</v>
      </c>
      <c r="G3165">
        <v>87.84</v>
      </c>
    </row>
    <row r="3166" spans="1:7">
      <c r="A3166">
        <v>16866</v>
      </c>
      <c r="B3166">
        <v>5</v>
      </c>
      <c r="C3166">
        <v>12</v>
      </c>
      <c r="D3166">
        <v>16866</v>
      </c>
      <c r="E3166">
        <v>4.71</v>
      </c>
      <c r="F3166" t="s">
        <v>20</v>
      </c>
      <c r="G3166">
        <v>87.84</v>
      </c>
    </row>
    <row r="3167" spans="1:7">
      <c r="A3167">
        <v>16871</v>
      </c>
      <c r="B3167">
        <v>5</v>
      </c>
      <c r="C3167">
        <v>12</v>
      </c>
      <c r="D3167">
        <v>16871</v>
      </c>
      <c r="E3167">
        <v>4.71</v>
      </c>
      <c r="F3167" t="s">
        <v>20</v>
      </c>
      <c r="G3167">
        <v>87.84</v>
      </c>
    </row>
    <row r="3168" spans="1:7">
      <c r="A3168">
        <v>16876</v>
      </c>
      <c r="B3168">
        <v>5</v>
      </c>
      <c r="C3168">
        <v>12</v>
      </c>
      <c r="D3168">
        <v>16876</v>
      </c>
      <c r="E3168">
        <v>4.71</v>
      </c>
      <c r="F3168" t="s">
        <v>20</v>
      </c>
      <c r="G3168">
        <v>87.84</v>
      </c>
    </row>
    <row r="3169" spans="1:7">
      <c r="A3169">
        <v>16881</v>
      </c>
      <c r="B3169">
        <v>5</v>
      </c>
      <c r="C3169">
        <v>12</v>
      </c>
      <c r="D3169">
        <v>16881</v>
      </c>
      <c r="E3169">
        <v>4.71</v>
      </c>
      <c r="F3169" t="s">
        <v>20</v>
      </c>
      <c r="G3169">
        <v>87.84</v>
      </c>
    </row>
    <row r="3170" spans="1:7">
      <c r="A3170">
        <v>16886</v>
      </c>
      <c r="B3170">
        <v>5</v>
      </c>
      <c r="C3170">
        <v>12</v>
      </c>
      <c r="D3170">
        <v>16886</v>
      </c>
      <c r="E3170">
        <v>4.71</v>
      </c>
      <c r="F3170" t="s">
        <v>20</v>
      </c>
      <c r="G3170">
        <v>88.06</v>
      </c>
    </row>
    <row r="3171" spans="1:7">
      <c r="A3171">
        <v>16891</v>
      </c>
      <c r="B3171">
        <v>5</v>
      </c>
      <c r="C3171">
        <v>12</v>
      </c>
      <c r="D3171">
        <v>16891</v>
      </c>
      <c r="E3171">
        <v>4.71</v>
      </c>
      <c r="F3171" t="s">
        <v>20</v>
      </c>
      <c r="G3171">
        <v>88.06</v>
      </c>
    </row>
    <row r="3172" spans="1:7">
      <c r="A3172">
        <v>16896</v>
      </c>
      <c r="B3172">
        <v>5</v>
      </c>
      <c r="C3172">
        <v>10</v>
      </c>
      <c r="D3172">
        <v>16896</v>
      </c>
      <c r="E3172">
        <v>3.93</v>
      </c>
      <c r="F3172" t="s">
        <v>20</v>
      </c>
      <c r="G3172">
        <v>88.06</v>
      </c>
    </row>
    <row r="3173" spans="1:7">
      <c r="A3173">
        <v>16901</v>
      </c>
      <c r="B3173">
        <v>5</v>
      </c>
      <c r="C3173">
        <v>11</v>
      </c>
      <c r="D3173">
        <v>16901</v>
      </c>
      <c r="E3173">
        <v>4.32</v>
      </c>
      <c r="F3173" t="s">
        <v>20</v>
      </c>
      <c r="G3173">
        <v>88.06</v>
      </c>
    </row>
    <row r="3174" spans="1:7">
      <c r="A3174">
        <v>16906</v>
      </c>
      <c r="B3174">
        <v>5</v>
      </c>
      <c r="C3174">
        <v>12</v>
      </c>
      <c r="D3174">
        <v>16906</v>
      </c>
      <c r="E3174">
        <v>4.71</v>
      </c>
      <c r="F3174" t="s">
        <v>20</v>
      </c>
      <c r="G3174">
        <v>88.06</v>
      </c>
    </row>
    <row r="3175" spans="1:7">
      <c r="A3175">
        <v>16911</v>
      </c>
      <c r="B3175">
        <v>5</v>
      </c>
      <c r="C3175">
        <v>12</v>
      </c>
      <c r="D3175">
        <v>16911</v>
      </c>
      <c r="E3175">
        <v>4.71</v>
      </c>
      <c r="F3175" t="s">
        <v>20</v>
      </c>
      <c r="G3175">
        <v>88.06</v>
      </c>
    </row>
    <row r="3176" spans="1:7">
      <c r="A3176">
        <v>16916</v>
      </c>
      <c r="B3176">
        <v>5</v>
      </c>
      <c r="C3176">
        <v>13</v>
      </c>
      <c r="D3176">
        <v>16916</v>
      </c>
      <c r="E3176">
        <v>5.0999999999999996</v>
      </c>
      <c r="F3176" t="s">
        <v>20</v>
      </c>
      <c r="G3176">
        <v>88.06</v>
      </c>
    </row>
    <row r="3177" spans="1:7">
      <c r="A3177">
        <v>16921</v>
      </c>
      <c r="B3177">
        <v>5</v>
      </c>
      <c r="C3177">
        <v>12</v>
      </c>
      <c r="D3177">
        <v>16921</v>
      </c>
      <c r="E3177">
        <v>4.71</v>
      </c>
      <c r="F3177" t="s">
        <v>20</v>
      </c>
      <c r="G3177">
        <v>88.06</v>
      </c>
    </row>
    <row r="3178" spans="1:7">
      <c r="A3178">
        <v>16926</v>
      </c>
      <c r="B3178">
        <v>5</v>
      </c>
      <c r="C3178">
        <v>12</v>
      </c>
      <c r="D3178">
        <v>16926</v>
      </c>
      <c r="E3178">
        <v>4.71</v>
      </c>
      <c r="F3178" t="s">
        <v>20</v>
      </c>
      <c r="G3178">
        <v>88.06</v>
      </c>
    </row>
    <row r="3179" spans="1:7">
      <c r="A3179">
        <v>16931</v>
      </c>
      <c r="B3179">
        <v>5</v>
      </c>
      <c r="C3179">
        <v>12</v>
      </c>
      <c r="D3179">
        <v>16931</v>
      </c>
      <c r="E3179">
        <v>4.71</v>
      </c>
      <c r="F3179" t="s">
        <v>20</v>
      </c>
      <c r="G3179">
        <v>88.06</v>
      </c>
    </row>
    <row r="3180" spans="1:7">
      <c r="A3180">
        <v>16936</v>
      </c>
      <c r="B3180">
        <v>5</v>
      </c>
      <c r="C3180">
        <v>12</v>
      </c>
      <c r="D3180">
        <v>16936</v>
      </c>
      <c r="E3180">
        <v>4.71</v>
      </c>
      <c r="F3180" t="s">
        <v>20</v>
      </c>
      <c r="G3180">
        <v>88.06</v>
      </c>
    </row>
    <row r="3181" spans="1:7">
      <c r="A3181">
        <v>16941</v>
      </c>
      <c r="B3181">
        <v>5</v>
      </c>
      <c r="C3181">
        <v>10</v>
      </c>
      <c r="D3181">
        <v>16941</v>
      </c>
      <c r="E3181">
        <v>3.93</v>
      </c>
      <c r="F3181" t="s">
        <v>20</v>
      </c>
      <c r="G3181">
        <v>88.06</v>
      </c>
    </row>
    <row r="3182" spans="1:7">
      <c r="A3182">
        <v>16946</v>
      </c>
      <c r="B3182">
        <v>5</v>
      </c>
      <c r="C3182">
        <v>12</v>
      </c>
      <c r="D3182">
        <v>16946</v>
      </c>
      <c r="E3182">
        <v>4.71</v>
      </c>
      <c r="F3182" t="s">
        <v>20</v>
      </c>
      <c r="G3182">
        <v>88.06</v>
      </c>
    </row>
    <row r="3183" spans="1:7">
      <c r="A3183">
        <v>16951</v>
      </c>
      <c r="B3183">
        <v>5</v>
      </c>
      <c r="C3183">
        <v>12</v>
      </c>
      <c r="D3183">
        <v>16951</v>
      </c>
      <c r="E3183">
        <v>4.71</v>
      </c>
      <c r="F3183" t="s">
        <v>20</v>
      </c>
      <c r="G3183">
        <v>88.06</v>
      </c>
    </row>
    <row r="3184" spans="1:7">
      <c r="A3184">
        <v>16956</v>
      </c>
      <c r="B3184">
        <v>5</v>
      </c>
      <c r="C3184">
        <v>12</v>
      </c>
      <c r="D3184">
        <v>16956</v>
      </c>
      <c r="E3184">
        <v>4.71</v>
      </c>
      <c r="F3184" t="s">
        <v>20</v>
      </c>
      <c r="G3184">
        <v>88.06</v>
      </c>
    </row>
    <row r="3185" spans="1:7">
      <c r="A3185">
        <v>16961</v>
      </c>
      <c r="B3185">
        <v>5</v>
      </c>
      <c r="C3185">
        <v>12</v>
      </c>
      <c r="D3185">
        <v>16961</v>
      </c>
      <c r="E3185">
        <v>4.71</v>
      </c>
      <c r="F3185" t="s">
        <v>20</v>
      </c>
      <c r="G3185">
        <v>88.06</v>
      </c>
    </row>
    <row r="3186" spans="1:7">
      <c r="A3186">
        <v>16966</v>
      </c>
      <c r="B3186">
        <v>5</v>
      </c>
      <c r="C3186">
        <v>12</v>
      </c>
      <c r="D3186">
        <v>16966</v>
      </c>
      <c r="E3186">
        <v>4.71</v>
      </c>
      <c r="F3186" t="s">
        <v>20</v>
      </c>
      <c r="G3186">
        <v>88.06</v>
      </c>
    </row>
    <row r="3187" spans="1:7">
      <c r="A3187">
        <v>16971</v>
      </c>
      <c r="B3187">
        <v>5</v>
      </c>
      <c r="C3187">
        <v>12</v>
      </c>
      <c r="D3187">
        <v>16971</v>
      </c>
      <c r="E3187">
        <v>4.71</v>
      </c>
      <c r="F3187" t="s">
        <v>20</v>
      </c>
      <c r="G3187">
        <v>88.06</v>
      </c>
    </row>
    <row r="3188" spans="1:7">
      <c r="A3188">
        <v>16976</v>
      </c>
      <c r="B3188">
        <v>5</v>
      </c>
      <c r="C3188">
        <v>12</v>
      </c>
      <c r="D3188">
        <v>16976</v>
      </c>
      <c r="E3188">
        <v>4.71</v>
      </c>
      <c r="F3188" t="s">
        <v>20</v>
      </c>
      <c r="G3188">
        <v>88.06</v>
      </c>
    </row>
    <row r="3189" spans="1:7">
      <c r="A3189">
        <v>16982</v>
      </c>
      <c r="B3189">
        <v>6</v>
      </c>
      <c r="C3189">
        <v>12</v>
      </c>
      <c r="D3189">
        <v>16982</v>
      </c>
      <c r="E3189">
        <v>3.93</v>
      </c>
      <c r="F3189" t="s">
        <v>20</v>
      </c>
      <c r="G3189">
        <v>88.06</v>
      </c>
    </row>
    <row r="3190" spans="1:7">
      <c r="A3190">
        <v>16987</v>
      </c>
      <c r="B3190">
        <v>5</v>
      </c>
      <c r="C3190">
        <v>13</v>
      </c>
      <c r="D3190">
        <v>16987</v>
      </c>
      <c r="E3190">
        <v>5.0999999999999996</v>
      </c>
      <c r="F3190" t="s">
        <v>20</v>
      </c>
      <c r="G3190">
        <v>88.09</v>
      </c>
    </row>
    <row r="3191" spans="1:7">
      <c r="A3191">
        <v>16992</v>
      </c>
      <c r="B3191">
        <v>5</v>
      </c>
      <c r="C3191">
        <v>12</v>
      </c>
      <c r="D3191">
        <v>16992</v>
      </c>
      <c r="E3191">
        <v>4.71</v>
      </c>
      <c r="F3191" t="s">
        <v>20</v>
      </c>
      <c r="G3191">
        <v>88.09</v>
      </c>
    </row>
    <row r="3192" spans="1:7">
      <c r="A3192">
        <v>16997</v>
      </c>
      <c r="B3192">
        <v>5</v>
      </c>
      <c r="C3192">
        <v>12</v>
      </c>
      <c r="D3192">
        <v>16997</v>
      </c>
      <c r="E3192">
        <v>4.71</v>
      </c>
      <c r="F3192" t="s">
        <v>20</v>
      </c>
      <c r="G3192">
        <v>88.09</v>
      </c>
    </row>
    <row r="3193" spans="1:7">
      <c r="A3193">
        <v>17002</v>
      </c>
      <c r="B3193">
        <v>5</v>
      </c>
      <c r="C3193">
        <v>12</v>
      </c>
      <c r="D3193">
        <v>17002</v>
      </c>
      <c r="E3193">
        <v>4.71</v>
      </c>
      <c r="F3193" t="s">
        <v>20</v>
      </c>
      <c r="G3193">
        <v>88.09</v>
      </c>
    </row>
    <row r="3194" spans="1:7">
      <c r="A3194">
        <v>17007</v>
      </c>
      <c r="B3194">
        <v>5</v>
      </c>
      <c r="C3194">
        <v>12</v>
      </c>
      <c r="D3194">
        <v>17007</v>
      </c>
      <c r="E3194">
        <v>4.71</v>
      </c>
      <c r="F3194" t="s">
        <v>20</v>
      </c>
      <c r="G3194">
        <v>88.09</v>
      </c>
    </row>
    <row r="3195" spans="1:7">
      <c r="A3195">
        <v>17012</v>
      </c>
      <c r="B3195">
        <v>5</v>
      </c>
      <c r="C3195">
        <v>12</v>
      </c>
      <c r="D3195">
        <v>17012</v>
      </c>
      <c r="E3195">
        <v>4.71</v>
      </c>
      <c r="F3195" t="s">
        <v>20</v>
      </c>
      <c r="G3195">
        <v>88.09</v>
      </c>
    </row>
    <row r="3196" spans="1:7">
      <c r="A3196">
        <v>17017</v>
      </c>
      <c r="B3196">
        <v>5</v>
      </c>
      <c r="C3196">
        <v>12</v>
      </c>
      <c r="D3196">
        <v>17017</v>
      </c>
      <c r="E3196">
        <v>4.71</v>
      </c>
      <c r="F3196" t="s">
        <v>20</v>
      </c>
      <c r="G3196">
        <v>88.09</v>
      </c>
    </row>
    <row r="3197" spans="1:7">
      <c r="A3197">
        <v>17022</v>
      </c>
      <c r="B3197">
        <v>5</v>
      </c>
      <c r="C3197">
        <v>13</v>
      </c>
      <c r="D3197">
        <v>17022</v>
      </c>
      <c r="E3197">
        <v>5.0999999999999996</v>
      </c>
      <c r="F3197" t="s">
        <v>20</v>
      </c>
      <c r="G3197">
        <v>88.09</v>
      </c>
    </row>
    <row r="3198" spans="1:7">
      <c r="A3198">
        <v>17027</v>
      </c>
      <c r="B3198">
        <v>5</v>
      </c>
      <c r="C3198">
        <v>9</v>
      </c>
      <c r="D3198">
        <v>17027</v>
      </c>
      <c r="E3198">
        <v>3.53</v>
      </c>
      <c r="F3198" t="s">
        <v>20</v>
      </c>
      <c r="G3198">
        <v>88.09</v>
      </c>
    </row>
    <row r="3199" spans="1:7">
      <c r="A3199">
        <v>17032</v>
      </c>
      <c r="B3199">
        <v>5</v>
      </c>
      <c r="C3199">
        <v>12</v>
      </c>
      <c r="D3199">
        <v>17032</v>
      </c>
      <c r="E3199">
        <v>4.71</v>
      </c>
      <c r="F3199" t="s">
        <v>20</v>
      </c>
      <c r="G3199">
        <v>88.09</v>
      </c>
    </row>
    <row r="3200" spans="1:7">
      <c r="A3200">
        <v>17037</v>
      </c>
      <c r="B3200">
        <v>5</v>
      </c>
      <c r="C3200">
        <v>13</v>
      </c>
      <c r="D3200">
        <v>17037</v>
      </c>
      <c r="E3200">
        <v>5.0999999999999996</v>
      </c>
      <c r="F3200" t="s">
        <v>20</v>
      </c>
      <c r="G3200">
        <v>88.09</v>
      </c>
    </row>
    <row r="3201" spans="1:7">
      <c r="A3201">
        <v>17042</v>
      </c>
      <c r="B3201">
        <v>5</v>
      </c>
      <c r="C3201">
        <v>12</v>
      </c>
      <c r="D3201">
        <v>17042</v>
      </c>
      <c r="E3201">
        <v>4.71</v>
      </c>
      <c r="F3201" t="s">
        <v>20</v>
      </c>
      <c r="G3201">
        <v>88.09</v>
      </c>
    </row>
    <row r="3202" spans="1:7">
      <c r="A3202">
        <v>17047</v>
      </c>
      <c r="B3202">
        <v>5</v>
      </c>
      <c r="C3202">
        <v>12</v>
      </c>
      <c r="D3202">
        <v>17047</v>
      </c>
      <c r="E3202">
        <v>4.71</v>
      </c>
      <c r="F3202" t="s">
        <v>20</v>
      </c>
      <c r="G3202">
        <v>88.09</v>
      </c>
    </row>
    <row r="3203" spans="1:7">
      <c r="A3203">
        <v>17052</v>
      </c>
      <c r="B3203">
        <v>5</v>
      </c>
      <c r="C3203">
        <v>12</v>
      </c>
      <c r="D3203">
        <v>17052</v>
      </c>
      <c r="E3203">
        <v>4.71</v>
      </c>
      <c r="F3203" t="s">
        <v>20</v>
      </c>
      <c r="G3203">
        <v>88.09</v>
      </c>
    </row>
    <row r="3204" spans="1:7">
      <c r="A3204">
        <v>17057</v>
      </c>
      <c r="B3204">
        <v>5</v>
      </c>
      <c r="C3204">
        <v>12</v>
      </c>
      <c r="D3204">
        <v>17057</v>
      </c>
      <c r="E3204">
        <v>4.71</v>
      </c>
      <c r="F3204" t="s">
        <v>20</v>
      </c>
      <c r="G3204">
        <v>88.09</v>
      </c>
    </row>
    <row r="3205" spans="1:7">
      <c r="A3205">
        <v>17062</v>
      </c>
      <c r="B3205">
        <v>5</v>
      </c>
      <c r="C3205">
        <v>12</v>
      </c>
      <c r="D3205">
        <v>17062</v>
      </c>
      <c r="E3205">
        <v>4.71</v>
      </c>
      <c r="F3205" t="s">
        <v>20</v>
      </c>
      <c r="G3205">
        <v>88.09</v>
      </c>
    </row>
    <row r="3206" spans="1:7">
      <c r="A3206">
        <v>17067</v>
      </c>
      <c r="B3206">
        <v>5</v>
      </c>
      <c r="C3206">
        <v>10</v>
      </c>
      <c r="D3206">
        <v>17067</v>
      </c>
      <c r="E3206">
        <v>3.93</v>
      </c>
      <c r="F3206" t="s">
        <v>20</v>
      </c>
      <c r="G3206">
        <v>88.09</v>
      </c>
    </row>
    <row r="3207" spans="1:7">
      <c r="A3207">
        <v>17072</v>
      </c>
      <c r="B3207">
        <v>5</v>
      </c>
      <c r="C3207">
        <v>12</v>
      </c>
      <c r="D3207">
        <v>17072</v>
      </c>
      <c r="E3207">
        <v>4.71</v>
      </c>
      <c r="F3207" t="s">
        <v>20</v>
      </c>
      <c r="G3207">
        <v>88.09</v>
      </c>
    </row>
    <row r="3208" spans="1:7">
      <c r="A3208">
        <v>17077</v>
      </c>
      <c r="B3208">
        <v>5</v>
      </c>
      <c r="C3208">
        <v>13</v>
      </c>
      <c r="D3208">
        <v>17077</v>
      </c>
      <c r="E3208">
        <v>5.0999999999999996</v>
      </c>
      <c r="F3208" t="s">
        <v>20</v>
      </c>
      <c r="G3208">
        <v>88.09</v>
      </c>
    </row>
    <row r="3209" spans="1:7">
      <c r="A3209">
        <v>17082</v>
      </c>
      <c r="B3209">
        <v>5</v>
      </c>
      <c r="C3209">
        <v>12</v>
      </c>
      <c r="D3209">
        <v>17082</v>
      </c>
      <c r="E3209">
        <v>4.71</v>
      </c>
      <c r="F3209" t="s">
        <v>20</v>
      </c>
      <c r="G3209">
        <v>88.09</v>
      </c>
    </row>
    <row r="3210" spans="1:7">
      <c r="A3210">
        <v>17087</v>
      </c>
      <c r="B3210">
        <v>5</v>
      </c>
      <c r="C3210">
        <v>12</v>
      </c>
      <c r="D3210">
        <v>17087</v>
      </c>
      <c r="E3210">
        <v>4.71</v>
      </c>
      <c r="F3210" t="s">
        <v>20</v>
      </c>
      <c r="G3210">
        <v>88.41</v>
      </c>
    </row>
    <row r="3211" spans="1:7">
      <c r="A3211">
        <v>17092</v>
      </c>
      <c r="B3211">
        <v>5</v>
      </c>
      <c r="C3211">
        <v>12</v>
      </c>
      <c r="D3211">
        <v>17092</v>
      </c>
      <c r="E3211">
        <v>4.71</v>
      </c>
      <c r="F3211" t="s">
        <v>20</v>
      </c>
      <c r="G3211">
        <v>88.41</v>
      </c>
    </row>
    <row r="3212" spans="1:7">
      <c r="A3212">
        <v>17097</v>
      </c>
      <c r="B3212">
        <v>5</v>
      </c>
      <c r="C3212">
        <v>12</v>
      </c>
      <c r="D3212">
        <v>17097</v>
      </c>
      <c r="E3212">
        <v>4.71</v>
      </c>
      <c r="F3212" t="s">
        <v>20</v>
      </c>
      <c r="G3212">
        <v>88.41</v>
      </c>
    </row>
    <row r="3213" spans="1:7">
      <c r="A3213">
        <v>17102</v>
      </c>
      <c r="B3213">
        <v>5</v>
      </c>
      <c r="C3213">
        <v>12</v>
      </c>
      <c r="D3213">
        <v>17102</v>
      </c>
      <c r="E3213">
        <v>4.71</v>
      </c>
      <c r="F3213" t="s">
        <v>20</v>
      </c>
      <c r="G3213">
        <v>88.41</v>
      </c>
    </row>
    <row r="3214" spans="1:7">
      <c r="A3214">
        <v>17107</v>
      </c>
      <c r="B3214">
        <v>5</v>
      </c>
      <c r="C3214">
        <v>12</v>
      </c>
      <c r="D3214">
        <v>17107</v>
      </c>
      <c r="E3214">
        <v>4.71</v>
      </c>
      <c r="F3214" t="s">
        <v>20</v>
      </c>
      <c r="G3214">
        <v>88.41</v>
      </c>
    </row>
    <row r="3215" spans="1:7">
      <c r="A3215">
        <v>17112</v>
      </c>
      <c r="B3215">
        <v>5</v>
      </c>
      <c r="C3215">
        <v>10</v>
      </c>
      <c r="D3215">
        <v>17112</v>
      </c>
      <c r="E3215">
        <v>3.93</v>
      </c>
      <c r="F3215" t="s">
        <v>20</v>
      </c>
      <c r="G3215">
        <v>88.41</v>
      </c>
    </row>
    <row r="3216" spans="1:7">
      <c r="A3216">
        <v>17117</v>
      </c>
      <c r="B3216">
        <v>5</v>
      </c>
      <c r="C3216">
        <v>12</v>
      </c>
      <c r="D3216">
        <v>17117</v>
      </c>
      <c r="E3216">
        <v>4.71</v>
      </c>
      <c r="F3216" t="s">
        <v>20</v>
      </c>
      <c r="G3216">
        <v>88.41</v>
      </c>
    </row>
    <row r="3217" spans="1:7">
      <c r="A3217">
        <v>17122</v>
      </c>
      <c r="B3217">
        <v>5</v>
      </c>
      <c r="C3217">
        <v>12</v>
      </c>
      <c r="D3217">
        <v>17122</v>
      </c>
      <c r="E3217">
        <v>4.71</v>
      </c>
      <c r="F3217" t="s">
        <v>20</v>
      </c>
      <c r="G3217">
        <v>88.41</v>
      </c>
    </row>
    <row r="3218" spans="1:7">
      <c r="A3218">
        <v>17127</v>
      </c>
      <c r="B3218">
        <v>5</v>
      </c>
      <c r="C3218">
        <v>13</v>
      </c>
      <c r="D3218">
        <v>17127</v>
      </c>
      <c r="E3218">
        <v>5.0999999999999996</v>
      </c>
      <c r="F3218" t="s">
        <v>20</v>
      </c>
      <c r="G3218">
        <v>88.41</v>
      </c>
    </row>
    <row r="3219" spans="1:7">
      <c r="A3219">
        <v>17132</v>
      </c>
      <c r="B3219">
        <v>5</v>
      </c>
      <c r="C3219">
        <v>12</v>
      </c>
      <c r="D3219">
        <v>17132</v>
      </c>
      <c r="E3219">
        <v>4.71</v>
      </c>
      <c r="F3219" t="s">
        <v>20</v>
      </c>
      <c r="G3219">
        <v>88.41</v>
      </c>
    </row>
    <row r="3220" spans="1:7">
      <c r="A3220">
        <v>17137</v>
      </c>
      <c r="B3220">
        <v>5</v>
      </c>
      <c r="C3220">
        <v>12</v>
      </c>
      <c r="D3220">
        <v>17137</v>
      </c>
      <c r="E3220">
        <v>4.71</v>
      </c>
      <c r="F3220" t="s">
        <v>20</v>
      </c>
      <c r="G3220">
        <v>88.41</v>
      </c>
    </row>
    <row r="3221" spans="1:7">
      <c r="A3221">
        <v>17142</v>
      </c>
      <c r="B3221">
        <v>5</v>
      </c>
      <c r="C3221">
        <v>12</v>
      </c>
      <c r="D3221">
        <v>17142</v>
      </c>
      <c r="E3221">
        <v>4.71</v>
      </c>
      <c r="F3221" t="s">
        <v>20</v>
      </c>
      <c r="G3221">
        <v>88.41</v>
      </c>
    </row>
    <row r="3222" spans="1:7">
      <c r="A3222">
        <v>17147</v>
      </c>
      <c r="B3222">
        <v>5</v>
      </c>
      <c r="C3222">
        <v>12</v>
      </c>
      <c r="D3222">
        <v>17147</v>
      </c>
      <c r="E3222">
        <v>4.71</v>
      </c>
      <c r="F3222" t="s">
        <v>20</v>
      </c>
      <c r="G3222">
        <v>88.41</v>
      </c>
    </row>
    <row r="3223" spans="1:7">
      <c r="A3223">
        <v>17152</v>
      </c>
      <c r="B3223">
        <v>5</v>
      </c>
      <c r="C3223">
        <v>10</v>
      </c>
      <c r="D3223">
        <v>17152</v>
      </c>
      <c r="E3223">
        <v>3.93</v>
      </c>
      <c r="F3223" t="s">
        <v>20</v>
      </c>
      <c r="G3223">
        <v>88.41</v>
      </c>
    </row>
    <row r="3224" spans="1:7">
      <c r="A3224">
        <v>17157</v>
      </c>
      <c r="B3224">
        <v>5</v>
      </c>
      <c r="C3224">
        <v>12</v>
      </c>
      <c r="D3224">
        <v>17157</v>
      </c>
      <c r="E3224">
        <v>4.71</v>
      </c>
      <c r="F3224" t="s">
        <v>20</v>
      </c>
      <c r="G3224">
        <v>88.41</v>
      </c>
    </row>
    <row r="3225" spans="1:7">
      <c r="A3225">
        <v>17162</v>
      </c>
      <c r="B3225">
        <v>5</v>
      </c>
      <c r="C3225">
        <v>12</v>
      </c>
      <c r="D3225">
        <v>17162</v>
      </c>
      <c r="E3225">
        <v>4.71</v>
      </c>
      <c r="F3225" t="s">
        <v>20</v>
      </c>
      <c r="G3225">
        <v>88.41</v>
      </c>
    </row>
    <row r="3226" spans="1:7">
      <c r="A3226">
        <v>17167</v>
      </c>
      <c r="B3226">
        <v>5</v>
      </c>
      <c r="C3226">
        <v>13</v>
      </c>
      <c r="D3226">
        <v>17167</v>
      </c>
      <c r="E3226">
        <v>5.0999999999999996</v>
      </c>
      <c r="F3226" t="s">
        <v>20</v>
      </c>
      <c r="G3226">
        <v>88.41</v>
      </c>
    </row>
    <row r="3227" spans="1:7">
      <c r="A3227">
        <v>17172</v>
      </c>
      <c r="B3227">
        <v>5</v>
      </c>
      <c r="C3227">
        <v>12</v>
      </c>
      <c r="D3227">
        <v>17172</v>
      </c>
      <c r="E3227">
        <v>4.71</v>
      </c>
      <c r="F3227" t="s">
        <v>20</v>
      </c>
      <c r="G3227">
        <v>88.41</v>
      </c>
    </row>
    <row r="3228" spans="1:7">
      <c r="A3228">
        <v>17177</v>
      </c>
      <c r="B3228">
        <v>5</v>
      </c>
      <c r="C3228">
        <v>12</v>
      </c>
      <c r="D3228">
        <v>17177</v>
      </c>
      <c r="E3228">
        <v>4.71</v>
      </c>
      <c r="F3228" t="s">
        <v>20</v>
      </c>
      <c r="G3228">
        <v>88.41</v>
      </c>
    </row>
    <row r="3229" spans="1:7">
      <c r="A3229">
        <v>17182</v>
      </c>
      <c r="B3229">
        <v>5</v>
      </c>
      <c r="C3229">
        <v>12</v>
      </c>
      <c r="D3229">
        <v>17182</v>
      </c>
      <c r="E3229">
        <v>4.71</v>
      </c>
      <c r="F3229" t="s">
        <v>20</v>
      </c>
      <c r="G3229">
        <v>88.41</v>
      </c>
    </row>
    <row r="3230" spans="1:7">
      <c r="A3230">
        <v>17187</v>
      </c>
      <c r="B3230">
        <v>5</v>
      </c>
      <c r="C3230">
        <v>12</v>
      </c>
      <c r="D3230">
        <v>17187</v>
      </c>
      <c r="E3230">
        <v>4.71</v>
      </c>
      <c r="F3230" t="s">
        <v>20</v>
      </c>
      <c r="G3230">
        <v>88.63</v>
      </c>
    </row>
    <row r="3231" spans="1:7">
      <c r="A3231">
        <v>17192</v>
      </c>
      <c r="B3231">
        <v>5</v>
      </c>
      <c r="C3231">
        <v>13</v>
      </c>
      <c r="D3231">
        <v>17192</v>
      </c>
      <c r="E3231">
        <v>5.0999999999999996</v>
      </c>
      <c r="F3231" t="s">
        <v>20</v>
      </c>
      <c r="G3231">
        <v>88.63</v>
      </c>
    </row>
    <row r="3232" spans="1:7">
      <c r="A3232">
        <v>17197</v>
      </c>
      <c r="B3232">
        <v>5</v>
      </c>
      <c r="C3232">
        <v>9</v>
      </c>
      <c r="D3232">
        <v>17197</v>
      </c>
      <c r="E3232">
        <v>3.53</v>
      </c>
      <c r="F3232" t="s">
        <v>20</v>
      </c>
      <c r="G3232">
        <v>88.63</v>
      </c>
    </row>
    <row r="3233" spans="1:7">
      <c r="A3233">
        <v>17202</v>
      </c>
      <c r="B3233">
        <v>5</v>
      </c>
      <c r="C3233">
        <v>12</v>
      </c>
      <c r="D3233">
        <v>17202</v>
      </c>
      <c r="E3233">
        <v>4.71</v>
      </c>
      <c r="F3233" t="s">
        <v>20</v>
      </c>
      <c r="G3233">
        <v>88.63</v>
      </c>
    </row>
    <row r="3234" spans="1:7">
      <c r="A3234">
        <v>17207</v>
      </c>
      <c r="B3234">
        <v>5</v>
      </c>
      <c r="C3234">
        <v>13</v>
      </c>
      <c r="D3234">
        <v>17207</v>
      </c>
      <c r="E3234">
        <v>5.0999999999999996</v>
      </c>
      <c r="F3234" t="s">
        <v>20</v>
      </c>
      <c r="G3234">
        <v>88.63</v>
      </c>
    </row>
    <row r="3235" spans="1:7">
      <c r="A3235">
        <v>17212</v>
      </c>
      <c r="B3235">
        <v>5</v>
      </c>
      <c r="C3235">
        <v>12</v>
      </c>
      <c r="D3235">
        <v>17212</v>
      </c>
      <c r="E3235">
        <v>4.71</v>
      </c>
      <c r="F3235" t="s">
        <v>20</v>
      </c>
      <c r="G3235">
        <v>88.63</v>
      </c>
    </row>
    <row r="3236" spans="1:7">
      <c r="A3236">
        <v>17217</v>
      </c>
      <c r="B3236">
        <v>5</v>
      </c>
      <c r="C3236">
        <v>12</v>
      </c>
      <c r="D3236">
        <v>17217</v>
      </c>
      <c r="E3236">
        <v>4.71</v>
      </c>
      <c r="F3236" t="s">
        <v>20</v>
      </c>
      <c r="G3236">
        <v>88.63</v>
      </c>
    </row>
    <row r="3237" spans="1:7">
      <c r="A3237">
        <v>17222</v>
      </c>
      <c r="B3237">
        <v>5</v>
      </c>
      <c r="C3237">
        <v>12</v>
      </c>
      <c r="D3237">
        <v>17222</v>
      </c>
      <c r="E3237">
        <v>4.71</v>
      </c>
      <c r="F3237" t="s">
        <v>20</v>
      </c>
      <c r="G3237">
        <v>88.63</v>
      </c>
    </row>
    <row r="3238" spans="1:7">
      <c r="A3238">
        <v>17227</v>
      </c>
      <c r="B3238">
        <v>5</v>
      </c>
      <c r="C3238">
        <v>12</v>
      </c>
      <c r="D3238">
        <v>17227</v>
      </c>
      <c r="E3238">
        <v>4.71</v>
      </c>
      <c r="F3238" t="s">
        <v>20</v>
      </c>
      <c r="G3238">
        <v>88.63</v>
      </c>
    </row>
    <row r="3239" spans="1:7">
      <c r="A3239">
        <v>17232</v>
      </c>
      <c r="B3239">
        <v>5</v>
      </c>
      <c r="C3239">
        <v>13</v>
      </c>
      <c r="D3239">
        <v>17232</v>
      </c>
      <c r="E3239">
        <v>5.0999999999999996</v>
      </c>
      <c r="F3239" t="s">
        <v>20</v>
      </c>
      <c r="G3239">
        <v>88.63</v>
      </c>
    </row>
    <row r="3240" spans="1:7">
      <c r="A3240">
        <v>17238</v>
      </c>
      <c r="B3240">
        <v>6</v>
      </c>
      <c r="C3240">
        <v>12</v>
      </c>
      <c r="D3240">
        <v>17238</v>
      </c>
      <c r="E3240">
        <v>3.93</v>
      </c>
      <c r="F3240" t="s">
        <v>20</v>
      </c>
      <c r="G3240">
        <v>88.63</v>
      </c>
    </row>
    <row r="3241" spans="1:7">
      <c r="A3241">
        <v>17243</v>
      </c>
      <c r="B3241">
        <v>5</v>
      </c>
      <c r="C3241">
        <v>12</v>
      </c>
      <c r="D3241">
        <v>17243</v>
      </c>
      <c r="E3241">
        <v>4.71</v>
      </c>
      <c r="F3241" t="s">
        <v>20</v>
      </c>
      <c r="G3241">
        <v>88.63</v>
      </c>
    </row>
    <row r="3242" spans="1:7">
      <c r="A3242">
        <v>17248</v>
      </c>
      <c r="B3242">
        <v>5</v>
      </c>
      <c r="C3242">
        <v>12</v>
      </c>
      <c r="D3242">
        <v>17248</v>
      </c>
      <c r="E3242">
        <v>4.71</v>
      </c>
      <c r="F3242" t="s">
        <v>20</v>
      </c>
      <c r="G3242">
        <v>88.63</v>
      </c>
    </row>
    <row r="3243" spans="1:7">
      <c r="A3243">
        <v>17253</v>
      </c>
      <c r="B3243">
        <v>5</v>
      </c>
      <c r="C3243">
        <v>12</v>
      </c>
      <c r="D3243">
        <v>17253</v>
      </c>
      <c r="E3243">
        <v>4.71</v>
      </c>
      <c r="F3243" t="s">
        <v>20</v>
      </c>
      <c r="G3243">
        <v>88.63</v>
      </c>
    </row>
    <row r="3244" spans="1:7">
      <c r="A3244">
        <v>17258</v>
      </c>
      <c r="B3244">
        <v>5</v>
      </c>
      <c r="C3244">
        <v>13</v>
      </c>
      <c r="D3244">
        <v>17258</v>
      </c>
      <c r="E3244">
        <v>5.0999999999999996</v>
      </c>
      <c r="F3244" t="s">
        <v>20</v>
      </c>
      <c r="G3244">
        <v>88.63</v>
      </c>
    </row>
    <row r="3245" spans="1:7">
      <c r="A3245">
        <v>17263</v>
      </c>
      <c r="B3245">
        <v>5</v>
      </c>
      <c r="C3245">
        <v>12</v>
      </c>
      <c r="D3245">
        <v>17263</v>
      </c>
      <c r="E3245">
        <v>4.71</v>
      </c>
      <c r="F3245" t="s">
        <v>20</v>
      </c>
      <c r="G3245">
        <v>88.63</v>
      </c>
    </row>
    <row r="3246" spans="1:7">
      <c r="A3246">
        <v>17268</v>
      </c>
      <c r="B3246">
        <v>5</v>
      </c>
      <c r="C3246">
        <v>12</v>
      </c>
      <c r="D3246">
        <v>17268</v>
      </c>
      <c r="E3246">
        <v>4.71</v>
      </c>
      <c r="F3246" t="s">
        <v>20</v>
      </c>
      <c r="G3246">
        <v>88.63</v>
      </c>
    </row>
    <row r="3247" spans="1:7">
      <c r="A3247">
        <v>17273</v>
      </c>
      <c r="B3247">
        <v>5</v>
      </c>
      <c r="C3247">
        <v>12</v>
      </c>
      <c r="D3247">
        <v>17273</v>
      </c>
      <c r="E3247">
        <v>4.71</v>
      </c>
      <c r="F3247" t="s">
        <v>20</v>
      </c>
      <c r="G3247">
        <v>88.63</v>
      </c>
    </row>
    <row r="3248" spans="1:7">
      <c r="A3248">
        <v>17278</v>
      </c>
      <c r="B3248">
        <v>5</v>
      </c>
      <c r="C3248">
        <v>12</v>
      </c>
      <c r="D3248">
        <v>17278</v>
      </c>
      <c r="E3248">
        <v>4.71</v>
      </c>
      <c r="F3248" t="s">
        <v>20</v>
      </c>
      <c r="G3248">
        <v>88.63</v>
      </c>
    </row>
    <row r="3249" spans="1:7">
      <c r="A3249">
        <v>17283</v>
      </c>
      <c r="B3249">
        <v>5</v>
      </c>
      <c r="C3249">
        <v>10</v>
      </c>
      <c r="D3249">
        <v>17283</v>
      </c>
      <c r="E3249">
        <v>3.93</v>
      </c>
      <c r="F3249" t="s">
        <v>20</v>
      </c>
      <c r="G3249">
        <v>88.63</v>
      </c>
    </row>
    <row r="3250" spans="1:7">
      <c r="A3250">
        <v>17288</v>
      </c>
      <c r="B3250">
        <v>5</v>
      </c>
      <c r="C3250">
        <v>12</v>
      </c>
      <c r="D3250">
        <v>17288</v>
      </c>
      <c r="E3250">
        <v>4.71</v>
      </c>
      <c r="F3250" t="s">
        <v>20</v>
      </c>
      <c r="G3250">
        <v>88.85</v>
      </c>
    </row>
    <row r="3251" spans="1:7">
      <c r="A3251">
        <v>17293</v>
      </c>
      <c r="B3251">
        <v>5</v>
      </c>
      <c r="C3251">
        <v>12</v>
      </c>
      <c r="D3251">
        <v>17293</v>
      </c>
      <c r="E3251">
        <v>4.71</v>
      </c>
      <c r="F3251" t="s">
        <v>20</v>
      </c>
      <c r="G3251">
        <v>88.85</v>
      </c>
    </row>
    <row r="3252" spans="1:7">
      <c r="A3252">
        <v>17298</v>
      </c>
      <c r="B3252">
        <v>5</v>
      </c>
      <c r="C3252">
        <v>13</v>
      </c>
      <c r="D3252">
        <v>17298</v>
      </c>
      <c r="E3252">
        <v>5.0999999999999996</v>
      </c>
      <c r="F3252" t="s">
        <v>20</v>
      </c>
      <c r="G3252">
        <v>88.85</v>
      </c>
    </row>
    <row r="3253" spans="1:7">
      <c r="A3253">
        <v>17303</v>
      </c>
      <c r="B3253">
        <v>5</v>
      </c>
      <c r="C3253">
        <v>12</v>
      </c>
      <c r="D3253">
        <v>17303</v>
      </c>
      <c r="E3253">
        <v>4.71</v>
      </c>
      <c r="F3253" t="s">
        <v>20</v>
      </c>
      <c r="G3253">
        <v>88.85</v>
      </c>
    </row>
    <row r="3254" spans="1:7">
      <c r="A3254">
        <v>17308</v>
      </c>
      <c r="B3254">
        <v>5</v>
      </c>
      <c r="C3254">
        <v>12</v>
      </c>
      <c r="D3254">
        <v>17308</v>
      </c>
      <c r="E3254">
        <v>4.71</v>
      </c>
      <c r="F3254" t="s">
        <v>20</v>
      </c>
      <c r="G3254">
        <v>88.85</v>
      </c>
    </row>
    <row r="3255" spans="1:7">
      <c r="A3255">
        <v>17313</v>
      </c>
      <c r="B3255">
        <v>5</v>
      </c>
      <c r="C3255">
        <v>12</v>
      </c>
      <c r="D3255">
        <v>17313</v>
      </c>
      <c r="E3255">
        <v>4.71</v>
      </c>
      <c r="F3255" t="s">
        <v>20</v>
      </c>
      <c r="G3255">
        <v>88.85</v>
      </c>
    </row>
    <row r="3256" spans="1:7">
      <c r="A3256">
        <v>17318</v>
      </c>
      <c r="B3256">
        <v>5</v>
      </c>
      <c r="C3256">
        <v>12</v>
      </c>
      <c r="D3256">
        <v>17318</v>
      </c>
      <c r="E3256">
        <v>4.71</v>
      </c>
      <c r="F3256" t="s">
        <v>20</v>
      </c>
      <c r="G3256">
        <v>88.85</v>
      </c>
    </row>
    <row r="3257" spans="1:7">
      <c r="A3257">
        <v>17323</v>
      </c>
      <c r="B3257">
        <v>5</v>
      </c>
      <c r="C3257">
        <v>10</v>
      </c>
      <c r="D3257">
        <v>17323</v>
      </c>
      <c r="E3257">
        <v>3.93</v>
      </c>
      <c r="F3257" t="s">
        <v>20</v>
      </c>
      <c r="G3257">
        <v>88.85</v>
      </c>
    </row>
    <row r="3258" spans="1:7">
      <c r="A3258">
        <v>17328</v>
      </c>
      <c r="B3258">
        <v>5</v>
      </c>
      <c r="C3258">
        <v>12</v>
      </c>
      <c r="D3258">
        <v>17328</v>
      </c>
      <c r="E3258">
        <v>4.71</v>
      </c>
      <c r="F3258" t="s">
        <v>20</v>
      </c>
      <c r="G3258">
        <v>88.85</v>
      </c>
    </row>
    <row r="3259" spans="1:7">
      <c r="A3259">
        <v>17333</v>
      </c>
      <c r="B3259">
        <v>5</v>
      </c>
      <c r="C3259">
        <v>12</v>
      </c>
      <c r="D3259">
        <v>17333</v>
      </c>
      <c r="E3259">
        <v>4.71</v>
      </c>
      <c r="F3259" t="s">
        <v>20</v>
      </c>
      <c r="G3259">
        <v>88.85</v>
      </c>
    </row>
    <row r="3260" spans="1:7">
      <c r="A3260">
        <v>17338</v>
      </c>
      <c r="B3260">
        <v>5</v>
      </c>
      <c r="C3260">
        <v>12</v>
      </c>
      <c r="D3260">
        <v>17338</v>
      </c>
      <c r="E3260">
        <v>4.71</v>
      </c>
      <c r="F3260" t="s">
        <v>20</v>
      </c>
      <c r="G3260">
        <v>88.85</v>
      </c>
    </row>
    <row r="3261" spans="1:7">
      <c r="A3261">
        <v>17343</v>
      </c>
      <c r="B3261">
        <v>5</v>
      </c>
      <c r="C3261">
        <v>13</v>
      </c>
      <c r="D3261">
        <v>17343</v>
      </c>
      <c r="E3261">
        <v>5.0999999999999996</v>
      </c>
      <c r="F3261" t="s">
        <v>20</v>
      </c>
      <c r="G3261">
        <v>88.85</v>
      </c>
    </row>
    <row r="3262" spans="1:7">
      <c r="A3262">
        <v>17348</v>
      </c>
      <c r="B3262">
        <v>5</v>
      </c>
      <c r="C3262">
        <v>12</v>
      </c>
      <c r="D3262">
        <v>17348</v>
      </c>
      <c r="E3262">
        <v>4.71</v>
      </c>
      <c r="F3262" t="s">
        <v>20</v>
      </c>
      <c r="G3262">
        <v>88.85</v>
      </c>
    </row>
    <row r="3263" spans="1:7">
      <c r="A3263">
        <v>17353</v>
      </c>
      <c r="B3263">
        <v>5</v>
      </c>
      <c r="C3263">
        <v>12</v>
      </c>
      <c r="D3263">
        <v>17353</v>
      </c>
      <c r="E3263">
        <v>4.71</v>
      </c>
      <c r="F3263" t="s">
        <v>20</v>
      </c>
      <c r="G3263">
        <v>88.85</v>
      </c>
    </row>
    <row r="3264" spans="1:7">
      <c r="A3264">
        <v>17358</v>
      </c>
      <c r="B3264">
        <v>5</v>
      </c>
      <c r="C3264">
        <v>12</v>
      </c>
      <c r="D3264">
        <v>17358</v>
      </c>
      <c r="E3264">
        <v>4.71</v>
      </c>
      <c r="F3264" t="s">
        <v>20</v>
      </c>
      <c r="G3264">
        <v>88.85</v>
      </c>
    </row>
    <row r="3265" spans="1:7">
      <c r="A3265">
        <v>17363</v>
      </c>
      <c r="B3265">
        <v>5</v>
      </c>
      <c r="C3265">
        <v>12</v>
      </c>
      <c r="D3265">
        <v>17363</v>
      </c>
      <c r="E3265">
        <v>4.71</v>
      </c>
      <c r="F3265" t="s">
        <v>20</v>
      </c>
      <c r="G3265">
        <v>88.85</v>
      </c>
    </row>
    <row r="3266" spans="1:7">
      <c r="A3266">
        <v>17368</v>
      </c>
      <c r="B3266">
        <v>5</v>
      </c>
      <c r="C3266">
        <v>10</v>
      </c>
      <c r="D3266">
        <v>17368</v>
      </c>
      <c r="E3266">
        <v>3.93</v>
      </c>
      <c r="F3266" t="s">
        <v>20</v>
      </c>
      <c r="G3266">
        <v>88.85</v>
      </c>
    </row>
    <row r="3267" spans="1:7">
      <c r="A3267">
        <v>17373</v>
      </c>
      <c r="B3267">
        <v>5</v>
      </c>
      <c r="C3267">
        <v>12</v>
      </c>
      <c r="D3267">
        <v>17373</v>
      </c>
      <c r="E3267">
        <v>4.71</v>
      </c>
      <c r="F3267" t="s">
        <v>20</v>
      </c>
      <c r="G3267">
        <v>88.85</v>
      </c>
    </row>
    <row r="3268" spans="1:7">
      <c r="A3268">
        <v>17378</v>
      </c>
      <c r="B3268">
        <v>5</v>
      </c>
      <c r="C3268">
        <v>12</v>
      </c>
      <c r="D3268">
        <v>17378</v>
      </c>
      <c r="E3268">
        <v>4.71</v>
      </c>
      <c r="F3268" t="s">
        <v>20</v>
      </c>
      <c r="G3268">
        <v>88.85</v>
      </c>
    </row>
    <row r="3269" spans="1:7">
      <c r="A3269">
        <v>17383</v>
      </c>
      <c r="B3269">
        <v>5</v>
      </c>
      <c r="C3269">
        <v>13</v>
      </c>
      <c r="D3269">
        <v>17383</v>
      </c>
      <c r="E3269">
        <v>5.0999999999999996</v>
      </c>
      <c r="F3269" t="s">
        <v>20</v>
      </c>
      <c r="G3269">
        <v>88.85</v>
      </c>
    </row>
    <row r="3270" spans="1:7">
      <c r="A3270">
        <v>17388</v>
      </c>
      <c r="B3270">
        <v>5</v>
      </c>
      <c r="C3270">
        <v>12</v>
      </c>
      <c r="D3270">
        <v>17388</v>
      </c>
      <c r="E3270">
        <v>4.71</v>
      </c>
      <c r="F3270" t="s">
        <v>20</v>
      </c>
      <c r="G3270">
        <v>89.07</v>
      </c>
    </row>
    <row r="3271" spans="1:7">
      <c r="A3271">
        <v>17393</v>
      </c>
      <c r="B3271">
        <v>5</v>
      </c>
      <c r="C3271">
        <v>12</v>
      </c>
      <c r="D3271">
        <v>17393</v>
      </c>
      <c r="E3271">
        <v>4.71</v>
      </c>
      <c r="F3271" t="s">
        <v>20</v>
      </c>
      <c r="G3271">
        <v>89.07</v>
      </c>
    </row>
    <row r="3272" spans="1:7">
      <c r="A3272">
        <v>17398</v>
      </c>
      <c r="B3272">
        <v>5</v>
      </c>
      <c r="C3272">
        <v>12</v>
      </c>
      <c r="D3272">
        <v>17398</v>
      </c>
      <c r="E3272">
        <v>4.71</v>
      </c>
      <c r="F3272" t="s">
        <v>20</v>
      </c>
      <c r="G3272">
        <v>89.07</v>
      </c>
    </row>
    <row r="3273" spans="1:7">
      <c r="A3273">
        <v>17403</v>
      </c>
      <c r="B3273">
        <v>5</v>
      </c>
      <c r="C3273">
        <v>12</v>
      </c>
      <c r="D3273">
        <v>17403</v>
      </c>
      <c r="E3273">
        <v>4.71</v>
      </c>
      <c r="F3273" t="s">
        <v>20</v>
      </c>
      <c r="G3273">
        <v>89.07</v>
      </c>
    </row>
    <row r="3274" spans="1:7">
      <c r="A3274">
        <v>17408</v>
      </c>
      <c r="B3274">
        <v>5</v>
      </c>
      <c r="C3274">
        <v>10</v>
      </c>
      <c r="D3274">
        <v>17408</v>
      </c>
      <c r="E3274">
        <v>3.93</v>
      </c>
      <c r="F3274" t="s">
        <v>20</v>
      </c>
      <c r="G3274">
        <v>89.07</v>
      </c>
    </row>
    <row r="3275" spans="1:7">
      <c r="A3275">
        <v>17413</v>
      </c>
      <c r="B3275">
        <v>5</v>
      </c>
      <c r="C3275">
        <v>12</v>
      </c>
      <c r="D3275">
        <v>17413</v>
      </c>
      <c r="E3275">
        <v>4.71</v>
      </c>
      <c r="F3275" t="s">
        <v>20</v>
      </c>
      <c r="G3275">
        <v>89.07</v>
      </c>
    </row>
    <row r="3276" spans="1:7">
      <c r="A3276">
        <v>17418</v>
      </c>
      <c r="B3276">
        <v>5</v>
      </c>
      <c r="C3276">
        <v>13</v>
      </c>
      <c r="D3276">
        <v>17418</v>
      </c>
      <c r="E3276">
        <v>5.0999999999999996</v>
      </c>
      <c r="F3276" t="s">
        <v>20</v>
      </c>
      <c r="G3276">
        <v>89.07</v>
      </c>
    </row>
    <row r="3277" spans="1:7">
      <c r="A3277">
        <v>17423</v>
      </c>
      <c r="B3277">
        <v>5</v>
      </c>
      <c r="C3277">
        <v>12</v>
      </c>
      <c r="D3277">
        <v>17423</v>
      </c>
      <c r="E3277">
        <v>4.71</v>
      </c>
      <c r="F3277" t="s">
        <v>20</v>
      </c>
      <c r="G3277">
        <v>89.07</v>
      </c>
    </row>
    <row r="3278" spans="1:7">
      <c r="A3278">
        <v>17428</v>
      </c>
      <c r="B3278">
        <v>5</v>
      </c>
      <c r="C3278">
        <v>12</v>
      </c>
      <c r="D3278">
        <v>17428</v>
      </c>
      <c r="E3278">
        <v>4.71</v>
      </c>
      <c r="F3278" t="s">
        <v>20</v>
      </c>
      <c r="G3278">
        <v>89.07</v>
      </c>
    </row>
    <row r="3279" spans="1:7">
      <c r="A3279">
        <v>17433</v>
      </c>
      <c r="B3279">
        <v>5</v>
      </c>
      <c r="C3279">
        <v>12</v>
      </c>
      <c r="D3279">
        <v>17433</v>
      </c>
      <c r="E3279">
        <v>4.71</v>
      </c>
      <c r="F3279" t="s">
        <v>20</v>
      </c>
      <c r="G3279">
        <v>89.07</v>
      </c>
    </row>
    <row r="3280" spans="1:7">
      <c r="A3280">
        <v>17438</v>
      </c>
      <c r="B3280">
        <v>5</v>
      </c>
      <c r="C3280">
        <v>13</v>
      </c>
      <c r="D3280">
        <v>17438</v>
      </c>
      <c r="E3280">
        <v>5.0999999999999996</v>
      </c>
      <c r="F3280" t="s">
        <v>20</v>
      </c>
      <c r="G3280">
        <v>89.07</v>
      </c>
    </row>
    <row r="3281" spans="1:7">
      <c r="A3281">
        <v>17443</v>
      </c>
      <c r="B3281">
        <v>5</v>
      </c>
      <c r="C3281">
        <v>12</v>
      </c>
      <c r="D3281">
        <v>17443</v>
      </c>
      <c r="E3281">
        <v>4.71</v>
      </c>
      <c r="F3281" t="s">
        <v>20</v>
      </c>
      <c r="G3281">
        <v>89.07</v>
      </c>
    </row>
    <row r="3282" spans="1:7">
      <c r="A3282">
        <v>17448</v>
      </c>
      <c r="B3282">
        <v>5</v>
      </c>
      <c r="C3282">
        <v>12</v>
      </c>
      <c r="D3282">
        <v>17448</v>
      </c>
      <c r="E3282">
        <v>4.71</v>
      </c>
      <c r="F3282" t="s">
        <v>20</v>
      </c>
      <c r="G3282">
        <v>89.07</v>
      </c>
    </row>
    <row r="3283" spans="1:7">
      <c r="A3283">
        <v>17453</v>
      </c>
      <c r="B3283">
        <v>5</v>
      </c>
      <c r="C3283">
        <v>10</v>
      </c>
      <c r="D3283">
        <v>17453</v>
      </c>
      <c r="E3283">
        <v>3.93</v>
      </c>
      <c r="F3283" t="s">
        <v>20</v>
      </c>
      <c r="G3283">
        <v>89.07</v>
      </c>
    </row>
    <row r="3284" spans="1:7">
      <c r="A3284">
        <v>17458</v>
      </c>
      <c r="B3284">
        <v>5</v>
      </c>
      <c r="C3284">
        <v>12</v>
      </c>
      <c r="D3284">
        <v>17458</v>
      </c>
      <c r="E3284">
        <v>4.71</v>
      </c>
      <c r="F3284" t="s">
        <v>20</v>
      </c>
      <c r="G3284">
        <v>89.07</v>
      </c>
    </row>
    <row r="3285" spans="1:7">
      <c r="A3285">
        <v>17463</v>
      </c>
      <c r="B3285">
        <v>5</v>
      </c>
      <c r="C3285">
        <v>13</v>
      </c>
      <c r="D3285">
        <v>17463</v>
      </c>
      <c r="E3285">
        <v>5.0999999999999996</v>
      </c>
      <c r="F3285" t="s">
        <v>20</v>
      </c>
      <c r="G3285">
        <v>89.07</v>
      </c>
    </row>
    <row r="3286" spans="1:7">
      <c r="A3286">
        <v>17468</v>
      </c>
      <c r="B3286">
        <v>5</v>
      </c>
      <c r="C3286">
        <v>12</v>
      </c>
      <c r="D3286">
        <v>17468</v>
      </c>
      <c r="E3286">
        <v>4.71</v>
      </c>
      <c r="F3286" t="s">
        <v>20</v>
      </c>
      <c r="G3286">
        <v>89.07</v>
      </c>
    </row>
    <row r="3287" spans="1:7">
      <c r="A3287">
        <v>17473</v>
      </c>
      <c r="B3287">
        <v>5</v>
      </c>
      <c r="C3287">
        <v>12</v>
      </c>
      <c r="D3287">
        <v>17473</v>
      </c>
      <c r="E3287">
        <v>4.71</v>
      </c>
      <c r="F3287" t="s">
        <v>20</v>
      </c>
      <c r="G3287">
        <v>89.07</v>
      </c>
    </row>
    <row r="3288" spans="1:7">
      <c r="A3288">
        <v>17478</v>
      </c>
      <c r="B3288">
        <v>5</v>
      </c>
      <c r="C3288">
        <v>12</v>
      </c>
      <c r="D3288">
        <v>17478</v>
      </c>
      <c r="E3288">
        <v>4.71</v>
      </c>
      <c r="F3288" t="s">
        <v>20</v>
      </c>
      <c r="G3288">
        <v>89.07</v>
      </c>
    </row>
    <row r="3289" spans="1:7">
      <c r="A3289">
        <v>17483</v>
      </c>
      <c r="B3289">
        <v>5</v>
      </c>
      <c r="C3289">
        <v>13</v>
      </c>
      <c r="D3289">
        <v>17483</v>
      </c>
      <c r="E3289">
        <v>5.0999999999999996</v>
      </c>
      <c r="F3289" t="s">
        <v>20</v>
      </c>
      <c r="G3289">
        <v>89.07</v>
      </c>
    </row>
    <row r="3290" spans="1:7">
      <c r="A3290">
        <v>17488</v>
      </c>
      <c r="B3290">
        <v>5</v>
      </c>
      <c r="C3290">
        <v>12</v>
      </c>
      <c r="D3290">
        <v>17488</v>
      </c>
      <c r="E3290">
        <v>4.71</v>
      </c>
      <c r="F3290" t="s">
        <v>20</v>
      </c>
      <c r="G3290">
        <v>89.29</v>
      </c>
    </row>
    <row r="3291" spans="1:7">
      <c r="A3291">
        <v>17494</v>
      </c>
      <c r="B3291">
        <v>6</v>
      </c>
      <c r="C3291">
        <v>12</v>
      </c>
      <c r="D3291">
        <v>17494</v>
      </c>
      <c r="E3291">
        <v>3.93</v>
      </c>
      <c r="F3291" t="s">
        <v>20</v>
      </c>
      <c r="G3291">
        <v>89.29</v>
      </c>
    </row>
    <row r="3292" spans="1:7">
      <c r="A3292">
        <v>17499</v>
      </c>
      <c r="B3292">
        <v>5</v>
      </c>
      <c r="C3292">
        <v>13</v>
      </c>
      <c r="D3292">
        <v>17499</v>
      </c>
      <c r="E3292">
        <v>5.0999999999999996</v>
      </c>
      <c r="F3292" t="s">
        <v>20</v>
      </c>
      <c r="G3292">
        <v>89.29</v>
      </c>
    </row>
    <row r="3293" spans="1:7">
      <c r="A3293">
        <v>17504</v>
      </c>
      <c r="B3293">
        <v>5</v>
      </c>
      <c r="C3293">
        <v>12</v>
      </c>
      <c r="D3293">
        <v>17504</v>
      </c>
      <c r="E3293">
        <v>4.71</v>
      </c>
      <c r="F3293" t="s">
        <v>20</v>
      </c>
      <c r="G3293">
        <v>89.29</v>
      </c>
    </row>
    <row r="3294" spans="1:7">
      <c r="A3294">
        <v>17509</v>
      </c>
      <c r="B3294">
        <v>5</v>
      </c>
      <c r="C3294">
        <v>12</v>
      </c>
      <c r="D3294">
        <v>17509</v>
      </c>
      <c r="E3294">
        <v>4.71</v>
      </c>
      <c r="F3294" t="s">
        <v>20</v>
      </c>
      <c r="G3294">
        <v>89.29</v>
      </c>
    </row>
    <row r="3295" spans="1:7">
      <c r="A3295">
        <v>17514</v>
      </c>
      <c r="B3295">
        <v>5</v>
      </c>
      <c r="C3295">
        <v>13</v>
      </c>
      <c r="D3295">
        <v>17514</v>
      </c>
      <c r="E3295">
        <v>5.0999999999999996</v>
      </c>
      <c r="F3295" t="s">
        <v>20</v>
      </c>
      <c r="G3295">
        <v>89.29</v>
      </c>
    </row>
    <row r="3296" spans="1:7">
      <c r="A3296">
        <v>17519</v>
      </c>
      <c r="B3296">
        <v>5</v>
      </c>
      <c r="C3296">
        <v>12</v>
      </c>
      <c r="D3296">
        <v>17519</v>
      </c>
      <c r="E3296">
        <v>4.71</v>
      </c>
      <c r="F3296" t="s">
        <v>20</v>
      </c>
      <c r="G3296">
        <v>89.29</v>
      </c>
    </row>
    <row r="3297" spans="1:7">
      <c r="A3297">
        <v>17524</v>
      </c>
      <c r="B3297">
        <v>5</v>
      </c>
      <c r="C3297">
        <v>12</v>
      </c>
      <c r="D3297">
        <v>17524</v>
      </c>
      <c r="E3297">
        <v>4.71</v>
      </c>
      <c r="F3297" t="s">
        <v>20</v>
      </c>
      <c r="G3297">
        <v>89.29</v>
      </c>
    </row>
    <row r="3298" spans="1:7">
      <c r="A3298">
        <v>17529</v>
      </c>
      <c r="B3298">
        <v>5</v>
      </c>
      <c r="C3298">
        <v>12</v>
      </c>
      <c r="D3298">
        <v>17529</v>
      </c>
      <c r="E3298">
        <v>4.71</v>
      </c>
      <c r="F3298" t="s">
        <v>20</v>
      </c>
      <c r="G3298">
        <v>89.29</v>
      </c>
    </row>
    <row r="3299" spans="1:7">
      <c r="A3299">
        <v>17534</v>
      </c>
      <c r="B3299">
        <v>5</v>
      </c>
      <c r="C3299">
        <v>13</v>
      </c>
      <c r="D3299">
        <v>17534</v>
      </c>
      <c r="E3299">
        <v>5.0999999999999996</v>
      </c>
      <c r="F3299" t="s">
        <v>20</v>
      </c>
      <c r="G3299">
        <v>89.29</v>
      </c>
    </row>
    <row r="3300" spans="1:7">
      <c r="A3300">
        <v>17539</v>
      </c>
      <c r="B3300">
        <v>5</v>
      </c>
      <c r="C3300">
        <v>10</v>
      </c>
      <c r="D3300">
        <v>17539</v>
      </c>
      <c r="E3300">
        <v>3.93</v>
      </c>
      <c r="F3300" t="s">
        <v>20</v>
      </c>
      <c r="G3300">
        <v>89.29</v>
      </c>
    </row>
    <row r="3301" spans="1:7">
      <c r="A3301">
        <v>17544</v>
      </c>
      <c r="B3301">
        <v>5</v>
      </c>
      <c r="C3301">
        <v>12</v>
      </c>
      <c r="D3301">
        <v>17544</v>
      </c>
      <c r="E3301">
        <v>4.71</v>
      </c>
      <c r="F3301" t="s">
        <v>20</v>
      </c>
      <c r="G3301">
        <v>89.29</v>
      </c>
    </row>
    <row r="3302" spans="1:7">
      <c r="A3302">
        <v>17549</v>
      </c>
      <c r="B3302">
        <v>5</v>
      </c>
      <c r="C3302">
        <v>12</v>
      </c>
      <c r="D3302">
        <v>17549</v>
      </c>
      <c r="E3302">
        <v>4.71</v>
      </c>
      <c r="F3302" t="s">
        <v>20</v>
      </c>
      <c r="G3302">
        <v>89.29</v>
      </c>
    </row>
    <row r="3303" spans="1:7">
      <c r="A3303">
        <v>17554</v>
      </c>
      <c r="B3303">
        <v>5</v>
      </c>
      <c r="C3303">
        <v>12</v>
      </c>
      <c r="D3303">
        <v>17554</v>
      </c>
      <c r="E3303">
        <v>4.71</v>
      </c>
      <c r="F3303" t="s">
        <v>20</v>
      </c>
      <c r="G3303">
        <v>89.29</v>
      </c>
    </row>
    <row r="3304" spans="1:7">
      <c r="A3304">
        <v>17559</v>
      </c>
      <c r="B3304">
        <v>5</v>
      </c>
      <c r="C3304">
        <v>13</v>
      </c>
      <c r="D3304">
        <v>17559</v>
      </c>
      <c r="E3304">
        <v>5.0999999999999996</v>
      </c>
      <c r="F3304" t="s">
        <v>20</v>
      </c>
      <c r="G3304">
        <v>89.29</v>
      </c>
    </row>
    <row r="3305" spans="1:7">
      <c r="A3305">
        <v>17564</v>
      </c>
      <c r="B3305">
        <v>5</v>
      </c>
      <c r="C3305">
        <v>12</v>
      </c>
      <c r="D3305">
        <v>17564</v>
      </c>
      <c r="E3305">
        <v>4.71</v>
      </c>
      <c r="F3305" t="s">
        <v>20</v>
      </c>
      <c r="G3305">
        <v>89.29</v>
      </c>
    </row>
    <row r="3306" spans="1:7">
      <c r="A3306">
        <v>17569</v>
      </c>
      <c r="B3306">
        <v>5</v>
      </c>
      <c r="C3306">
        <v>13</v>
      </c>
      <c r="D3306">
        <v>17569</v>
      </c>
      <c r="E3306">
        <v>5.0999999999999996</v>
      </c>
      <c r="F3306" t="s">
        <v>20</v>
      </c>
      <c r="G3306">
        <v>89.29</v>
      </c>
    </row>
    <row r="3307" spans="1:7">
      <c r="A3307">
        <v>17574</v>
      </c>
      <c r="B3307">
        <v>5</v>
      </c>
      <c r="C3307">
        <v>12</v>
      </c>
      <c r="D3307">
        <v>17574</v>
      </c>
      <c r="E3307">
        <v>4.71</v>
      </c>
      <c r="F3307" t="s">
        <v>20</v>
      </c>
      <c r="G3307">
        <v>89.29</v>
      </c>
    </row>
    <row r="3308" spans="1:7">
      <c r="A3308">
        <v>17579</v>
      </c>
      <c r="B3308">
        <v>5</v>
      </c>
      <c r="C3308">
        <v>10</v>
      </c>
      <c r="D3308">
        <v>17579</v>
      </c>
      <c r="E3308">
        <v>3.93</v>
      </c>
      <c r="F3308" t="s">
        <v>20</v>
      </c>
      <c r="G3308">
        <v>89.29</v>
      </c>
    </row>
    <row r="3309" spans="1:7">
      <c r="A3309">
        <v>17584</v>
      </c>
      <c r="B3309">
        <v>5</v>
      </c>
      <c r="C3309">
        <v>12</v>
      </c>
      <c r="D3309">
        <v>17584</v>
      </c>
      <c r="E3309">
        <v>4.71</v>
      </c>
      <c r="F3309" t="s">
        <v>20</v>
      </c>
      <c r="G3309">
        <v>89.29</v>
      </c>
    </row>
    <row r="3310" spans="1:7">
      <c r="A3310">
        <v>17589</v>
      </c>
      <c r="B3310">
        <v>5</v>
      </c>
      <c r="C3310">
        <v>12</v>
      </c>
      <c r="D3310">
        <v>17589</v>
      </c>
      <c r="E3310">
        <v>4.71</v>
      </c>
      <c r="F3310" t="s">
        <v>20</v>
      </c>
      <c r="G3310">
        <v>89.51</v>
      </c>
    </row>
    <row r="3311" spans="1:7">
      <c r="A3311">
        <v>17594</v>
      </c>
      <c r="B3311">
        <v>5</v>
      </c>
      <c r="C3311">
        <v>13</v>
      </c>
      <c r="D3311">
        <v>17594</v>
      </c>
      <c r="E3311">
        <v>5.0999999999999996</v>
      </c>
      <c r="F3311" t="s">
        <v>20</v>
      </c>
      <c r="G3311">
        <v>89.51</v>
      </c>
    </row>
    <row r="3312" spans="1:7">
      <c r="A3312">
        <v>17599</v>
      </c>
      <c r="B3312">
        <v>5</v>
      </c>
      <c r="C3312">
        <v>12</v>
      </c>
      <c r="D3312">
        <v>17599</v>
      </c>
      <c r="E3312">
        <v>4.71</v>
      </c>
      <c r="F3312" t="s">
        <v>20</v>
      </c>
      <c r="G3312">
        <v>89.51</v>
      </c>
    </row>
    <row r="3313" spans="1:7">
      <c r="A3313">
        <v>17604</v>
      </c>
      <c r="B3313">
        <v>5</v>
      </c>
      <c r="C3313">
        <v>12</v>
      </c>
      <c r="D3313">
        <v>17604</v>
      </c>
      <c r="E3313">
        <v>4.71</v>
      </c>
      <c r="F3313" t="s">
        <v>20</v>
      </c>
      <c r="G3313">
        <v>89.51</v>
      </c>
    </row>
    <row r="3314" spans="1:7">
      <c r="A3314">
        <v>17609</v>
      </c>
      <c r="B3314">
        <v>5</v>
      </c>
      <c r="C3314">
        <v>13</v>
      </c>
      <c r="D3314">
        <v>17609</v>
      </c>
      <c r="E3314">
        <v>5.0999999999999996</v>
      </c>
      <c r="F3314" t="s">
        <v>20</v>
      </c>
      <c r="G3314">
        <v>89.51</v>
      </c>
    </row>
    <row r="3315" spans="1:7">
      <c r="A3315">
        <v>17614</v>
      </c>
      <c r="B3315">
        <v>5</v>
      </c>
      <c r="C3315">
        <v>12</v>
      </c>
      <c r="D3315">
        <v>17614</v>
      </c>
      <c r="E3315">
        <v>4.71</v>
      </c>
      <c r="F3315" t="s">
        <v>20</v>
      </c>
      <c r="G3315">
        <v>89.51</v>
      </c>
    </row>
    <row r="3316" spans="1:7">
      <c r="A3316">
        <v>17619</v>
      </c>
      <c r="B3316">
        <v>5</v>
      </c>
      <c r="C3316">
        <v>12</v>
      </c>
      <c r="D3316">
        <v>17619</v>
      </c>
      <c r="E3316">
        <v>4.71</v>
      </c>
      <c r="F3316" t="s">
        <v>20</v>
      </c>
      <c r="G3316">
        <v>89.51</v>
      </c>
    </row>
    <row r="3317" spans="1:7">
      <c r="A3317">
        <v>17624</v>
      </c>
      <c r="B3317">
        <v>5</v>
      </c>
      <c r="C3317">
        <v>10</v>
      </c>
      <c r="D3317">
        <v>17624</v>
      </c>
      <c r="E3317">
        <v>3.93</v>
      </c>
      <c r="F3317" t="s">
        <v>20</v>
      </c>
      <c r="G3317">
        <v>89.51</v>
      </c>
    </row>
    <row r="3318" spans="1:7">
      <c r="A3318">
        <v>17629</v>
      </c>
      <c r="B3318">
        <v>5</v>
      </c>
      <c r="C3318">
        <v>12</v>
      </c>
      <c r="D3318">
        <v>17629</v>
      </c>
      <c r="E3318">
        <v>4.71</v>
      </c>
      <c r="F3318" t="s">
        <v>20</v>
      </c>
      <c r="G3318">
        <v>89.51</v>
      </c>
    </row>
    <row r="3319" spans="1:7">
      <c r="A3319">
        <v>17634</v>
      </c>
      <c r="B3319">
        <v>5</v>
      </c>
      <c r="C3319">
        <v>13</v>
      </c>
      <c r="D3319">
        <v>17634</v>
      </c>
      <c r="E3319">
        <v>5.0999999999999996</v>
      </c>
      <c r="F3319" t="s">
        <v>20</v>
      </c>
      <c r="G3319">
        <v>89.51</v>
      </c>
    </row>
    <row r="3320" spans="1:7">
      <c r="A3320">
        <v>17639</v>
      </c>
      <c r="B3320">
        <v>5</v>
      </c>
      <c r="C3320">
        <v>12</v>
      </c>
      <c r="D3320">
        <v>17639</v>
      </c>
      <c r="E3320">
        <v>4.71</v>
      </c>
      <c r="F3320" t="s">
        <v>20</v>
      </c>
      <c r="G3320">
        <v>89.51</v>
      </c>
    </row>
    <row r="3321" spans="1:7">
      <c r="A3321">
        <v>17644</v>
      </c>
      <c r="B3321">
        <v>5</v>
      </c>
      <c r="C3321">
        <v>12</v>
      </c>
      <c r="D3321">
        <v>17644</v>
      </c>
      <c r="E3321">
        <v>4.71</v>
      </c>
      <c r="F3321" t="s">
        <v>20</v>
      </c>
      <c r="G3321">
        <v>89.51</v>
      </c>
    </row>
    <row r="3322" spans="1:7">
      <c r="A3322">
        <v>17649</v>
      </c>
      <c r="B3322">
        <v>5</v>
      </c>
      <c r="C3322">
        <v>13</v>
      </c>
      <c r="D3322">
        <v>17649</v>
      </c>
      <c r="E3322">
        <v>5.0999999999999996</v>
      </c>
      <c r="F3322" t="s">
        <v>20</v>
      </c>
      <c r="G3322">
        <v>89.51</v>
      </c>
    </row>
    <row r="3323" spans="1:7">
      <c r="A3323">
        <v>17654</v>
      </c>
      <c r="B3323">
        <v>5</v>
      </c>
      <c r="C3323">
        <v>12</v>
      </c>
      <c r="D3323">
        <v>17654</v>
      </c>
      <c r="E3323">
        <v>4.71</v>
      </c>
      <c r="F3323" t="s">
        <v>20</v>
      </c>
      <c r="G3323">
        <v>89.51</v>
      </c>
    </row>
    <row r="3324" spans="1:7">
      <c r="A3324">
        <v>17659</v>
      </c>
      <c r="B3324">
        <v>5</v>
      </c>
      <c r="C3324">
        <v>12</v>
      </c>
      <c r="D3324">
        <v>17659</v>
      </c>
      <c r="E3324">
        <v>4.71</v>
      </c>
      <c r="F3324" t="s">
        <v>20</v>
      </c>
      <c r="G3324">
        <v>89.51</v>
      </c>
    </row>
    <row r="3325" spans="1:7">
      <c r="A3325">
        <v>17664</v>
      </c>
      <c r="B3325">
        <v>5</v>
      </c>
      <c r="C3325">
        <v>10</v>
      </c>
      <c r="D3325">
        <v>17664</v>
      </c>
      <c r="E3325">
        <v>3.93</v>
      </c>
      <c r="F3325" t="s">
        <v>20</v>
      </c>
      <c r="G3325">
        <v>89.51</v>
      </c>
    </row>
    <row r="3326" spans="1:7">
      <c r="A3326">
        <v>17669</v>
      </c>
      <c r="B3326">
        <v>5</v>
      </c>
      <c r="C3326">
        <v>12</v>
      </c>
      <c r="D3326">
        <v>17669</v>
      </c>
      <c r="E3326">
        <v>4.71</v>
      </c>
      <c r="F3326" t="s">
        <v>20</v>
      </c>
      <c r="G3326">
        <v>89.51</v>
      </c>
    </row>
    <row r="3327" spans="1:7">
      <c r="A3327">
        <v>17674</v>
      </c>
      <c r="B3327">
        <v>5</v>
      </c>
      <c r="C3327">
        <v>13</v>
      </c>
      <c r="D3327">
        <v>17674</v>
      </c>
      <c r="E3327">
        <v>5.0999999999999996</v>
      </c>
      <c r="F3327" t="s">
        <v>20</v>
      </c>
      <c r="G3327">
        <v>89.51</v>
      </c>
    </row>
    <row r="3328" spans="1:7">
      <c r="A3328">
        <v>17679</v>
      </c>
      <c r="B3328">
        <v>5</v>
      </c>
      <c r="C3328">
        <v>12</v>
      </c>
      <c r="D3328">
        <v>17679</v>
      </c>
      <c r="E3328">
        <v>4.71</v>
      </c>
      <c r="F3328" t="s">
        <v>20</v>
      </c>
      <c r="G3328">
        <v>89.51</v>
      </c>
    </row>
    <row r="3329" spans="1:7">
      <c r="A3329">
        <v>17684</v>
      </c>
      <c r="B3329">
        <v>5</v>
      </c>
      <c r="C3329">
        <v>12</v>
      </c>
      <c r="D3329">
        <v>17684</v>
      </c>
      <c r="E3329">
        <v>4.71</v>
      </c>
      <c r="F3329" t="s">
        <v>20</v>
      </c>
      <c r="G3329">
        <v>89.51</v>
      </c>
    </row>
    <row r="3330" spans="1:7">
      <c r="A3330">
        <v>17689</v>
      </c>
      <c r="B3330">
        <v>5</v>
      </c>
      <c r="C3330">
        <v>12</v>
      </c>
      <c r="D3330">
        <v>17689</v>
      </c>
      <c r="E3330">
        <v>4.71</v>
      </c>
      <c r="F3330" t="s">
        <v>20</v>
      </c>
      <c r="G3330">
        <v>89.73</v>
      </c>
    </row>
    <row r="3331" spans="1:7">
      <c r="A3331">
        <v>17694</v>
      </c>
      <c r="B3331">
        <v>5</v>
      </c>
      <c r="C3331">
        <v>13</v>
      </c>
      <c r="D3331">
        <v>17694</v>
      </c>
      <c r="E3331">
        <v>5.0999999999999996</v>
      </c>
      <c r="F3331" t="s">
        <v>20</v>
      </c>
      <c r="G3331">
        <v>89.73</v>
      </c>
    </row>
    <row r="3332" spans="1:7">
      <c r="A3332">
        <v>17699</v>
      </c>
      <c r="B3332">
        <v>5</v>
      </c>
      <c r="C3332">
        <v>12</v>
      </c>
      <c r="D3332">
        <v>17699</v>
      </c>
      <c r="E3332">
        <v>4.71</v>
      </c>
      <c r="F3332" t="s">
        <v>20</v>
      </c>
      <c r="G3332">
        <v>89.73</v>
      </c>
    </row>
    <row r="3333" spans="1:7">
      <c r="A3333">
        <v>17704</v>
      </c>
      <c r="B3333">
        <v>5</v>
      </c>
      <c r="C3333">
        <v>12</v>
      </c>
      <c r="D3333">
        <v>17704</v>
      </c>
      <c r="E3333">
        <v>4.71</v>
      </c>
      <c r="F3333" t="s">
        <v>20</v>
      </c>
      <c r="G3333">
        <v>89.73</v>
      </c>
    </row>
    <row r="3334" spans="1:7">
      <c r="A3334">
        <v>17709</v>
      </c>
      <c r="B3334">
        <v>5</v>
      </c>
      <c r="C3334">
        <v>10</v>
      </c>
      <c r="D3334">
        <v>17709</v>
      </c>
      <c r="E3334">
        <v>3.93</v>
      </c>
      <c r="F3334" t="s">
        <v>20</v>
      </c>
      <c r="G3334">
        <v>89.73</v>
      </c>
    </row>
    <row r="3335" spans="1:7">
      <c r="A3335">
        <v>17714</v>
      </c>
      <c r="B3335">
        <v>5</v>
      </c>
      <c r="C3335">
        <v>12</v>
      </c>
      <c r="D3335">
        <v>17714</v>
      </c>
      <c r="E3335">
        <v>4.71</v>
      </c>
      <c r="F3335" t="s">
        <v>20</v>
      </c>
      <c r="G3335">
        <v>89.73</v>
      </c>
    </row>
    <row r="3336" spans="1:7">
      <c r="A3336">
        <v>17719</v>
      </c>
      <c r="B3336">
        <v>5</v>
      </c>
      <c r="C3336">
        <v>13</v>
      </c>
      <c r="D3336">
        <v>17719</v>
      </c>
      <c r="E3336">
        <v>5.0999999999999996</v>
      </c>
      <c r="F3336" t="s">
        <v>20</v>
      </c>
      <c r="G3336">
        <v>89.73</v>
      </c>
    </row>
    <row r="3337" spans="1:7">
      <c r="A3337">
        <v>17724</v>
      </c>
      <c r="B3337">
        <v>5</v>
      </c>
      <c r="C3337">
        <v>12</v>
      </c>
      <c r="D3337">
        <v>17724</v>
      </c>
      <c r="E3337">
        <v>4.71</v>
      </c>
      <c r="F3337" t="s">
        <v>20</v>
      </c>
      <c r="G3337">
        <v>89.73</v>
      </c>
    </row>
    <row r="3338" spans="1:7">
      <c r="A3338">
        <v>17729</v>
      </c>
      <c r="B3338">
        <v>5</v>
      </c>
      <c r="C3338">
        <v>12</v>
      </c>
      <c r="D3338">
        <v>17729</v>
      </c>
      <c r="E3338">
        <v>4.71</v>
      </c>
      <c r="F3338" t="s">
        <v>20</v>
      </c>
      <c r="G3338">
        <v>89.73</v>
      </c>
    </row>
    <row r="3339" spans="1:7">
      <c r="A3339">
        <v>17734</v>
      </c>
      <c r="B3339">
        <v>5</v>
      </c>
      <c r="C3339">
        <v>13</v>
      </c>
      <c r="D3339">
        <v>17734</v>
      </c>
      <c r="E3339">
        <v>5.0999999999999996</v>
      </c>
      <c r="F3339" t="s">
        <v>20</v>
      </c>
      <c r="G3339">
        <v>89.73</v>
      </c>
    </row>
    <row r="3340" spans="1:7">
      <c r="A3340">
        <v>17739</v>
      </c>
      <c r="B3340">
        <v>5</v>
      </c>
      <c r="C3340">
        <v>12</v>
      </c>
      <c r="D3340">
        <v>17739</v>
      </c>
      <c r="E3340">
        <v>4.71</v>
      </c>
      <c r="F3340" t="s">
        <v>20</v>
      </c>
      <c r="G3340">
        <v>89.73</v>
      </c>
    </row>
    <row r="3341" spans="1:7">
      <c r="A3341">
        <v>17744</v>
      </c>
      <c r="B3341">
        <v>5</v>
      </c>
      <c r="C3341">
        <v>12</v>
      </c>
      <c r="D3341">
        <v>17744</v>
      </c>
      <c r="E3341">
        <v>4.71</v>
      </c>
      <c r="F3341" t="s">
        <v>20</v>
      </c>
      <c r="G3341">
        <v>89.73</v>
      </c>
    </row>
    <row r="3342" spans="1:7">
      <c r="A3342">
        <v>17750</v>
      </c>
      <c r="B3342">
        <v>6</v>
      </c>
      <c r="C3342">
        <v>13</v>
      </c>
      <c r="D3342">
        <v>17750</v>
      </c>
      <c r="E3342">
        <v>4.25</v>
      </c>
      <c r="F3342" t="s">
        <v>20</v>
      </c>
      <c r="G3342">
        <v>89.73</v>
      </c>
    </row>
    <row r="3343" spans="1:7">
      <c r="A3343">
        <v>17755</v>
      </c>
      <c r="B3343">
        <v>5</v>
      </c>
      <c r="C3343">
        <v>12</v>
      </c>
      <c r="D3343">
        <v>17755</v>
      </c>
      <c r="E3343">
        <v>4.71</v>
      </c>
      <c r="F3343" t="s">
        <v>20</v>
      </c>
      <c r="G3343">
        <v>89.73</v>
      </c>
    </row>
    <row r="3344" spans="1:7">
      <c r="A3344">
        <v>17760</v>
      </c>
      <c r="B3344">
        <v>5</v>
      </c>
      <c r="C3344">
        <v>12</v>
      </c>
      <c r="D3344">
        <v>17760</v>
      </c>
      <c r="E3344">
        <v>4.71</v>
      </c>
      <c r="F3344" t="s">
        <v>20</v>
      </c>
      <c r="G3344">
        <v>89.73</v>
      </c>
    </row>
    <row r="3345" spans="1:7">
      <c r="A3345">
        <v>17765</v>
      </c>
      <c r="B3345">
        <v>5</v>
      </c>
      <c r="C3345">
        <v>13</v>
      </c>
      <c r="D3345">
        <v>17765</v>
      </c>
      <c r="E3345">
        <v>5.0999999999999996</v>
      </c>
      <c r="F3345" t="s">
        <v>20</v>
      </c>
      <c r="G3345">
        <v>89.73</v>
      </c>
    </row>
    <row r="3346" spans="1:7">
      <c r="A3346">
        <v>17770</v>
      </c>
      <c r="B3346">
        <v>5</v>
      </c>
      <c r="C3346">
        <v>12</v>
      </c>
      <c r="D3346">
        <v>17770</v>
      </c>
      <c r="E3346">
        <v>4.71</v>
      </c>
      <c r="F3346" t="s">
        <v>20</v>
      </c>
      <c r="G3346">
        <v>89.73</v>
      </c>
    </row>
    <row r="3347" spans="1:7">
      <c r="A3347">
        <v>17775</v>
      </c>
      <c r="B3347">
        <v>5</v>
      </c>
      <c r="C3347">
        <v>12</v>
      </c>
      <c r="D3347">
        <v>17775</v>
      </c>
      <c r="E3347">
        <v>4.71</v>
      </c>
      <c r="F3347" t="s">
        <v>20</v>
      </c>
      <c r="G3347">
        <v>89.73</v>
      </c>
    </row>
    <row r="3348" spans="1:7">
      <c r="A3348">
        <v>17780</v>
      </c>
      <c r="B3348">
        <v>5</v>
      </c>
      <c r="C3348">
        <v>13</v>
      </c>
      <c r="D3348">
        <v>17780</v>
      </c>
      <c r="E3348">
        <v>5.0999999999999996</v>
      </c>
      <c r="F3348" t="s">
        <v>20</v>
      </c>
      <c r="G3348">
        <v>89.73</v>
      </c>
    </row>
    <row r="3349" spans="1:7">
      <c r="A3349">
        <v>17785</v>
      </c>
      <c r="B3349">
        <v>5</v>
      </c>
      <c r="C3349">
        <v>12</v>
      </c>
      <c r="D3349">
        <v>17785</v>
      </c>
      <c r="E3349">
        <v>4.71</v>
      </c>
      <c r="F3349" t="s">
        <v>20</v>
      </c>
      <c r="G3349">
        <v>89.73</v>
      </c>
    </row>
    <row r="3350" spans="1:7">
      <c r="A3350">
        <v>17790</v>
      </c>
      <c r="B3350">
        <v>5</v>
      </c>
      <c r="C3350">
        <v>12</v>
      </c>
      <c r="D3350">
        <v>17790</v>
      </c>
      <c r="E3350">
        <v>4.71</v>
      </c>
      <c r="F3350" t="s">
        <v>20</v>
      </c>
      <c r="G3350">
        <v>89.95</v>
      </c>
    </row>
    <row r="3351" spans="1:7">
      <c r="A3351">
        <v>17795</v>
      </c>
      <c r="B3351">
        <v>5</v>
      </c>
      <c r="C3351">
        <v>10</v>
      </c>
      <c r="D3351">
        <v>17795</v>
      </c>
      <c r="E3351">
        <v>3.93</v>
      </c>
      <c r="F3351" t="s">
        <v>20</v>
      </c>
      <c r="G3351">
        <v>89.95</v>
      </c>
    </row>
    <row r="3352" spans="1:7">
      <c r="A3352">
        <v>17800</v>
      </c>
      <c r="B3352">
        <v>5</v>
      </c>
      <c r="C3352">
        <v>12</v>
      </c>
      <c r="D3352">
        <v>17800</v>
      </c>
      <c r="E3352">
        <v>4.71</v>
      </c>
      <c r="F3352" t="s">
        <v>20</v>
      </c>
      <c r="G3352">
        <v>89.95</v>
      </c>
    </row>
    <row r="3353" spans="1:7">
      <c r="A3353">
        <v>17805</v>
      </c>
      <c r="B3353">
        <v>5</v>
      </c>
      <c r="C3353">
        <v>13</v>
      </c>
      <c r="D3353">
        <v>17805</v>
      </c>
      <c r="E3353">
        <v>5.0999999999999996</v>
      </c>
      <c r="F3353" t="s">
        <v>20</v>
      </c>
      <c r="G3353">
        <v>89.95</v>
      </c>
    </row>
    <row r="3354" spans="1:7">
      <c r="A3354">
        <v>17810</v>
      </c>
      <c r="B3354">
        <v>5</v>
      </c>
      <c r="C3354">
        <v>12</v>
      </c>
      <c r="D3354">
        <v>17810</v>
      </c>
      <c r="E3354">
        <v>4.71</v>
      </c>
      <c r="F3354" t="s">
        <v>20</v>
      </c>
      <c r="G3354">
        <v>89.95</v>
      </c>
    </row>
    <row r="3355" spans="1:7">
      <c r="A3355">
        <v>17815</v>
      </c>
      <c r="B3355">
        <v>5</v>
      </c>
      <c r="C3355">
        <v>12</v>
      </c>
      <c r="D3355">
        <v>17815</v>
      </c>
      <c r="E3355">
        <v>4.71</v>
      </c>
      <c r="F3355" t="s">
        <v>20</v>
      </c>
      <c r="G3355">
        <v>89.95</v>
      </c>
    </row>
    <row r="3356" spans="1:7">
      <c r="A3356">
        <v>17820</v>
      </c>
      <c r="B3356">
        <v>5</v>
      </c>
      <c r="C3356">
        <v>12</v>
      </c>
      <c r="D3356">
        <v>17820</v>
      </c>
      <c r="E3356">
        <v>4.71</v>
      </c>
      <c r="F3356" t="s">
        <v>20</v>
      </c>
      <c r="G3356">
        <v>89.95</v>
      </c>
    </row>
    <row r="3357" spans="1:7">
      <c r="A3357">
        <v>17825</v>
      </c>
      <c r="B3357">
        <v>5</v>
      </c>
      <c r="C3357">
        <v>13</v>
      </c>
      <c r="D3357">
        <v>17825</v>
      </c>
      <c r="E3357">
        <v>5.0999999999999996</v>
      </c>
      <c r="F3357" t="s">
        <v>20</v>
      </c>
      <c r="G3357">
        <v>89.95</v>
      </c>
    </row>
    <row r="3358" spans="1:7">
      <c r="A3358">
        <v>17830</v>
      </c>
      <c r="B3358">
        <v>5</v>
      </c>
      <c r="C3358">
        <v>12</v>
      </c>
      <c r="D3358">
        <v>17830</v>
      </c>
      <c r="E3358">
        <v>4.71</v>
      </c>
      <c r="F3358" t="s">
        <v>20</v>
      </c>
      <c r="G3358">
        <v>89.95</v>
      </c>
    </row>
    <row r="3359" spans="1:7">
      <c r="A3359">
        <v>17835</v>
      </c>
      <c r="B3359">
        <v>5</v>
      </c>
      <c r="C3359">
        <v>10</v>
      </c>
      <c r="D3359">
        <v>17835</v>
      </c>
      <c r="E3359">
        <v>3.93</v>
      </c>
      <c r="F3359" t="s">
        <v>20</v>
      </c>
      <c r="G3359">
        <v>89.95</v>
      </c>
    </row>
    <row r="3360" spans="1:7">
      <c r="A3360">
        <v>17840</v>
      </c>
      <c r="B3360">
        <v>5</v>
      </c>
      <c r="C3360">
        <v>12</v>
      </c>
      <c r="D3360">
        <v>17840</v>
      </c>
      <c r="E3360">
        <v>4.71</v>
      </c>
      <c r="F3360" t="s">
        <v>20</v>
      </c>
      <c r="G3360">
        <v>89.95</v>
      </c>
    </row>
    <row r="3361" spans="1:7">
      <c r="A3361">
        <v>17845</v>
      </c>
      <c r="B3361">
        <v>5</v>
      </c>
      <c r="C3361">
        <v>13</v>
      </c>
      <c r="D3361">
        <v>17845</v>
      </c>
      <c r="E3361">
        <v>5.0999999999999996</v>
      </c>
      <c r="F3361" t="s">
        <v>20</v>
      </c>
      <c r="G3361">
        <v>89.95</v>
      </c>
    </row>
    <row r="3362" spans="1:7">
      <c r="A3362">
        <v>17850</v>
      </c>
      <c r="B3362">
        <v>5</v>
      </c>
      <c r="C3362">
        <v>12</v>
      </c>
      <c r="D3362">
        <v>17850</v>
      </c>
      <c r="E3362">
        <v>4.71</v>
      </c>
      <c r="F3362" t="s">
        <v>20</v>
      </c>
      <c r="G3362">
        <v>89.95</v>
      </c>
    </row>
    <row r="3363" spans="1:7">
      <c r="A3363">
        <v>17855</v>
      </c>
      <c r="B3363">
        <v>5</v>
      </c>
      <c r="C3363">
        <v>12</v>
      </c>
      <c r="D3363">
        <v>17855</v>
      </c>
      <c r="E3363">
        <v>4.71</v>
      </c>
      <c r="F3363" t="s">
        <v>20</v>
      </c>
      <c r="G3363">
        <v>89.95</v>
      </c>
    </row>
    <row r="3364" spans="1:7">
      <c r="A3364">
        <v>17860</v>
      </c>
      <c r="B3364">
        <v>5</v>
      </c>
      <c r="C3364">
        <v>13</v>
      </c>
      <c r="D3364">
        <v>17860</v>
      </c>
      <c r="E3364">
        <v>5.0999999999999996</v>
      </c>
      <c r="F3364" t="s">
        <v>20</v>
      </c>
      <c r="G3364">
        <v>89.95</v>
      </c>
    </row>
    <row r="3365" spans="1:7">
      <c r="A3365">
        <v>17865</v>
      </c>
      <c r="B3365">
        <v>5</v>
      </c>
      <c r="C3365">
        <v>12</v>
      </c>
      <c r="D3365">
        <v>17865</v>
      </c>
      <c r="E3365">
        <v>4.71</v>
      </c>
      <c r="F3365" t="s">
        <v>20</v>
      </c>
      <c r="G3365">
        <v>89.95</v>
      </c>
    </row>
    <row r="3366" spans="1:7">
      <c r="A3366">
        <v>17870</v>
      </c>
      <c r="B3366">
        <v>5</v>
      </c>
      <c r="C3366">
        <v>12</v>
      </c>
      <c r="D3366">
        <v>17870</v>
      </c>
      <c r="E3366">
        <v>4.71</v>
      </c>
      <c r="F3366" t="s">
        <v>20</v>
      </c>
      <c r="G3366">
        <v>89.95</v>
      </c>
    </row>
    <row r="3367" spans="1:7">
      <c r="A3367">
        <v>17875</v>
      </c>
      <c r="B3367">
        <v>5</v>
      </c>
      <c r="C3367">
        <v>12</v>
      </c>
      <c r="D3367">
        <v>17875</v>
      </c>
      <c r="E3367">
        <v>4.71</v>
      </c>
      <c r="F3367" t="s">
        <v>20</v>
      </c>
      <c r="G3367">
        <v>89.95</v>
      </c>
    </row>
    <row r="3368" spans="1:7">
      <c r="A3368">
        <v>17880</v>
      </c>
      <c r="B3368">
        <v>5</v>
      </c>
      <c r="C3368">
        <v>10</v>
      </c>
      <c r="D3368">
        <v>17880</v>
      </c>
      <c r="E3368">
        <v>3.93</v>
      </c>
      <c r="F3368" t="s">
        <v>20</v>
      </c>
      <c r="G3368">
        <v>89.95</v>
      </c>
    </row>
    <row r="3369" spans="1:7">
      <c r="A3369">
        <v>17885</v>
      </c>
      <c r="B3369">
        <v>5</v>
      </c>
      <c r="C3369">
        <v>12</v>
      </c>
      <c r="D3369">
        <v>17885</v>
      </c>
      <c r="E3369">
        <v>4.71</v>
      </c>
      <c r="F3369" t="s">
        <v>20</v>
      </c>
      <c r="G3369">
        <v>89.95</v>
      </c>
    </row>
    <row r="3370" spans="1:7">
      <c r="A3370">
        <v>17890</v>
      </c>
      <c r="B3370">
        <v>5</v>
      </c>
      <c r="C3370">
        <v>13</v>
      </c>
      <c r="D3370">
        <v>17890</v>
      </c>
      <c r="E3370">
        <v>5.0999999999999996</v>
      </c>
      <c r="F3370" t="s">
        <v>20</v>
      </c>
      <c r="G3370">
        <v>89.95</v>
      </c>
    </row>
    <row r="3371" spans="1:7">
      <c r="A3371">
        <v>17895</v>
      </c>
      <c r="B3371">
        <v>5</v>
      </c>
      <c r="C3371">
        <v>12</v>
      </c>
      <c r="D3371">
        <v>17895</v>
      </c>
      <c r="E3371">
        <v>4.71</v>
      </c>
      <c r="F3371" t="s">
        <v>20</v>
      </c>
      <c r="G3371">
        <v>90.17</v>
      </c>
    </row>
    <row r="3372" spans="1:7">
      <c r="A3372">
        <v>17900</v>
      </c>
      <c r="B3372">
        <v>5</v>
      </c>
      <c r="C3372">
        <v>12</v>
      </c>
      <c r="D3372">
        <v>17900</v>
      </c>
      <c r="E3372">
        <v>4.71</v>
      </c>
      <c r="F3372" t="s">
        <v>20</v>
      </c>
      <c r="G3372">
        <v>90.17</v>
      </c>
    </row>
    <row r="3373" spans="1:7">
      <c r="A3373">
        <v>17905</v>
      </c>
      <c r="B3373">
        <v>5</v>
      </c>
      <c r="C3373">
        <v>12</v>
      </c>
      <c r="D3373">
        <v>17905</v>
      </c>
      <c r="E3373">
        <v>4.71</v>
      </c>
      <c r="F3373" t="s">
        <v>20</v>
      </c>
      <c r="G3373">
        <v>90.17</v>
      </c>
    </row>
    <row r="3374" spans="1:7">
      <c r="A3374">
        <v>17910</v>
      </c>
      <c r="B3374">
        <v>5</v>
      </c>
      <c r="C3374">
        <v>12</v>
      </c>
      <c r="D3374">
        <v>17910</v>
      </c>
      <c r="E3374">
        <v>4.71</v>
      </c>
      <c r="F3374" t="s">
        <v>20</v>
      </c>
      <c r="G3374">
        <v>90.17</v>
      </c>
    </row>
    <row r="3375" spans="1:7">
      <c r="A3375">
        <v>17915</v>
      </c>
      <c r="B3375">
        <v>5</v>
      </c>
      <c r="C3375">
        <v>13</v>
      </c>
      <c r="D3375">
        <v>17915</v>
      </c>
      <c r="E3375">
        <v>5.0999999999999996</v>
      </c>
      <c r="F3375" t="s">
        <v>20</v>
      </c>
      <c r="G3375">
        <v>90.17</v>
      </c>
    </row>
    <row r="3376" spans="1:7">
      <c r="A3376">
        <v>17920</v>
      </c>
      <c r="B3376">
        <v>5</v>
      </c>
      <c r="C3376">
        <v>10</v>
      </c>
      <c r="D3376">
        <v>17920</v>
      </c>
      <c r="E3376">
        <v>3.93</v>
      </c>
      <c r="F3376" t="s">
        <v>20</v>
      </c>
      <c r="G3376">
        <v>90.17</v>
      </c>
    </row>
    <row r="3377" spans="1:7">
      <c r="A3377">
        <v>17925</v>
      </c>
      <c r="B3377">
        <v>5</v>
      </c>
      <c r="C3377">
        <v>12</v>
      </c>
      <c r="D3377">
        <v>17925</v>
      </c>
      <c r="E3377">
        <v>4.71</v>
      </c>
      <c r="F3377" t="s">
        <v>20</v>
      </c>
      <c r="G3377">
        <v>90.17</v>
      </c>
    </row>
    <row r="3378" spans="1:7">
      <c r="A3378">
        <v>17930</v>
      </c>
      <c r="B3378">
        <v>5</v>
      </c>
      <c r="C3378">
        <v>12</v>
      </c>
      <c r="D3378">
        <v>17930</v>
      </c>
      <c r="E3378">
        <v>4.71</v>
      </c>
      <c r="F3378" t="s">
        <v>20</v>
      </c>
      <c r="G3378">
        <v>90.17</v>
      </c>
    </row>
    <row r="3379" spans="1:7">
      <c r="A3379">
        <v>17935</v>
      </c>
      <c r="B3379">
        <v>5</v>
      </c>
      <c r="C3379">
        <v>13</v>
      </c>
      <c r="D3379">
        <v>17935</v>
      </c>
      <c r="E3379">
        <v>5.0999999999999996</v>
      </c>
      <c r="F3379" t="s">
        <v>20</v>
      </c>
      <c r="G3379">
        <v>90.17</v>
      </c>
    </row>
    <row r="3380" spans="1:7">
      <c r="A3380">
        <v>17940</v>
      </c>
      <c r="B3380">
        <v>5</v>
      </c>
      <c r="C3380">
        <v>12</v>
      </c>
      <c r="D3380">
        <v>17940</v>
      </c>
      <c r="E3380">
        <v>4.71</v>
      </c>
      <c r="F3380" t="s">
        <v>20</v>
      </c>
      <c r="G3380">
        <v>90.17</v>
      </c>
    </row>
    <row r="3381" spans="1:7">
      <c r="A3381">
        <v>17945</v>
      </c>
      <c r="B3381">
        <v>5</v>
      </c>
      <c r="C3381">
        <v>12</v>
      </c>
      <c r="D3381">
        <v>17945</v>
      </c>
      <c r="E3381">
        <v>4.71</v>
      </c>
      <c r="F3381" t="s">
        <v>20</v>
      </c>
      <c r="G3381">
        <v>90.17</v>
      </c>
    </row>
    <row r="3382" spans="1:7">
      <c r="A3382">
        <v>17950</v>
      </c>
      <c r="B3382">
        <v>5</v>
      </c>
      <c r="C3382">
        <v>13</v>
      </c>
      <c r="D3382">
        <v>17950</v>
      </c>
      <c r="E3382">
        <v>5.0999999999999996</v>
      </c>
      <c r="F3382" t="s">
        <v>20</v>
      </c>
      <c r="G3382">
        <v>90.17</v>
      </c>
    </row>
    <row r="3383" spans="1:7">
      <c r="A3383">
        <v>17955</v>
      </c>
      <c r="B3383">
        <v>5</v>
      </c>
      <c r="C3383">
        <v>12</v>
      </c>
      <c r="D3383">
        <v>17955</v>
      </c>
      <c r="E3383">
        <v>4.71</v>
      </c>
      <c r="F3383" t="s">
        <v>20</v>
      </c>
      <c r="G3383">
        <v>90.17</v>
      </c>
    </row>
    <row r="3384" spans="1:7">
      <c r="A3384">
        <v>17960</v>
      </c>
      <c r="B3384">
        <v>5</v>
      </c>
      <c r="C3384">
        <v>12</v>
      </c>
      <c r="D3384">
        <v>17960</v>
      </c>
      <c r="E3384">
        <v>4.71</v>
      </c>
      <c r="F3384" t="s">
        <v>20</v>
      </c>
      <c r="G3384">
        <v>90.17</v>
      </c>
    </row>
    <row r="3385" spans="1:7">
      <c r="A3385">
        <v>17965</v>
      </c>
      <c r="B3385">
        <v>5</v>
      </c>
      <c r="C3385">
        <v>10</v>
      </c>
      <c r="D3385">
        <v>17965</v>
      </c>
      <c r="E3385">
        <v>3.93</v>
      </c>
      <c r="F3385" t="s">
        <v>20</v>
      </c>
      <c r="G3385">
        <v>90.17</v>
      </c>
    </row>
    <row r="3386" spans="1:7">
      <c r="A3386">
        <v>17970</v>
      </c>
      <c r="B3386">
        <v>5</v>
      </c>
      <c r="C3386">
        <v>13</v>
      </c>
      <c r="D3386">
        <v>17970</v>
      </c>
      <c r="E3386">
        <v>5.0999999999999996</v>
      </c>
      <c r="F3386" t="s">
        <v>20</v>
      </c>
      <c r="G3386">
        <v>90.17</v>
      </c>
    </row>
    <row r="3387" spans="1:7">
      <c r="A3387">
        <v>17975</v>
      </c>
      <c r="B3387">
        <v>5</v>
      </c>
      <c r="C3387">
        <v>12</v>
      </c>
      <c r="D3387">
        <v>17975</v>
      </c>
      <c r="E3387">
        <v>4.71</v>
      </c>
      <c r="F3387" t="s">
        <v>20</v>
      </c>
      <c r="G3387">
        <v>90.17</v>
      </c>
    </row>
    <row r="3388" spans="1:7">
      <c r="A3388">
        <v>17980</v>
      </c>
      <c r="B3388">
        <v>5</v>
      </c>
      <c r="C3388">
        <v>12</v>
      </c>
      <c r="D3388">
        <v>17980</v>
      </c>
      <c r="E3388">
        <v>4.71</v>
      </c>
      <c r="F3388" t="s">
        <v>20</v>
      </c>
      <c r="G3388">
        <v>90.17</v>
      </c>
    </row>
    <row r="3389" spans="1:7">
      <c r="A3389">
        <v>17985</v>
      </c>
      <c r="B3389">
        <v>5</v>
      </c>
      <c r="C3389">
        <v>13</v>
      </c>
      <c r="D3389">
        <v>17985</v>
      </c>
      <c r="E3389">
        <v>5.0999999999999996</v>
      </c>
      <c r="F3389" t="s">
        <v>20</v>
      </c>
      <c r="G3389">
        <v>90.17</v>
      </c>
    </row>
    <row r="3390" spans="1:7">
      <c r="A3390">
        <v>17990</v>
      </c>
      <c r="B3390">
        <v>5</v>
      </c>
      <c r="C3390">
        <v>13</v>
      </c>
      <c r="D3390">
        <v>17990</v>
      </c>
      <c r="E3390">
        <v>5.0999999999999996</v>
      </c>
      <c r="F3390" t="s">
        <v>20</v>
      </c>
      <c r="G3390">
        <v>90.17</v>
      </c>
    </row>
    <row r="3391" spans="1:7">
      <c r="A3391">
        <v>17995</v>
      </c>
      <c r="B3391">
        <v>5</v>
      </c>
      <c r="C3391">
        <v>12</v>
      </c>
      <c r="D3391">
        <v>17995</v>
      </c>
      <c r="E3391">
        <v>4.71</v>
      </c>
      <c r="F3391" t="s">
        <v>20</v>
      </c>
      <c r="G3391">
        <v>90.39</v>
      </c>
    </row>
    <row r="3392" spans="1:7">
      <c r="A3392">
        <v>18000</v>
      </c>
      <c r="B3392">
        <v>5</v>
      </c>
      <c r="C3392">
        <v>12</v>
      </c>
      <c r="D3392">
        <v>18000</v>
      </c>
      <c r="E3392">
        <v>4.71</v>
      </c>
      <c r="F3392" t="s">
        <v>20</v>
      </c>
      <c r="G3392">
        <v>90.39</v>
      </c>
    </row>
    <row r="3393" spans="1:7">
      <c r="A3393">
        <v>18006</v>
      </c>
      <c r="B3393">
        <v>6</v>
      </c>
      <c r="C3393">
        <v>13</v>
      </c>
      <c r="D3393">
        <v>18006</v>
      </c>
      <c r="E3393">
        <v>4.25</v>
      </c>
      <c r="F3393" t="s">
        <v>20</v>
      </c>
      <c r="G3393">
        <v>90.39</v>
      </c>
    </row>
    <row r="3394" spans="1:7">
      <c r="A3394">
        <v>18011</v>
      </c>
      <c r="B3394">
        <v>5</v>
      </c>
      <c r="C3394">
        <v>12</v>
      </c>
      <c r="D3394">
        <v>18011</v>
      </c>
      <c r="E3394">
        <v>4.71</v>
      </c>
      <c r="F3394" t="s">
        <v>20</v>
      </c>
      <c r="G3394">
        <v>90.39</v>
      </c>
    </row>
    <row r="3395" spans="1:7">
      <c r="A3395">
        <v>18016</v>
      </c>
      <c r="B3395">
        <v>5</v>
      </c>
      <c r="C3395">
        <v>13</v>
      </c>
      <c r="D3395">
        <v>18016</v>
      </c>
      <c r="E3395">
        <v>5.0999999999999996</v>
      </c>
      <c r="F3395" t="s">
        <v>20</v>
      </c>
      <c r="G3395">
        <v>90.39</v>
      </c>
    </row>
    <row r="3396" spans="1:7">
      <c r="A3396">
        <v>18021</v>
      </c>
      <c r="B3396">
        <v>5</v>
      </c>
      <c r="C3396">
        <v>12</v>
      </c>
      <c r="D3396">
        <v>18021</v>
      </c>
      <c r="E3396">
        <v>4.71</v>
      </c>
      <c r="F3396" t="s">
        <v>20</v>
      </c>
      <c r="G3396">
        <v>90.39</v>
      </c>
    </row>
    <row r="3397" spans="1:7">
      <c r="A3397">
        <v>18026</v>
      </c>
      <c r="B3397">
        <v>5</v>
      </c>
      <c r="C3397">
        <v>12</v>
      </c>
      <c r="D3397">
        <v>18026</v>
      </c>
      <c r="E3397">
        <v>4.71</v>
      </c>
      <c r="F3397" t="s">
        <v>20</v>
      </c>
      <c r="G3397">
        <v>90.39</v>
      </c>
    </row>
    <row r="3398" spans="1:7">
      <c r="A3398">
        <v>18031</v>
      </c>
      <c r="B3398">
        <v>5</v>
      </c>
      <c r="C3398">
        <v>13</v>
      </c>
      <c r="D3398">
        <v>18031</v>
      </c>
      <c r="E3398">
        <v>5.0999999999999996</v>
      </c>
      <c r="F3398" t="s">
        <v>20</v>
      </c>
      <c r="G3398">
        <v>90.39</v>
      </c>
    </row>
    <row r="3399" spans="1:7">
      <c r="A3399">
        <v>18036</v>
      </c>
      <c r="B3399">
        <v>5</v>
      </c>
      <c r="C3399">
        <v>12</v>
      </c>
      <c r="D3399">
        <v>18036</v>
      </c>
      <c r="E3399">
        <v>4.71</v>
      </c>
      <c r="F3399" t="s">
        <v>20</v>
      </c>
      <c r="G3399">
        <v>90.39</v>
      </c>
    </row>
    <row r="3400" spans="1:7">
      <c r="A3400">
        <v>18041</v>
      </c>
      <c r="B3400">
        <v>5</v>
      </c>
      <c r="C3400">
        <v>13</v>
      </c>
      <c r="D3400">
        <v>18041</v>
      </c>
      <c r="E3400">
        <v>5.0999999999999996</v>
      </c>
      <c r="F3400" t="s">
        <v>20</v>
      </c>
      <c r="G3400">
        <v>90.39</v>
      </c>
    </row>
    <row r="3401" spans="1:7">
      <c r="A3401">
        <v>18046</v>
      </c>
      <c r="B3401">
        <v>5</v>
      </c>
      <c r="C3401">
        <v>12</v>
      </c>
      <c r="D3401">
        <v>18046</v>
      </c>
      <c r="E3401">
        <v>4.71</v>
      </c>
      <c r="F3401" t="s">
        <v>20</v>
      </c>
      <c r="G3401">
        <v>90.39</v>
      </c>
    </row>
    <row r="3402" spans="1:7">
      <c r="A3402">
        <v>18051</v>
      </c>
      <c r="B3402">
        <v>5</v>
      </c>
      <c r="C3402">
        <v>10</v>
      </c>
      <c r="D3402">
        <v>18051</v>
      </c>
      <c r="E3402">
        <v>3.93</v>
      </c>
      <c r="F3402" t="s">
        <v>20</v>
      </c>
      <c r="G3402">
        <v>90.39</v>
      </c>
    </row>
    <row r="3403" spans="1:7">
      <c r="A3403">
        <v>18056</v>
      </c>
      <c r="B3403">
        <v>5</v>
      </c>
      <c r="C3403">
        <v>13</v>
      </c>
      <c r="D3403">
        <v>18056</v>
      </c>
      <c r="E3403">
        <v>5.0999999999999996</v>
      </c>
      <c r="F3403" t="s">
        <v>20</v>
      </c>
      <c r="G3403">
        <v>90.39</v>
      </c>
    </row>
    <row r="3404" spans="1:7">
      <c r="A3404">
        <v>18061</v>
      </c>
      <c r="B3404">
        <v>5</v>
      </c>
      <c r="C3404">
        <v>12</v>
      </c>
      <c r="D3404">
        <v>18061</v>
      </c>
      <c r="E3404">
        <v>4.71</v>
      </c>
      <c r="F3404" t="s">
        <v>20</v>
      </c>
      <c r="G3404">
        <v>90.39</v>
      </c>
    </row>
    <row r="3405" spans="1:7">
      <c r="A3405">
        <v>18066</v>
      </c>
      <c r="B3405">
        <v>5</v>
      </c>
      <c r="C3405">
        <v>12</v>
      </c>
      <c r="D3405">
        <v>18066</v>
      </c>
      <c r="E3405">
        <v>4.71</v>
      </c>
      <c r="F3405" t="s">
        <v>20</v>
      </c>
      <c r="G3405">
        <v>90.39</v>
      </c>
    </row>
    <row r="3406" spans="1:7">
      <c r="A3406">
        <v>18071</v>
      </c>
      <c r="B3406">
        <v>5</v>
      </c>
      <c r="C3406">
        <v>13</v>
      </c>
      <c r="D3406">
        <v>18071</v>
      </c>
      <c r="E3406">
        <v>5.0999999999999996</v>
      </c>
      <c r="F3406" t="s">
        <v>20</v>
      </c>
      <c r="G3406">
        <v>90.39</v>
      </c>
    </row>
    <row r="3407" spans="1:7">
      <c r="A3407">
        <v>18076</v>
      </c>
      <c r="B3407">
        <v>5</v>
      </c>
      <c r="C3407">
        <v>12</v>
      </c>
      <c r="D3407">
        <v>18076</v>
      </c>
      <c r="E3407">
        <v>4.71</v>
      </c>
      <c r="F3407" t="s">
        <v>20</v>
      </c>
      <c r="G3407">
        <v>90.39</v>
      </c>
    </row>
    <row r="3408" spans="1:7">
      <c r="A3408">
        <v>18081</v>
      </c>
      <c r="B3408">
        <v>5</v>
      </c>
      <c r="C3408">
        <v>13</v>
      </c>
      <c r="D3408">
        <v>18081</v>
      </c>
      <c r="E3408">
        <v>5.0999999999999996</v>
      </c>
      <c r="F3408" t="s">
        <v>20</v>
      </c>
      <c r="G3408">
        <v>90.39</v>
      </c>
    </row>
    <row r="3409" spans="1:7">
      <c r="A3409">
        <v>18086</v>
      </c>
      <c r="B3409">
        <v>5</v>
      </c>
      <c r="C3409">
        <v>12</v>
      </c>
      <c r="D3409">
        <v>18086</v>
      </c>
      <c r="E3409">
        <v>4.71</v>
      </c>
      <c r="F3409" t="s">
        <v>20</v>
      </c>
      <c r="G3409">
        <v>90.39</v>
      </c>
    </row>
    <row r="3410" spans="1:7">
      <c r="A3410">
        <v>18091</v>
      </c>
      <c r="B3410">
        <v>5</v>
      </c>
      <c r="C3410">
        <v>10</v>
      </c>
      <c r="D3410">
        <v>18091</v>
      </c>
      <c r="E3410">
        <v>3.93</v>
      </c>
      <c r="F3410" t="s">
        <v>20</v>
      </c>
      <c r="G3410">
        <v>90.39</v>
      </c>
    </row>
    <row r="3411" spans="1:7">
      <c r="A3411">
        <v>18096</v>
      </c>
      <c r="B3411">
        <v>5</v>
      </c>
      <c r="C3411">
        <v>13</v>
      </c>
      <c r="D3411">
        <v>18096</v>
      </c>
      <c r="E3411">
        <v>5.0999999999999996</v>
      </c>
      <c r="F3411" t="s">
        <v>20</v>
      </c>
      <c r="G3411">
        <v>90.42</v>
      </c>
    </row>
    <row r="3412" spans="1:7">
      <c r="A3412">
        <v>18101</v>
      </c>
      <c r="B3412">
        <v>5</v>
      </c>
      <c r="C3412">
        <v>12</v>
      </c>
      <c r="D3412">
        <v>18101</v>
      </c>
      <c r="E3412">
        <v>4.71</v>
      </c>
      <c r="F3412" t="s">
        <v>20</v>
      </c>
      <c r="G3412">
        <v>90.42</v>
      </c>
    </row>
    <row r="3413" spans="1:7">
      <c r="A3413">
        <v>18106</v>
      </c>
      <c r="B3413">
        <v>5</v>
      </c>
      <c r="C3413">
        <v>12</v>
      </c>
      <c r="D3413">
        <v>18106</v>
      </c>
      <c r="E3413">
        <v>4.71</v>
      </c>
      <c r="F3413" t="s">
        <v>20</v>
      </c>
      <c r="G3413">
        <v>90.42</v>
      </c>
    </row>
    <row r="3414" spans="1:7">
      <c r="A3414">
        <v>18111</v>
      </c>
      <c r="B3414">
        <v>5</v>
      </c>
      <c r="C3414">
        <v>13</v>
      </c>
      <c r="D3414">
        <v>18111</v>
      </c>
      <c r="E3414">
        <v>5.0999999999999996</v>
      </c>
      <c r="F3414" t="s">
        <v>20</v>
      </c>
      <c r="G3414">
        <v>90.42</v>
      </c>
    </row>
    <row r="3415" spans="1:7">
      <c r="A3415">
        <v>18116</v>
      </c>
      <c r="B3415">
        <v>5</v>
      </c>
      <c r="C3415">
        <v>12</v>
      </c>
      <c r="D3415">
        <v>18116</v>
      </c>
      <c r="E3415">
        <v>4.71</v>
      </c>
      <c r="F3415" t="s">
        <v>20</v>
      </c>
      <c r="G3415">
        <v>90.42</v>
      </c>
    </row>
    <row r="3416" spans="1:7">
      <c r="A3416">
        <v>18121</v>
      </c>
      <c r="B3416">
        <v>5</v>
      </c>
      <c r="C3416">
        <v>13</v>
      </c>
      <c r="D3416">
        <v>18121</v>
      </c>
      <c r="E3416">
        <v>5.0999999999999996</v>
      </c>
      <c r="F3416" t="s">
        <v>20</v>
      </c>
      <c r="G3416">
        <v>90.42</v>
      </c>
    </row>
    <row r="3417" spans="1:7">
      <c r="A3417">
        <v>18126</v>
      </c>
      <c r="B3417">
        <v>5</v>
      </c>
      <c r="C3417">
        <v>12</v>
      </c>
      <c r="D3417">
        <v>18126</v>
      </c>
      <c r="E3417">
        <v>4.71</v>
      </c>
      <c r="F3417" t="s">
        <v>20</v>
      </c>
      <c r="G3417">
        <v>90.42</v>
      </c>
    </row>
    <row r="3418" spans="1:7">
      <c r="A3418">
        <v>18131</v>
      </c>
      <c r="B3418">
        <v>5</v>
      </c>
      <c r="C3418">
        <v>13</v>
      </c>
      <c r="D3418">
        <v>18131</v>
      </c>
      <c r="E3418">
        <v>5.0999999999999996</v>
      </c>
      <c r="F3418" t="s">
        <v>20</v>
      </c>
      <c r="G3418">
        <v>90.42</v>
      </c>
    </row>
    <row r="3419" spans="1:7">
      <c r="A3419">
        <v>18136</v>
      </c>
      <c r="B3419">
        <v>5</v>
      </c>
      <c r="C3419">
        <v>10</v>
      </c>
      <c r="D3419">
        <v>18136</v>
      </c>
      <c r="E3419">
        <v>3.93</v>
      </c>
      <c r="F3419" t="s">
        <v>20</v>
      </c>
      <c r="G3419">
        <v>90.42</v>
      </c>
    </row>
    <row r="3420" spans="1:7">
      <c r="A3420">
        <v>18141</v>
      </c>
      <c r="B3420">
        <v>5</v>
      </c>
      <c r="C3420">
        <v>12</v>
      </c>
      <c r="D3420">
        <v>18141</v>
      </c>
      <c r="E3420">
        <v>4.71</v>
      </c>
      <c r="F3420" t="s">
        <v>20</v>
      </c>
      <c r="G3420">
        <v>90.42</v>
      </c>
    </row>
    <row r="3421" spans="1:7">
      <c r="A3421">
        <v>18146</v>
      </c>
      <c r="B3421">
        <v>5</v>
      </c>
      <c r="C3421">
        <v>13</v>
      </c>
      <c r="D3421">
        <v>18146</v>
      </c>
      <c r="E3421">
        <v>5.0999999999999996</v>
      </c>
      <c r="F3421" t="s">
        <v>20</v>
      </c>
      <c r="G3421">
        <v>90.42</v>
      </c>
    </row>
    <row r="3422" spans="1:7">
      <c r="A3422">
        <v>18151</v>
      </c>
      <c r="B3422">
        <v>5</v>
      </c>
      <c r="C3422">
        <v>12</v>
      </c>
      <c r="D3422">
        <v>18151</v>
      </c>
      <c r="E3422">
        <v>4.71</v>
      </c>
      <c r="F3422" t="s">
        <v>20</v>
      </c>
      <c r="G3422">
        <v>90.42</v>
      </c>
    </row>
    <row r="3423" spans="1:7">
      <c r="A3423">
        <v>18156</v>
      </c>
      <c r="B3423">
        <v>5</v>
      </c>
      <c r="C3423">
        <v>13</v>
      </c>
      <c r="D3423">
        <v>18156</v>
      </c>
      <c r="E3423">
        <v>5.0999999999999996</v>
      </c>
      <c r="F3423" t="s">
        <v>20</v>
      </c>
      <c r="G3423">
        <v>90.42</v>
      </c>
    </row>
    <row r="3424" spans="1:7">
      <c r="A3424">
        <v>18161</v>
      </c>
      <c r="B3424">
        <v>5</v>
      </c>
      <c r="C3424">
        <v>12</v>
      </c>
      <c r="D3424">
        <v>18161</v>
      </c>
      <c r="E3424">
        <v>4.71</v>
      </c>
      <c r="F3424" t="s">
        <v>20</v>
      </c>
      <c r="G3424">
        <v>90.42</v>
      </c>
    </row>
    <row r="3425" spans="1:7">
      <c r="A3425">
        <v>18166</v>
      </c>
      <c r="B3425">
        <v>5</v>
      </c>
      <c r="C3425">
        <v>12</v>
      </c>
      <c r="D3425">
        <v>18166</v>
      </c>
      <c r="E3425">
        <v>4.71</v>
      </c>
      <c r="F3425" t="s">
        <v>20</v>
      </c>
      <c r="G3425">
        <v>90.42</v>
      </c>
    </row>
    <row r="3426" spans="1:7">
      <c r="A3426">
        <v>18171</v>
      </c>
      <c r="B3426">
        <v>5</v>
      </c>
      <c r="C3426">
        <v>13</v>
      </c>
      <c r="D3426">
        <v>18171</v>
      </c>
      <c r="E3426">
        <v>5.0999999999999996</v>
      </c>
      <c r="F3426" t="s">
        <v>20</v>
      </c>
      <c r="G3426">
        <v>90.42</v>
      </c>
    </row>
    <row r="3427" spans="1:7">
      <c r="A3427">
        <v>18176</v>
      </c>
      <c r="B3427">
        <v>5</v>
      </c>
      <c r="C3427">
        <v>10</v>
      </c>
      <c r="D3427">
        <v>18176</v>
      </c>
      <c r="E3427">
        <v>3.93</v>
      </c>
      <c r="F3427" t="s">
        <v>20</v>
      </c>
      <c r="G3427">
        <v>90.42</v>
      </c>
    </row>
    <row r="3428" spans="1:7">
      <c r="A3428">
        <v>18181</v>
      </c>
      <c r="B3428">
        <v>5</v>
      </c>
      <c r="C3428">
        <v>12</v>
      </c>
      <c r="D3428">
        <v>18181</v>
      </c>
      <c r="E3428">
        <v>4.71</v>
      </c>
      <c r="F3428" t="s">
        <v>20</v>
      </c>
      <c r="G3428">
        <v>90.42</v>
      </c>
    </row>
    <row r="3429" spans="1:7">
      <c r="A3429">
        <v>18186</v>
      </c>
      <c r="B3429">
        <v>5</v>
      </c>
      <c r="C3429">
        <v>13</v>
      </c>
      <c r="D3429">
        <v>18186</v>
      </c>
      <c r="E3429">
        <v>5.0999999999999996</v>
      </c>
      <c r="F3429" t="s">
        <v>20</v>
      </c>
      <c r="G3429">
        <v>90.42</v>
      </c>
    </row>
    <row r="3430" spans="1:7">
      <c r="A3430">
        <v>18191</v>
      </c>
      <c r="B3430">
        <v>5</v>
      </c>
      <c r="C3430">
        <v>12</v>
      </c>
      <c r="D3430">
        <v>18191</v>
      </c>
      <c r="E3430">
        <v>4.71</v>
      </c>
      <c r="F3430" t="s">
        <v>20</v>
      </c>
      <c r="G3430">
        <v>90.42</v>
      </c>
    </row>
    <row r="3431" spans="1:7">
      <c r="A3431">
        <v>18196</v>
      </c>
      <c r="B3431">
        <v>5</v>
      </c>
      <c r="C3431">
        <v>13</v>
      </c>
      <c r="D3431">
        <v>18196</v>
      </c>
      <c r="E3431">
        <v>5.0999999999999996</v>
      </c>
      <c r="F3431" t="s">
        <v>20</v>
      </c>
      <c r="G3431">
        <v>90.55</v>
      </c>
    </row>
    <row r="3432" spans="1:7">
      <c r="A3432">
        <v>18201</v>
      </c>
      <c r="B3432">
        <v>5</v>
      </c>
      <c r="C3432">
        <v>12</v>
      </c>
      <c r="D3432">
        <v>18201</v>
      </c>
      <c r="E3432">
        <v>4.71</v>
      </c>
      <c r="F3432" t="s">
        <v>20</v>
      </c>
      <c r="G3432">
        <v>90.55</v>
      </c>
    </row>
    <row r="3433" spans="1:7">
      <c r="A3433">
        <v>18206</v>
      </c>
      <c r="B3433">
        <v>5</v>
      </c>
      <c r="C3433">
        <v>13</v>
      </c>
      <c r="D3433">
        <v>18206</v>
      </c>
      <c r="E3433">
        <v>5.0999999999999996</v>
      </c>
      <c r="F3433" t="s">
        <v>20</v>
      </c>
      <c r="G3433">
        <v>90.55</v>
      </c>
    </row>
    <row r="3434" spans="1:7">
      <c r="A3434">
        <v>18211</v>
      </c>
      <c r="B3434">
        <v>5</v>
      </c>
      <c r="C3434">
        <v>12</v>
      </c>
      <c r="D3434">
        <v>18211</v>
      </c>
      <c r="E3434">
        <v>4.71</v>
      </c>
      <c r="F3434" t="s">
        <v>20</v>
      </c>
      <c r="G3434">
        <v>90.55</v>
      </c>
    </row>
    <row r="3435" spans="1:7">
      <c r="A3435">
        <v>18216</v>
      </c>
      <c r="B3435">
        <v>5</v>
      </c>
      <c r="C3435">
        <v>13</v>
      </c>
      <c r="D3435">
        <v>18216</v>
      </c>
      <c r="E3435">
        <v>5.0999999999999996</v>
      </c>
      <c r="F3435" t="s">
        <v>20</v>
      </c>
      <c r="G3435">
        <v>90.55</v>
      </c>
    </row>
    <row r="3436" spans="1:7">
      <c r="A3436">
        <v>18221</v>
      </c>
      <c r="B3436">
        <v>5</v>
      </c>
      <c r="C3436">
        <v>10</v>
      </c>
      <c r="D3436">
        <v>18221</v>
      </c>
      <c r="E3436">
        <v>3.93</v>
      </c>
      <c r="F3436" t="s">
        <v>20</v>
      </c>
      <c r="G3436">
        <v>90.55</v>
      </c>
    </row>
    <row r="3437" spans="1:7">
      <c r="A3437">
        <v>18226</v>
      </c>
      <c r="B3437">
        <v>5</v>
      </c>
      <c r="C3437">
        <v>12</v>
      </c>
      <c r="D3437">
        <v>18226</v>
      </c>
      <c r="E3437">
        <v>4.71</v>
      </c>
      <c r="F3437" t="s">
        <v>20</v>
      </c>
      <c r="G3437">
        <v>90.55</v>
      </c>
    </row>
    <row r="3438" spans="1:7">
      <c r="A3438">
        <v>18231</v>
      </c>
      <c r="B3438">
        <v>5</v>
      </c>
      <c r="C3438">
        <v>13</v>
      </c>
      <c r="D3438">
        <v>18231</v>
      </c>
      <c r="E3438">
        <v>5.0999999999999996</v>
      </c>
      <c r="F3438" t="s">
        <v>20</v>
      </c>
      <c r="G3438">
        <v>90.55</v>
      </c>
    </row>
    <row r="3439" spans="1:7">
      <c r="A3439">
        <v>18236</v>
      </c>
      <c r="B3439">
        <v>5</v>
      </c>
      <c r="C3439">
        <v>12</v>
      </c>
      <c r="D3439">
        <v>18236</v>
      </c>
      <c r="E3439">
        <v>4.71</v>
      </c>
      <c r="F3439" t="s">
        <v>20</v>
      </c>
      <c r="G3439">
        <v>90.55</v>
      </c>
    </row>
    <row r="3440" spans="1:7">
      <c r="A3440">
        <v>18241</v>
      </c>
      <c r="B3440">
        <v>5</v>
      </c>
      <c r="C3440">
        <v>13</v>
      </c>
      <c r="D3440">
        <v>18241</v>
      </c>
      <c r="E3440">
        <v>5.0999999999999996</v>
      </c>
      <c r="F3440" t="s">
        <v>20</v>
      </c>
      <c r="G3440">
        <v>90.55</v>
      </c>
    </row>
    <row r="3441" spans="1:7">
      <c r="A3441">
        <v>18246</v>
      </c>
      <c r="B3441">
        <v>5</v>
      </c>
      <c r="C3441">
        <v>12</v>
      </c>
      <c r="D3441">
        <v>18246</v>
      </c>
      <c r="E3441">
        <v>4.71</v>
      </c>
      <c r="F3441" t="s">
        <v>20</v>
      </c>
      <c r="G3441">
        <v>90.55</v>
      </c>
    </row>
    <row r="3442" spans="1:7">
      <c r="A3442">
        <v>18251</v>
      </c>
      <c r="B3442">
        <v>5</v>
      </c>
      <c r="C3442">
        <v>13</v>
      </c>
      <c r="D3442">
        <v>18251</v>
      </c>
      <c r="E3442">
        <v>5.0999999999999996</v>
      </c>
      <c r="F3442" t="s">
        <v>20</v>
      </c>
      <c r="G3442">
        <v>90.55</v>
      </c>
    </row>
    <row r="3443" spans="1:7">
      <c r="A3443">
        <v>18256</v>
      </c>
      <c r="B3443">
        <v>5</v>
      </c>
      <c r="C3443">
        <v>12</v>
      </c>
      <c r="D3443">
        <v>18256</v>
      </c>
      <c r="E3443">
        <v>4.71</v>
      </c>
      <c r="F3443" t="s">
        <v>20</v>
      </c>
      <c r="G3443">
        <v>90.55</v>
      </c>
    </row>
    <row r="3444" spans="1:7">
      <c r="A3444">
        <v>18262</v>
      </c>
      <c r="B3444">
        <v>6</v>
      </c>
      <c r="C3444">
        <v>13</v>
      </c>
      <c r="D3444">
        <v>18262</v>
      </c>
      <c r="E3444">
        <v>4.25</v>
      </c>
      <c r="F3444" t="s">
        <v>20</v>
      </c>
      <c r="G3444">
        <v>90.55</v>
      </c>
    </row>
    <row r="3445" spans="1:7">
      <c r="A3445">
        <v>18267</v>
      </c>
      <c r="B3445">
        <v>5</v>
      </c>
      <c r="C3445">
        <v>12</v>
      </c>
      <c r="D3445">
        <v>18267</v>
      </c>
      <c r="E3445">
        <v>4.71</v>
      </c>
      <c r="F3445" t="s">
        <v>20</v>
      </c>
      <c r="G3445">
        <v>90.55</v>
      </c>
    </row>
    <row r="3446" spans="1:7">
      <c r="A3446">
        <v>18272</v>
      </c>
      <c r="B3446">
        <v>5</v>
      </c>
      <c r="C3446">
        <v>13</v>
      </c>
      <c r="D3446">
        <v>18272</v>
      </c>
      <c r="E3446">
        <v>5.0999999999999996</v>
      </c>
      <c r="F3446" t="s">
        <v>20</v>
      </c>
      <c r="G3446">
        <v>90.55</v>
      </c>
    </row>
    <row r="3447" spans="1:7">
      <c r="A3447">
        <v>18277</v>
      </c>
      <c r="B3447">
        <v>5</v>
      </c>
      <c r="C3447">
        <v>12</v>
      </c>
      <c r="D3447">
        <v>18277</v>
      </c>
      <c r="E3447">
        <v>4.71</v>
      </c>
      <c r="F3447" t="s">
        <v>20</v>
      </c>
      <c r="G3447">
        <v>90.55</v>
      </c>
    </row>
    <row r="3448" spans="1:7">
      <c r="A3448">
        <v>18282</v>
      </c>
      <c r="B3448">
        <v>5</v>
      </c>
      <c r="C3448">
        <v>13</v>
      </c>
      <c r="D3448">
        <v>18282</v>
      </c>
      <c r="E3448">
        <v>5.0999999999999996</v>
      </c>
      <c r="F3448" t="s">
        <v>20</v>
      </c>
      <c r="G3448">
        <v>90.55</v>
      </c>
    </row>
    <row r="3449" spans="1:7">
      <c r="A3449">
        <v>18287</v>
      </c>
      <c r="B3449">
        <v>5</v>
      </c>
      <c r="C3449">
        <v>12</v>
      </c>
      <c r="D3449">
        <v>18287</v>
      </c>
      <c r="E3449">
        <v>4.71</v>
      </c>
      <c r="F3449" t="s">
        <v>20</v>
      </c>
      <c r="G3449">
        <v>90.55</v>
      </c>
    </row>
    <row r="3450" spans="1:7">
      <c r="A3450">
        <v>18292</v>
      </c>
      <c r="B3450">
        <v>5</v>
      </c>
      <c r="C3450">
        <v>12</v>
      </c>
      <c r="D3450">
        <v>18292</v>
      </c>
      <c r="E3450">
        <v>4.71</v>
      </c>
      <c r="F3450" t="s">
        <v>20</v>
      </c>
      <c r="G3450">
        <v>90.55</v>
      </c>
    </row>
    <row r="3451" spans="1:7">
      <c r="A3451">
        <v>18297</v>
      </c>
      <c r="B3451">
        <v>5</v>
      </c>
      <c r="C3451">
        <v>13</v>
      </c>
      <c r="D3451">
        <v>18297</v>
      </c>
      <c r="E3451">
        <v>5.0999999999999996</v>
      </c>
      <c r="F3451" t="s">
        <v>20</v>
      </c>
      <c r="G3451">
        <v>90.69</v>
      </c>
    </row>
    <row r="3452" spans="1:7">
      <c r="A3452">
        <v>18302</v>
      </c>
      <c r="B3452">
        <v>5</v>
      </c>
      <c r="C3452">
        <v>12</v>
      </c>
      <c r="D3452">
        <v>18302</v>
      </c>
      <c r="E3452">
        <v>4.71</v>
      </c>
      <c r="F3452" t="s">
        <v>20</v>
      </c>
      <c r="G3452">
        <v>90.69</v>
      </c>
    </row>
    <row r="3453" spans="1:7">
      <c r="A3453">
        <v>18307</v>
      </c>
      <c r="B3453">
        <v>5</v>
      </c>
      <c r="C3453">
        <v>10</v>
      </c>
      <c r="D3453">
        <v>18307</v>
      </c>
      <c r="E3453">
        <v>3.93</v>
      </c>
      <c r="F3453" t="s">
        <v>20</v>
      </c>
      <c r="G3453">
        <v>90.69</v>
      </c>
    </row>
    <row r="3454" spans="1:7">
      <c r="A3454">
        <v>18312</v>
      </c>
      <c r="B3454">
        <v>5</v>
      </c>
      <c r="C3454">
        <v>13</v>
      </c>
      <c r="D3454">
        <v>18312</v>
      </c>
      <c r="E3454">
        <v>5.0999999999999996</v>
      </c>
      <c r="F3454" t="s">
        <v>20</v>
      </c>
      <c r="G3454">
        <v>90.69</v>
      </c>
    </row>
    <row r="3455" spans="1:7">
      <c r="A3455">
        <v>18317</v>
      </c>
      <c r="B3455">
        <v>5</v>
      </c>
      <c r="C3455">
        <v>12</v>
      </c>
      <c r="D3455">
        <v>18317</v>
      </c>
      <c r="E3455">
        <v>4.71</v>
      </c>
      <c r="F3455" t="s">
        <v>20</v>
      </c>
      <c r="G3455">
        <v>90.69</v>
      </c>
    </row>
    <row r="3456" spans="1:7">
      <c r="A3456">
        <v>18322</v>
      </c>
      <c r="B3456">
        <v>5</v>
      </c>
      <c r="C3456">
        <v>12</v>
      </c>
      <c r="D3456">
        <v>18322</v>
      </c>
      <c r="E3456">
        <v>4.71</v>
      </c>
      <c r="F3456" t="s">
        <v>20</v>
      </c>
      <c r="G3456">
        <v>90.69</v>
      </c>
    </row>
    <row r="3457" spans="1:7">
      <c r="A3457">
        <v>18327</v>
      </c>
      <c r="B3457">
        <v>5</v>
      </c>
      <c r="C3457">
        <v>13</v>
      </c>
      <c r="D3457">
        <v>18327</v>
      </c>
      <c r="E3457">
        <v>5.0999999999999996</v>
      </c>
      <c r="F3457" t="s">
        <v>20</v>
      </c>
      <c r="G3457">
        <v>90.69</v>
      </c>
    </row>
    <row r="3458" spans="1:7">
      <c r="A3458">
        <v>18332</v>
      </c>
      <c r="B3458">
        <v>5</v>
      </c>
      <c r="C3458">
        <v>12</v>
      </c>
      <c r="D3458">
        <v>18332</v>
      </c>
      <c r="E3458">
        <v>4.71</v>
      </c>
      <c r="F3458" t="s">
        <v>20</v>
      </c>
      <c r="G3458">
        <v>90.69</v>
      </c>
    </row>
    <row r="3459" spans="1:7">
      <c r="A3459">
        <v>18337</v>
      </c>
      <c r="B3459">
        <v>5</v>
      </c>
      <c r="C3459">
        <v>13</v>
      </c>
      <c r="D3459">
        <v>18337</v>
      </c>
      <c r="E3459">
        <v>5.0999999999999996</v>
      </c>
      <c r="F3459" t="s">
        <v>20</v>
      </c>
      <c r="G3459">
        <v>90.69</v>
      </c>
    </row>
    <row r="3460" spans="1:7">
      <c r="A3460">
        <v>18342</v>
      </c>
      <c r="B3460">
        <v>5</v>
      </c>
      <c r="C3460">
        <v>12</v>
      </c>
      <c r="D3460">
        <v>18342</v>
      </c>
      <c r="E3460">
        <v>4.71</v>
      </c>
      <c r="F3460" t="s">
        <v>20</v>
      </c>
      <c r="G3460">
        <v>90.69</v>
      </c>
    </row>
    <row r="3461" spans="1:7">
      <c r="A3461">
        <v>18347</v>
      </c>
      <c r="B3461">
        <v>5</v>
      </c>
      <c r="C3461">
        <v>10</v>
      </c>
      <c r="D3461">
        <v>18347</v>
      </c>
      <c r="E3461">
        <v>3.93</v>
      </c>
      <c r="F3461" t="s">
        <v>20</v>
      </c>
      <c r="G3461">
        <v>90.69</v>
      </c>
    </row>
    <row r="3462" spans="1:7">
      <c r="A3462">
        <v>18352</v>
      </c>
      <c r="B3462">
        <v>5</v>
      </c>
      <c r="C3462">
        <v>13</v>
      </c>
      <c r="D3462">
        <v>18352</v>
      </c>
      <c r="E3462">
        <v>5.0999999999999996</v>
      </c>
      <c r="F3462" t="s">
        <v>20</v>
      </c>
      <c r="G3462">
        <v>90.69</v>
      </c>
    </row>
    <row r="3463" spans="1:7">
      <c r="A3463">
        <v>18357</v>
      </c>
      <c r="B3463">
        <v>5</v>
      </c>
      <c r="C3463">
        <v>12</v>
      </c>
      <c r="D3463">
        <v>18357</v>
      </c>
      <c r="E3463">
        <v>4.71</v>
      </c>
      <c r="F3463" t="s">
        <v>20</v>
      </c>
      <c r="G3463">
        <v>90.69</v>
      </c>
    </row>
    <row r="3464" spans="1:7">
      <c r="A3464">
        <v>18362</v>
      </c>
      <c r="B3464">
        <v>5</v>
      </c>
      <c r="C3464">
        <v>13</v>
      </c>
      <c r="D3464">
        <v>18362</v>
      </c>
      <c r="E3464">
        <v>5.0999999999999996</v>
      </c>
      <c r="F3464" t="s">
        <v>20</v>
      </c>
      <c r="G3464">
        <v>90.69</v>
      </c>
    </row>
    <row r="3465" spans="1:7">
      <c r="A3465">
        <v>18367</v>
      </c>
      <c r="B3465">
        <v>5</v>
      </c>
      <c r="C3465">
        <v>12</v>
      </c>
      <c r="D3465">
        <v>18367</v>
      </c>
      <c r="E3465">
        <v>4.71</v>
      </c>
      <c r="F3465" t="s">
        <v>20</v>
      </c>
      <c r="G3465">
        <v>90.69</v>
      </c>
    </row>
    <row r="3466" spans="1:7">
      <c r="A3466">
        <v>18372</v>
      </c>
      <c r="B3466">
        <v>5</v>
      </c>
      <c r="C3466">
        <v>13</v>
      </c>
      <c r="D3466">
        <v>18372</v>
      </c>
      <c r="E3466">
        <v>5.0999999999999996</v>
      </c>
      <c r="F3466" t="s">
        <v>20</v>
      </c>
      <c r="G3466">
        <v>90.69</v>
      </c>
    </row>
    <row r="3467" spans="1:7">
      <c r="A3467">
        <v>18377</v>
      </c>
      <c r="B3467">
        <v>5</v>
      </c>
      <c r="C3467">
        <v>12</v>
      </c>
      <c r="D3467">
        <v>18377</v>
      </c>
      <c r="E3467">
        <v>4.71</v>
      </c>
      <c r="F3467" t="s">
        <v>20</v>
      </c>
      <c r="G3467">
        <v>90.69</v>
      </c>
    </row>
    <row r="3468" spans="1:7">
      <c r="A3468">
        <v>18382</v>
      </c>
      <c r="B3468">
        <v>5</v>
      </c>
      <c r="C3468">
        <v>13</v>
      </c>
      <c r="D3468">
        <v>18382</v>
      </c>
      <c r="E3468">
        <v>5.0999999999999996</v>
      </c>
      <c r="F3468" t="s">
        <v>20</v>
      </c>
      <c r="G3468">
        <v>90.69</v>
      </c>
    </row>
    <row r="3469" spans="1:7">
      <c r="A3469">
        <v>18387</v>
      </c>
      <c r="B3469">
        <v>5</v>
      </c>
      <c r="C3469">
        <v>12</v>
      </c>
      <c r="D3469">
        <v>18387</v>
      </c>
      <c r="E3469">
        <v>4.71</v>
      </c>
      <c r="F3469" t="s">
        <v>20</v>
      </c>
      <c r="G3469">
        <v>90.69</v>
      </c>
    </row>
    <row r="3470" spans="1:7">
      <c r="A3470">
        <v>18392</v>
      </c>
      <c r="B3470">
        <v>5</v>
      </c>
      <c r="C3470">
        <v>10</v>
      </c>
      <c r="D3470">
        <v>18392</v>
      </c>
      <c r="E3470">
        <v>3.93</v>
      </c>
      <c r="F3470" t="s">
        <v>20</v>
      </c>
      <c r="G3470">
        <v>90.69</v>
      </c>
    </row>
    <row r="3471" spans="1:7">
      <c r="A3471">
        <v>18397</v>
      </c>
      <c r="B3471">
        <v>5</v>
      </c>
      <c r="C3471">
        <v>13</v>
      </c>
      <c r="D3471">
        <v>18397</v>
      </c>
      <c r="E3471">
        <v>5.0999999999999996</v>
      </c>
      <c r="F3471" t="s">
        <v>20</v>
      </c>
      <c r="G3471">
        <v>90.82</v>
      </c>
    </row>
    <row r="3472" spans="1:7">
      <c r="A3472">
        <v>18402</v>
      </c>
      <c r="B3472">
        <v>5</v>
      </c>
      <c r="C3472">
        <v>12</v>
      </c>
      <c r="D3472">
        <v>18402</v>
      </c>
      <c r="E3472">
        <v>4.71</v>
      </c>
      <c r="F3472" t="s">
        <v>20</v>
      </c>
      <c r="G3472">
        <v>90.82</v>
      </c>
    </row>
    <row r="3473" spans="1:7">
      <c r="A3473">
        <v>18407</v>
      </c>
      <c r="B3473">
        <v>5</v>
      </c>
      <c r="C3473">
        <v>13</v>
      </c>
      <c r="D3473">
        <v>18407</v>
      </c>
      <c r="E3473">
        <v>5.0999999999999996</v>
      </c>
      <c r="F3473" t="s">
        <v>20</v>
      </c>
      <c r="G3473">
        <v>90.82</v>
      </c>
    </row>
    <row r="3474" spans="1:7">
      <c r="A3474">
        <v>18412</v>
      </c>
      <c r="B3474">
        <v>5</v>
      </c>
      <c r="C3474">
        <v>12</v>
      </c>
      <c r="D3474">
        <v>18412</v>
      </c>
      <c r="E3474">
        <v>4.71</v>
      </c>
      <c r="F3474" t="s">
        <v>20</v>
      </c>
      <c r="G3474">
        <v>90.82</v>
      </c>
    </row>
    <row r="3475" spans="1:7">
      <c r="A3475">
        <v>18417</v>
      </c>
      <c r="B3475">
        <v>5</v>
      </c>
      <c r="C3475">
        <v>13</v>
      </c>
      <c r="D3475">
        <v>18417</v>
      </c>
      <c r="E3475">
        <v>5.0999999999999996</v>
      </c>
      <c r="F3475" t="s">
        <v>20</v>
      </c>
      <c r="G3475">
        <v>90.82</v>
      </c>
    </row>
    <row r="3476" spans="1:7">
      <c r="A3476">
        <v>18422</v>
      </c>
      <c r="B3476">
        <v>5</v>
      </c>
      <c r="C3476">
        <v>12</v>
      </c>
      <c r="D3476">
        <v>18422</v>
      </c>
      <c r="E3476">
        <v>4.71</v>
      </c>
      <c r="F3476" t="s">
        <v>20</v>
      </c>
      <c r="G3476">
        <v>90.82</v>
      </c>
    </row>
    <row r="3477" spans="1:7">
      <c r="A3477">
        <v>18427</v>
      </c>
      <c r="B3477">
        <v>5</v>
      </c>
      <c r="C3477">
        <v>13</v>
      </c>
      <c r="D3477">
        <v>18427</v>
      </c>
      <c r="E3477">
        <v>5.0999999999999996</v>
      </c>
      <c r="F3477" t="s">
        <v>20</v>
      </c>
      <c r="G3477">
        <v>90.82</v>
      </c>
    </row>
    <row r="3478" spans="1:7">
      <c r="A3478">
        <v>18432</v>
      </c>
      <c r="B3478">
        <v>5</v>
      </c>
      <c r="C3478">
        <v>10</v>
      </c>
      <c r="D3478">
        <v>18432</v>
      </c>
      <c r="E3478">
        <v>3.93</v>
      </c>
      <c r="F3478" t="s">
        <v>20</v>
      </c>
      <c r="G3478">
        <v>90.82</v>
      </c>
    </row>
    <row r="3479" spans="1:7">
      <c r="A3479">
        <v>18437</v>
      </c>
      <c r="B3479">
        <v>5</v>
      </c>
      <c r="C3479">
        <v>13</v>
      </c>
      <c r="D3479">
        <v>18437</v>
      </c>
      <c r="E3479">
        <v>5.0999999999999996</v>
      </c>
      <c r="F3479" t="s">
        <v>20</v>
      </c>
      <c r="G3479">
        <v>90.82</v>
      </c>
    </row>
    <row r="3480" spans="1:7">
      <c r="A3480">
        <v>18442</v>
      </c>
      <c r="B3480">
        <v>5</v>
      </c>
      <c r="C3480">
        <v>12</v>
      </c>
      <c r="D3480">
        <v>18442</v>
      </c>
      <c r="E3480">
        <v>4.71</v>
      </c>
      <c r="F3480" t="s">
        <v>20</v>
      </c>
      <c r="G3480">
        <v>90.82</v>
      </c>
    </row>
    <row r="3481" spans="1:7">
      <c r="A3481">
        <v>18447</v>
      </c>
      <c r="B3481">
        <v>5</v>
      </c>
      <c r="C3481">
        <v>13</v>
      </c>
      <c r="D3481">
        <v>18447</v>
      </c>
      <c r="E3481">
        <v>5.0999999999999996</v>
      </c>
      <c r="F3481" t="s">
        <v>20</v>
      </c>
      <c r="G3481">
        <v>90.82</v>
      </c>
    </row>
    <row r="3482" spans="1:7">
      <c r="A3482">
        <v>18452</v>
      </c>
      <c r="B3482">
        <v>5</v>
      </c>
      <c r="C3482">
        <v>12</v>
      </c>
      <c r="D3482">
        <v>18452</v>
      </c>
      <c r="E3482">
        <v>4.71</v>
      </c>
      <c r="F3482" t="s">
        <v>20</v>
      </c>
      <c r="G3482">
        <v>90.82</v>
      </c>
    </row>
    <row r="3483" spans="1:7">
      <c r="A3483">
        <v>18457</v>
      </c>
      <c r="B3483">
        <v>5</v>
      </c>
      <c r="C3483">
        <v>13</v>
      </c>
      <c r="D3483">
        <v>18457</v>
      </c>
      <c r="E3483">
        <v>5.0999999999999996</v>
      </c>
      <c r="F3483" t="s">
        <v>20</v>
      </c>
      <c r="G3483">
        <v>90.82</v>
      </c>
    </row>
    <row r="3484" spans="1:7">
      <c r="A3484">
        <v>18462</v>
      </c>
      <c r="B3484">
        <v>5</v>
      </c>
      <c r="C3484">
        <v>12</v>
      </c>
      <c r="D3484">
        <v>18462</v>
      </c>
      <c r="E3484">
        <v>4.71</v>
      </c>
      <c r="F3484" t="s">
        <v>20</v>
      </c>
      <c r="G3484">
        <v>90.82</v>
      </c>
    </row>
    <row r="3485" spans="1:7">
      <c r="A3485">
        <v>18467</v>
      </c>
      <c r="B3485">
        <v>5</v>
      </c>
      <c r="C3485">
        <v>13</v>
      </c>
      <c r="D3485">
        <v>18467</v>
      </c>
      <c r="E3485">
        <v>5.0999999999999996</v>
      </c>
      <c r="F3485" t="s">
        <v>20</v>
      </c>
      <c r="G3485">
        <v>90.82</v>
      </c>
    </row>
    <row r="3486" spans="1:7">
      <c r="A3486">
        <v>18472</v>
      </c>
      <c r="B3486">
        <v>5</v>
      </c>
      <c r="C3486">
        <v>12</v>
      </c>
      <c r="D3486">
        <v>18472</v>
      </c>
      <c r="E3486">
        <v>4.71</v>
      </c>
      <c r="F3486" t="s">
        <v>20</v>
      </c>
      <c r="G3486">
        <v>90.82</v>
      </c>
    </row>
    <row r="3487" spans="1:7">
      <c r="A3487">
        <v>18477</v>
      </c>
      <c r="B3487">
        <v>5</v>
      </c>
      <c r="C3487">
        <v>10</v>
      </c>
      <c r="D3487">
        <v>18477</v>
      </c>
      <c r="E3487">
        <v>3.93</v>
      </c>
      <c r="F3487" t="s">
        <v>20</v>
      </c>
      <c r="G3487">
        <v>90.82</v>
      </c>
    </row>
    <row r="3488" spans="1:7">
      <c r="A3488">
        <v>18482</v>
      </c>
      <c r="B3488">
        <v>5</v>
      </c>
      <c r="C3488">
        <v>12</v>
      </c>
      <c r="D3488">
        <v>18482</v>
      </c>
      <c r="E3488">
        <v>4.71</v>
      </c>
      <c r="F3488" t="s">
        <v>20</v>
      </c>
      <c r="G3488">
        <v>90.82</v>
      </c>
    </row>
    <row r="3489" spans="1:7">
      <c r="A3489">
        <v>18487</v>
      </c>
      <c r="B3489">
        <v>5</v>
      </c>
      <c r="C3489">
        <v>13</v>
      </c>
      <c r="D3489">
        <v>18487</v>
      </c>
      <c r="E3489">
        <v>5.0999999999999996</v>
      </c>
      <c r="F3489" t="s">
        <v>20</v>
      </c>
      <c r="G3489">
        <v>90.82</v>
      </c>
    </row>
    <row r="3490" spans="1:7">
      <c r="A3490">
        <v>18492</v>
      </c>
      <c r="B3490">
        <v>5</v>
      </c>
      <c r="C3490">
        <v>13</v>
      </c>
      <c r="D3490">
        <v>18492</v>
      </c>
      <c r="E3490">
        <v>5.0999999999999996</v>
      </c>
      <c r="F3490" t="s">
        <v>20</v>
      </c>
      <c r="G3490">
        <v>90.82</v>
      </c>
    </row>
    <row r="3491" spans="1:7">
      <c r="A3491">
        <v>18497</v>
      </c>
      <c r="B3491">
        <v>5</v>
      </c>
      <c r="C3491">
        <v>12</v>
      </c>
      <c r="D3491">
        <v>18497</v>
      </c>
      <c r="E3491">
        <v>4.71</v>
      </c>
      <c r="F3491" t="s">
        <v>20</v>
      </c>
      <c r="G3491">
        <v>91.14</v>
      </c>
    </row>
    <row r="3492" spans="1:7">
      <c r="A3492">
        <v>18502</v>
      </c>
      <c r="B3492">
        <v>5</v>
      </c>
      <c r="C3492">
        <v>12</v>
      </c>
      <c r="D3492">
        <v>18502</v>
      </c>
      <c r="E3492">
        <v>4.71</v>
      </c>
      <c r="F3492" t="s">
        <v>20</v>
      </c>
      <c r="G3492">
        <v>91.14</v>
      </c>
    </row>
    <row r="3493" spans="1:7">
      <c r="A3493">
        <v>18507</v>
      </c>
      <c r="B3493">
        <v>5</v>
      </c>
      <c r="C3493">
        <v>13</v>
      </c>
      <c r="D3493">
        <v>18507</v>
      </c>
      <c r="E3493">
        <v>5.0999999999999996</v>
      </c>
      <c r="F3493" t="s">
        <v>20</v>
      </c>
      <c r="G3493">
        <v>91.14</v>
      </c>
    </row>
    <row r="3494" spans="1:7">
      <c r="A3494">
        <v>18512</v>
      </c>
      <c r="B3494">
        <v>5</v>
      </c>
      <c r="C3494">
        <v>12</v>
      </c>
      <c r="D3494">
        <v>18512</v>
      </c>
      <c r="E3494">
        <v>4.71</v>
      </c>
      <c r="F3494" t="s">
        <v>20</v>
      </c>
      <c r="G3494">
        <v>91.14</v>
      </c>
    </row>
    <row r="3495" spans="1:7">
      <c r="A3495">
        <v>18518</v>
      </c>
      <c r="B3495">
        <v>6</v>
      </c>
      <c r="C3495">
        <v>13</v>
      </c>
      <c r="D3495">
        <v>18518</v>
      </c>
      <c r="E3495">
        <v>4.25</v>
      </c>
      <c r="F3495" t="s">
        <v>20</v>
      </c>
      <c r="G3495">
        <v>91.14</v>
      </c>
    </row>
    <row r="3496" spans="1:7">
      <c r="A3496">
        <v>18523</v>
      </c>
      <c r="B3496">
        <v>5</v>
      </c>
      <c r="C3496">
        <v>12</v>
      </c>
      <c r="D3496">
        <v>18523</v>
      </c>
      <c r="E3496">
        <v>4.71</v>
      </c>
      <c r="F3496" t="s">
        <v>20</v>
      </c>
      <c r="G3496">
        <v>91.14</v>
      </c>
    </row>
    <row r="3497" spans="1:7">
      <c r="A3497">
        <v>18528</v>
      </c>
      <c r="B3497">
        <v>5</v>
      </c>
      <c r="C3497">
        <v>13</v>
      </c>
      <c r="D3497">
        <v>18528</v>
      </c>
      <c r="E3497">
        <v>5.0999999999999996</v>
      </c>
      <c r="F3497" t="s">
        <v>20</v>
      </c>
      <c r="G3497">
        <v>91.14</v>
      </c>
    </row>
    <row r="3498" spans="1:7">
      <c r="A3498">
        <v>18533</v>
      </c>
      <c r="B3498">
        <v>5</v>
      </c>
      <c r="C3498">
        <v>12</v>
      </c>
      <c r="D3498">
        <v>18533</v>
      </c>
      <c r="E3498">
        <v>4.71</v>
      </c>
      <c r="F3498" t="s">
        <v>20</v>
      </c>
      <c r="G3498">
        <v>91.14</v>
      </c>
    </row>
    <row r="3499" spans="1:7">
      <c r="A3499">
        <v>18538</v>
      </c>
      <c r="B3499">
        <v>5</v>
      </c>
      <c r="C3499">
        <v>13</v>
      </c>
      <c r="D3499">
        <v>18538</v>
      </c>
      <c r="E3499">
        <v>5.0999999999999996</v>
      </c>
      <c r="F3499" t="s">
        <v>20</v>
      </c>
      <c r="G3499">
        <v>91.14</v>
      </c>
    </row>
    <row r="3500" spans="1:7">
      <c r="A3500">
        <v>18543</v>
      </c>
      <c r="B3500">
        <v>5</v>
      </c>
      <c r="C3500">
        <v>12</v>
      </c>
      <c r="D3500">
        <v>18543</v>
      </c>
      <c r="E3500">
        <v>4.71</v>
      </c>
      <c r="F3500" t="s">
        <v>20</v>
      </c>
      <c r="G3500">
        <v>91.14</v>
      </c>
    </row>
    <row r="3501" spans="1:7">
      <c r="A3501">
        <v>18548</v>
      </c>
      <c r="B3501">
        <v>5</v>
      </c>
      <c r="C3501">
        <v>13</v>
      </c>
      <c r="D3501">
        <v>18548</v>
      </c>
      <c r="E3501">
        <v>5.0999999999999996</v>
      </c>
      <c r="F3501" t="s">
        <v>20</v>
      </c>
      <c r="G3501">
        <v>91.14</v>
      </c>
    </row>
    <row r="3502" spans="1:7">
      <c r="A3502">
        <v>18553</v>
      </c>
      <c r="B3502">
        <v>5</v>
      </c>
      <c r="C3502">
        <v>12</v>
      </c>
      <c r="D3502">
        <v>18553</v>
      </c>
      <c r="E3502">
        <v>4.71</v>
      </c>
      <c r="F3502" t="s">
        <v>20</v>
      </c>
      <c r="G3502">
        <v>91.14</v>
      </c>
    </row>
    <row r="3503" spans="1:7">
      <c r="A3503">
        <v>18558</v>
      </c>
      <c r="B3503">
        <v>5</v>
      </c>
      <c r="C3503">
        <v>13</v>
      </c>
      <c r="D3503">
        <v>18558</v>
      </c>
      <c r="E3503">
        <v>5.0999999999999996</v>
      </c>
      <c r="F3503" t="s">
        <v>20</v>
      </c>
      <c r="G3503">
        <v>91.14</v>
      </c>
    </row>
    <row r="3504" spans="1:7">
      <c r="A3504">
        <v>18563</v>
      </c>
      <c r="B3504">
        <v>5</v>
      </c>
      <c r="C3504">
        <v>10</v>
      </c>
      <c r="D3504">
        <v>18563</v>
      </c>
      <c r="E3504">
        <v>3.93</v>
      </c>
      <c r="F3504" t="s">
        <v>20</v>
      </c>
      <c r="G3504">
        <v>91.14</v>
      </c>
    </row>
    <row r="3505" spans="1:7">
      <c r="A3505">
        <v>18568</v>
      </c>
      <c r="B3505">
        <v>5</v>
      </c>
      <c r="C3505">
        <v>13</v>
      </c>
      <c r="D3505">
        <v>18568</v>
      </c>
      <c r="E3505">
        <v>5.0999999999999996</v>
      </c>
      <c r="F3505" t="s">
        <v>20</v>
      </c>
      <c r="G3505">
        <v>91.14</v>
      </c>
    </row>
    <row r="3506" spans="1:7">
      <c r="A3506">
        <v>18573</v>
      </c>
      <c r="B3506">
        <v>5</v>
      </c>
      <c r="C3506">
        <v>12</v>
      </c>
      <c r="D3506">
        <v>18573</v>
      </c>
      <c r="E3506">
        <v>4.71</v>
      </c>
      <c r="F3506" t="s">
        <v>20</v>
      </c>
      <c r="G3506">
        <v>91.14</v>
      </c>
    </row>
    <row r="3507" spans="1:7">
      <c r="A3507">
        <v>18578</v>
      </c>
      <c r="B3507">
        <v>5</v>
      </c>
      <c r="C3507">
        <v>13</v>
      </c>
      <c r="D3507">
        <v>18578</v>
      </c>
      <c r="E3507">
        <v>5.0999999999999996</v>
      </c>
      <c r="F3507" t="s">
        <v>20</v>
      </c>
      <c r="G3507">
        <v>91.14</v>
      </c>
    </row>
    <row r="3508" spans="1:7">
      <c r="A3508">
        <v>18583</v>
      </c>
      <c r="B3508">
        <v>5</v>
      </c>
      <c r="C3508">
        <v>12</v>
      </c>
      <c r="D3508">
        <v>18583</v>
      </c>
      <c r="E3508">
        <v>4.71</v>
      </c>
      <c r="F3508" t="s">
        <v>20</v>
      </c>
      <c r="G3508">
        <v>91.14</v>
      </c>
    </row>
    <row r="3509" spans="1:7">
      <c r="A3509">
        <v>18588</v>
      </c>
      <c r="B3509">
        <v>5</v>
      </c>
      <c r="C3509">
        <v>13</v>
      </c>
      <c r="D3509">
        <v>18588</v>
      </c>
      <c r="E3509">
        <v>5.0999999999999996</v>
      </c>
      <c r="F3509" t="s">
        <v>20</v>
      </c>
      <c r="G3509">
        <v>91.14</v>
      </c>
    </row>
    <row r="3510" spans="1:7">
      <c r="A3510">
        <v>18593</v>
      </c>
      <c r="B3510">
        <v>5</v>
      </c>
      <c r="C3510">
        <v>13</v>
      </c>
      <c r="D3510">
        <v>18593</v>
      </c>
      <c r="E3510">
        <v>5.0999999999999996</v>
      </c>
      <c r="F3510" t="s">
        <v>20</v>
      </c>
      <c r="G3510">
        <v>91.14</v>
      </c>
    </row>
    <row r="3511" spans="1:7">
      <c r="A3511">
        <v>18598</v>
      </c>
      <c r="B3511">
        <v>5</v>
      </c>
      <c r="C3511">
        <v>12</v>
      </c>
      <c r="D3511">
        <v>18598</v>
      </c>
      <c r="E3511">
        <v>4.71</v>
      </c>
      <c r="F3511" t="s">
        <v>20</v>
      </c>
      <c r="G3511">
        <v>91.36</v>
      </c>
    </row>
    <row r="3512" spans="1:7">
      <c r="A3512">
        <v>18603</v>
      </c>
      <c r="B3512">
        <v>5</v>
      </c>
      <c r="C3512">
        <v>10</v>
      </c>
      <c r="D3512">
        <v>18603</v>
      </c>
      <c r="E3512">
        <v>3.93</v>
      </c>
      <c r="F3512" t="s">
        <v>20</v>
      </c>
      <c r="G3512">
        <v>91.36</v>
      </c>
    </row>
    <row r="3513" spans="1:7">
      <c r="A3513">
        <v>18608</v>
      </c>
      <c r="B3513">
        <v>5</v>
      </c>
      <c r="C3513">
        <v>13</v>
      </c>
      <c r="D3513">
        <v>18608</v>
      </c>
      <c r="E3513">
        <v>5.0999999999999996</v>
      </c>
      <c r="F3513" t="s">
        <v>20</v>
      </c>
      <c r="G3513">
        <v>91.36</v>
      </c>
    </row>
    <row r="3514" spans="1:7">
      <c r="A3514">
        <v>18613</v>
      </c>
      <c r="B3514">
        <v>5</v>
      </c>
      <c r="C3514">
        <v>13</v>
      </c>
      <c r="D3514">
        <v>18613</v>
      </c>
      <c r="E3514">
        <v>5.0999999999999996</v>
      </c>
      <c r="F3514" t="s">
        <v>20</v>
      </c>
      <c r="G3514">
        <v>91.36</v>
      </c>
    </row>
    <row r="3515" spans="1:7">
      <c r="A3515">
        <v>18618</v>
      </c>
      <c r="B3515">
        <v>5</v>
      </c>
      <c r="C3515">
        <v>12</v>
      </c>
      <c r="D3515">
        <v>18618</v>
      </c>
      <c r="E3515">
        <v>4.71</v>
      </c>
      <c r="F3515" t="s">
        <v>20</v>
      </c>
      <c r="G3515">
        <v>91.36</v>
      </c>
    </row>
    <row r="3516" spans="1:7">
      <c r="A3516">
        <v>18623</v>
      </c>
      <c r="B3516">
        <v>5</v>
      </c>
      <c r="C3516">
        <v>13</v>
      </c>
      <c r="D3516">
        <v>18623</v>
      </c>
      <c r="E3516">
        <v>5.0999999999999996</v>
      </c>
      <c r="F3516" t="s">
        <v>20</v>
      </c>
      <c r="G3516">
        <v>91.36</v>
      </c>
    </row>
    <row r="3517" spans="1:7">
      <c r="A3517">
        <v>18628</v>
      </c>
      <c r="B3517">
        <v>5</v>
      </c>
      <c r="C3517">
        <v>12</v>
      </c>
      <c r="D3517">
        <v>18628</v>
      </c>
      <c r="E3517">
        <v>4.71</v>
      </c>
      <c r="F3517" t="s">
        <v>20</v>
      </c>
      <c r="G3517">
        <v>91.36</v>
      </c>
    </row>
    <row r="3518" spans="1:7">
      <c r="A3518">
        <v>18633</v>
      </c>
      <c r="B3518">
        <v>5</v>
      </c>
      <c r="C3518">
        <v>13</v>
      </c>
      <c r="D3518">
        <v>18633</v>
      </c>
      <c r="E3518">
        <v>5.0999999999999996</v>
      </c>
      <c r="F3518" t="s">
        <v>20</v>
      </c>
      <c r="G3518">
        <v>91.36</v>
      </c>
    </row>
    <row r="3519" spans="1:7">
      <c r="A3519">
        <v>18638</v>
      </c>
      <c r="B3519">
        <v>5</v>
      </c>
      <c r="C3519">
        <v>13</v>
      </c>
      <c r="D3519">
        <v>18638</v>
      </c>
      <c r="E3519">
        <v>5.0999999999999996</v>
      </c>
      <c r="F3519" t="s">
        <v>20</v>
      </c>
      <c r="G3519">
        <v>91.36</v>
      </c>
    </row>
    <row r="3520" spans="1:7">
      <c r="A3520">
        <v>18643</v>
      </c>
      <c r="B3520">
        <v>5</v>
      </c>
      <c r="C3520">
        <v>12</v>
      </c>
      <c r="D3520">
        <v>18643</v>
      </c>
      <c r="E3520">
        <v>4.71</v>
      </c>
      <c r="F3520" t="s">
        <v>20</v>
      </c>
      <c r="G3520">
        <v>91.36</v>
      </c>
    </row>
    <row r="3521" spans="1:7">
      <c r="A3521">
        <v>18648</v>
      </c>
      <c r="B3521">
        <v>5</v>
      </c>
      <c r="C3521">
        <v>10</v>
      </c>
      <c r="D3521">
        <v>18648</v>
      </c>
      <c r="E3521">
        <v>3.93</v>
      </c>
      <c r="F3521" t="s">
        <v>20</v>
      </c>
      <c r="G3521">
        <v>91.36</v>
      </c>
    </row>
    <row r="3522" spans="1:7">
      <c r="A3522">
        <v>18653</v>
      </c>
      <c r="B3522">
        <v>5</v>
      </c>
      <c r="C3522">
        <v>13</v>
      </c>
      <c r="D3522">
        <v>18653</v>
      </c>
      <c r="E3522">
        <v>5.0999999999999996</v>
      </c>
      <c r="F3522" t="s">
        <v>20</v>
      </c>
      <c r="G3522">
        <v>91.36</v>
      </c>
    </row>
    <row r="3523" spans="1:7">
      <c r="A3523">
        <v>18658</v>
      </c>
      <c r="B3523">
        <v>5</v>
      </c>
      <c r="C3523">
        <v>13</v>
      </c>
      <c r="D3523">
        <v>18658</v>
      </c>
      <c r="E3523">
        <v>5.0999999999999996</v>
      </c>
      <c r="F3523" t="s">
        <v>20</v>
      </c>
      <c r="G3523">
        <v>91.36</v>
      </c>
    </row>
    <row r="3524" spans="1:7">
      <c r="A3524">
        <v>18663</v>
      </c>
      <c r="B3524">
        <v>5</v>
      </c>
      <c r="C3524">
        <v>12</v>
      </c>
      <c r="D3524">
        <v>18663</v>
      </c>
      <c r="E3524">
        <v>4.71</v>
      </c>
      <c r="F3524" t="s">
        <v>20</v>
      </c>
      <c r="G3524">
        <v>91.36</v>
      </c>
    </row>
    <row r="3525" spans="1:7">
      <c r="A3525">
        <v>18668</v>
      </c>
      <c r="B3525">
        <v>5</v>
      </c>
      <c r="C3525">
        <v>13</v>
      </c>
      <c r="D3525">
        <v>18668</v>
      </c>
      <c r="E3525">
        <v>5.0999999999999996</v>
      </c>
      <c r="F3525" t="s">
        <v>20</v>
      </c>
      <c r="G3525">
        <v>91.36</v>
      </c>
    </row>
    <row r="3526" spans="1:7">
      <c r="A3526">
        <v>18673</v>
      </c>
      <c r="B3526">
        <v>5</v>
      </c>
      <c r="C3526">
        <v>13</v>
      </c>
      <c r="D3526">
        <v>18673</v>
      </c>
      <c r="E3526">
        <v>5.0999999999999996</v>
      </c>
      <c r="F3526" t="s">
        <v>20</v>
      </c>
      <c r="G3526">
        <v>91.36</v>
      </c>
    </row>
    <row r="3527" spans="1:7">
      <c r="A3527">
        <v>18678</v>
      </c>
      <c r="B3527">
        <v>5</v>
      </c>
      <c r="C3527">
        <v>12</v>
      </c>
      <c r="D3527">
        <v>18678</v>
      </c>
      <c r="E3527">
        <v>4.71</v>
      </c>
      <c r="F3527" t="s">
        <v>20</v>
      </c>
      <c r="G3527">
        <v>91.36</v>
      </c>
    </row>
    <row r="3528" spans="1:7">
      <c r="A3528">
        <v>18683</v>
      </c>
      <c r="B3528">
        <v>5</v>
      </c>
      <c r="C3528">
        <v>13</v>
      </c>
      <c r="D3528">
        <v>18683</v>
      </c>
      <c r="E3528">
        <v>5.0999999999999996</v>
      </c>
      <c r="F3528" t="s">
        <v>20</v>
      </c>
      <c r="G3528">
        <v>91.36</v>
      </c>
    </row>
    <row r="3529" spans="1:7">
      <c r="A3529">
        <v>18688</v>
      </c>
      <c r="B3529">
        <v>5</v>
      </c>
      <c r="C3529">
        <v>10</v>
      </c>
      <c r="D3529">
        <v>18688</v>
      </c>
      <c r="E3529">
        <v>3.93</v>
      </c>
      <c r="F3529" t="s">
        <v>20</v>
      </c>
      <c r="G3529">
        <v>91.36</v>
      </c>
    </row>
    <row r="3530" spans="1:7">
      <c r="A3530">
        <v>18693</v>
      </c>
      <c r="B3530">
        <v>5</v>
      </c>
      <c r="C3530">
        <v>12</v>
      </c>
      <c r="D3530">
        <v>18693</v>
      </c>
      <c r="E3530">
        <v>4.71</v>
      </c>
      <c r="F3530" t="s">
        <v>20</v>
      </c>
      <c r="G3530">
        <v>91.36</v>
      </c>
    </row>
    <row r="3531" spans="1:7">
      <c r="A3531">
        <v>18698</v>
      </c>
      <c r="B3531">
        <v>5</v>
      </c>
      <c r="C3531">
        <v>13</v>
      </c>
      <c r="D3531">
        <v>18698</v>
      </c>
      <c r="E3531">
        <v>5.0999999999999996</v>
      </c>
      <c r="F3531" t="s">
        <v>20</v>
      </c>
      <c r="G3531">
        <v>91.4</v>
      </c>
    </row>
    <row r="3532" spans="1:7">
      <c r="A3532">
        <v>18703</v>
      </c>
      <c r="B3532">
        <v>5</v>
      </c>
      <c r="C3532">
        <v>13</v>
      </c>
      <c r="D3532">
        <v>18703</v>
      </c>
      <c r="E3532">
        <v>5.0999999999999996</v>
      </c>
      <c r="F3532" t="s">
        <v>20</v>
      </c>
      <c r="G3532">
        <v>91.4</v>
      </c>
    </row>
    <row r="3533" spans="1:7">
      <c r="A3533">
        <v>18708</v>
      </c>
      <c r="B3533">
        <v>5</v>
      </c>
      <c r="C3533">
        <v>13</v>
      </c>
      <c r="D3533">
        <v>18708</v>
      </c>
      <c r="E3533">
        <v>5.0999999999999996</v>
      </c>
      <c r="F3533" t="s">
        <v>20</v>
      </c>
      <c r="G3533">
        <v>91.4</v>
      </c>
    </row>
    <row r="3534" spans="1:7">
      <c r="A3534">
        <v>18713</v>
      </c>
      <c r="B3534">
        <v>5</v>
      </c>
      <c r="C3534">
        <v>12</v>
      </c>
      <c r="D3534">
        <v>18713</v>
      </c>
      <c r="E3534">
        <v>4.71</v>
      </c>
      <c r="F3534" t="s">
        <v>20</v>
      </c>
      <c r="G3534">
        <v>91.4</v>
      </c>
    </row>
    <row r="3535" spans="1:7">
      <c r="A3535">
        <v>18718</v>
      </c>
      <c r="B3535">
        <v>5</v>
      </c>
      <c r="C3535">
        <v>13</v>
      </c>
      <c r="D3535">
        <v>18718</v>
      </c>
      <c r="E3535">
        <v>5.0999999999999996</v>
      </c>
      <c r="F3535" t="s">
        <v>20</v>
      </c>
      <c r="G3535">
        <v>91.4</v>
      </c>
    </row>
    <row r="3536" spans="1:7">
      <c r="A3536">
        <v>18723</v>
      </c>
      <c r="B3536">
        <v>5</v>
      </c>
      <c r="C3536">
        <v>12</v>
      </c>
      <c r="D3536">
        <v>18723</v>
      </c>
      <c r="E3536">
        <v>4.71</v>
      </c>
      <c r="F3536" t="s">
        <v>20</v>
      </c>
      <c r="G3536">
        <v>91.4</v>
      </c>
    </row>
    <row r="3537" spans="1:7">
      <c r="A3537">
        <v>18728</v>
      </c>
      <c r="B3537">
        <v>5</v>
      </c>
      <c r="C3537">
        <v>13</v>
      </c>
      <c r="D3537">
        <v>18728</v>
      </c>
      <c r="E3537">
        <v>5.0999999999999996</v>
      </c>
      <c r="F3537" t="s">
        <v>20</v>
      </c>
      <c r="G3537">
        <v>91.4</v>
      </c>
    </row>
    <row r="3538" spans="1:7">
      <c r="A3538">
        <v>18733</v>
      </c>
      <c r="B3538">
        <v>5</v>
      </c>
      <c r="C3538">
        <v>10</v>
      </c>
      <c r="D3538">
        <v>18733</v>
      </c>
      <c r="E3538">
        <v>3.93</v>
      </c>
      <c r="F3538" t="s">
        <v>20</v>
      </c>
      <c r="G3538">
        <v>91.4</v>
      </c>
    </row>
    <row r="3539" spans="1:7">
      <c r="A3539">
        <v>18738</v>
      </c>
      <c r="B3539">
        <v>5</v>
      </c>
      <c r="C3539">
        <v>13</v>
      </c>
      <c r="D3539">
        <v>18738</v>
      </c>
      <c r="E3539">
        <v>5.0999999999999996</v>
      </c>
      <c r="F3539" t="s">
        <v>20</v>
      </c>
      <c r="G3539">
        <v>91.4</v>
      </c>
    </row>
    <row r="3540" spans="1:7">
      <c r="A3540">
        <v>18743</v>
      </c>
      <c r="B3540">
        <v>5</v>
      </c>
      <c r="C3540">
        <v>12</v>
      </c>
      <c r="D3540">
        <v>18743</v>
      </c>
      <c r="E3540">
        <v>4.71</v>
      </c>
      <c r="F3540" t="s">
        <v>20</v>
      </c>
      <c r="G3540">
        <v>91.4</v>
      </c>
    </row>
    <row r="3541" spans="1:7">
      <c r="A3541">
        <v>18748</v>
      </c>
      <c r="B3541">
        <v>5</v>
      </c>
      <c r="C3541">
        <v>13</v>
      </c>
      <c r="D3541">
        <v>18748</v>
      </c>
      <c r="E3541">
        <v>5.0999999999999996</v>
      </c>
      <c r="F3541" t="s">
        <v>20</v>
      </c>
      <c r="G3541">
        <v>91.4</v>
      </c>
    </row>
    <row r="3542" spans="1:7">
      <c r="A3542">
        <v>18753</v>
      </c>
      <c r="B3542">
        <v>5</v>
      </c>
      <c r="C3542">
        <v>13</v>
      </c>
      <c r="D3542">
        <v>18753</v>
      </c>
      <c r="E3542">
        <v>5.0999999999999996</v>
      </c>
      <c r="F3542" t="s">
        <v>20</v>
      </c>
      <c r="G3542">
        <v>91.4</v>
      </c>
    </row>
    <row r="3543" spans="1:7">
      <c r="A3543">
        <v>18758</v>
      </c>
      <c r="B3543">
        <v>5</v>
      </c>
      <c r="C3543">
        <v>12</v>
      </c>
      <c r="D3543">
        <v>18758</v>
      </c>
      <c r="E3543">
        <v>4.71</v>
      </c>
      <c r="F3543" t="s">
        <v>20</v>
      </c>
      <c r="G3543">
        <v>91.4</v>
      </c>
    </row>
    <row r="3544" spans="1:7">
      <c r="A3544">
        <v>18763</v>
      </c>
      <c r="B3544">
        <v>5</v>
      </c>
      <c r="C3544">
        <v>13</v>
      </c>
      <c r="D3544">
        <v>18763</v>
      </c>
      <c r="E3544">
        <v>5.0999999999999996</v>
      </c>
      <c r="F3544" t="s">
        <v>20</v>
      </c>
      <c r="G3544">
        <v>91.4</v>
      </c>
    </row>
    <row r="3545" spans="1:7">
      <c r="A3545">
        <v>18768</v>
      </c>
      <c r="B3545">
        <v>5</v>
      </c>
      <c r="C3545">
        <v>12</v>
      </c>
      <c r="D3545">
        <v>18768</v>
      </c>
      <c r="E3545">
        <v>4.71</v>
      </c>
      <c r="F3545" t="s">
        <v>20</v>
      </c>
      <c r="G3545">
        <v>91.4</v>
      </c>
    </row>
    <row r="3546" spans="1:7">
      <c r="A3546">
        <v>18774</v>
      </c>
      <c r="B3546">
        <v>6</v>
      </c>
      <c r="C3546">
        <v>13</v>
      </c>
      <c r="D3546">
        <v>18774</v>
      </c>
      <c r="E3546">
        <v>4.25</v>
      </c>
      <c r="F3546" t="s">
        <v>20</v>
      </c>
      <c r="G3546">
        <v>91.4</v>
      </c>
    </row>
    <row r="3547" spans="1:7">
      <c r="A3547">
        <v>18779</v>
      </c>
      <c r="B3547">
        <v>5</v>
      </c>
      <c r="C3547">
        <v>13</v>
      </c>
      <c r="D3547">
        <v>18779</v>
      </c>
      <c r="E3547">
        <v>5.0999999999999996</v>
      </c>
      <c r="F3547" t="s">
        <v>20</v>
      </c>
      <c r="G3547">
        <v>91.4</v>
      </c>
    </row>
    <row r="3548" spans="1:7">
      <c r="A3548">
        <v>18784</v>
      </c>
      <c r="B3548">
        <v>5</v>
      </c>
      <c r="C3548">
        <v>12</v>
      </c>
      <c r="D3548">
        <v>18784</v>
      </c>
      <c r="E3548">
        <v>4.71</v>
      </c>
      <c r="F3548" t="s">
        <v>20</v>
      </c>
      <c r="G3548">
        <v>91.4</v>
      </c>
    </row>
    <row r="3549" spans="1:7">
      <c r="A3549">
        <v>18789</v>
      </c>
      <c r="B3549">
        <v>5</v>
      </c>
      <c r="C3549">
        <v>13</v>
      </c>
      <c r="D3549">
        <v>18789</v>
      </c>
      <c r="E3549">
        <v>5.0999999999999996</v>
      </c>
      <c r="F3549" t="s">
        <v>20</v>
      </c>
      <c r="G3549">
        <v>91.4</v>
      </c>
    </row>
    <row r="3550" spans="1:7">
      <c r="A3550">
        <v>18794</v>
      </c>
      <c r="B3550">
        <v>5</v>
      </c>
      <c r="C3550">
        <v>12</v>
      </c>
      <c r="D3550">
        <v>18794</v>
      </c>
      <c r="E3550">
        <v>4.71</v>
      </c>
      <c r="F3550" t="s">
        <v>20</v>
      </c>
      <c r="G3550">
        <v>91.4</v>
      </c>
    </row>
    <row r="3551" spans="1:7">
      <c r="A3551">
        <v>18799</v>
      </c>
      <c r="B3551">
        <v>5</v>
      </c>
      <c r="C3551">
        <v>13</v>
      </c>
      <c r="D3551">
        <v>18799</v>
      </c>
      <c r="E3551">
        <v>5.0999999999999996</v>
      </c>
      <c r="F3551" t="s">
        <v>20</v>
      </c>
      <c r="G3551">
        <v>91.53</v>
      </c>
    </row>
    <row r="3552" spans="1:7">
      <c r="A3552">
        <v>18804</v>
      </c>
      <c r="B3552">
        <v>5</v>
      </c>
      <c r="C3552">
        <v>13</v>
      </c>
      <c r="D3552">
        <v>18804</v>
      </c>
      <c r="E3552">
        <v>5.0999999999999996</v>
      </c>
      <c r="F3552" t="s">
        <v>20</v>
      </c>
      <c r="G3552">
        <v>91.53</v>
      </c>
    </row>
    <row r="3553" spans="1:7">
      <c r="A3553">
        <v>18809</v>
      </c>
      <c r="B3553">
        <v>5</v>
      </c>
      <c r="C3553">
        <v>12</v>
      </c>
      <c r="D3553">
        <v>18809</v>
      </c>
      <c r="E3553">
        <v>4.71</v>
      </c>
      <c r="F3553" t="s">
        <v>20</v>
      </c>
      <c r="G3553">
        <v>91.53</v>
      </c>
    </row>
    <row r="3554" spans="1:7">
      <c r="A3554">
        <v>18814</v>
      </c>
      <c r="B3554">
        <v>5</v>
      </c>
      <c r="C3554">
        <v>13</v>
      </c>
      <c r="D3554">
        <v>18814</v>
      </c>
      <c r="E3554">
        <v>5.0999999999999996</v>
      </c>
      <c r="F3554" t="s">
        <v>20</v>
      </c>
      <c r="G3554">
        <v>91.53</v>
      </c>
    </row>
    <row r="3555" spans="1:7">
      <c r="A3555">
        <v>18819</v>
      </c>
      <c r="B3555">
        <v>5</v>
      </c>
      <c r="C3555">
        <v>10</v>
      </c>
      <c r="D3555">
        <v>18819</v>
      </c>
      <c r="E3555">
        <v>3.93</v>
      </c>
      <c r="F3555" t="s">
        <v>20</v>
      </c>
      <c r="G3555">
        <v>91.53</v>
      </c>
    </row>
    <row r="3556" spans="1:7">
      <c r="A3556">
        <v>18824</v>
      </c>
      <c r="B3556">
        <v>5</v>
      </c>
      <c r="C3556">
        <v>13</v>
      </c>
      <c r="D3556">
        <v>18824</v>
      </c>
      <c r="E3556">
        <v>5.0999999999999996</v>
      </c>
      <c r="F3556" t="s">
        <v>20</v>
      </c>
      <c r="G3556">
        <v>91.53</v>
      </c>
    </row>
    <row r="3557" spans="1:7">
      <c r="A3557">
        <v>18829</v>
      </c>
      <c r="B3557">
        <v>5</v>
      </c>
      <c r="C3557">
        <v>12</v>
      </c>
      <c r="D3557">
        <v>18829</v>
      </c>
      <c r="E3557">
        <v>4.71</v>
      </c>
      <c r="F3557" t="s">
        <v>20</v>
      </c>
      <c r="G3557">
        <v>91.53</v>
      </c>
    </row>
    <row r="3558" spans="1:7">
      <c r="A3558">
        <v>18834</v>
      </c>
      <c r="B3558">
        <v>5</v>
      </c>
      <c r="C3558">
        <v>13</v>
      </c>
      <c r="D3558">
        <v>18834</v>
      </c>
      <c r="E3558">
        <v>5.0999999999999996</v>
      </c>
      <c r="F3558" t="s">
        <v>20</v>
      </c>
      <c r="G3558">
        <v>91.53</v>
      </c>
    </row>
    <row r="3559" spans="1:7">
      <c r="A3559">
        <v>18839</v>
      </c>
      <c r="B3559">
        <v>5</v>
      </c>
      <c r="C3559">
        <v>13</v>
      </c>
      <c r="D3559">
        <v>18839</v>
      </c>
      <c r="E3559">
        <v>5.0999999999999996</v>
      </c>
      <c r="F3559" t="s">
        <v>20</v>
      </c>
      <c r="G3559">
        <v>91.53</v>
      </c>
    </row>
    <row r="3560" spans="1:7">
      <c r="A3560">
        <v>18844</v>
      </c>
      <c r="B3560">
        <v>5</v>
      </c>
      <c r="C3560">
        <v>12</v>
      </c>
      <c r="D3560">
        <v>18844</v>
      </c>
      <c r="E3560">
        <v>4.71</v>
      </c>
      <c r="F3560" t="s">
        <v>20</v>
      </c>
      <c r="G3560">
        <v>91.53</v>
      </c>
    </row>
    <row r="3561" spans="1:7">
      <c r="A3561">
        <v>18849</v>
      </c>
      <c r="B3561">
        <v>5</v>
      </c>
      <c r="C3561">
        <v>13</v>
      </c>
      <c r="D3561">
        <v>18849</v>
      </c>
      <c r="E3561">
        <v>5.0999999999999996</v>
      </c>
      <c r="F3561" t="s">
        <v>20</v>
      </c>
      <c r="G3561">
        <v>91.53</v>
      </c>
    </row>
    <row r="3562" spans="1:7">
      <c r="A3562">
        <v>18854</v>
      </c>
      <c r="B3562">
        <v>5</v>
      </c>
      <c r="C3562">
        <v>13</v>
      </c>
      <c r="D3562">
        <v>18854</v>
      </c>
      <c r="E3562">
        <v>5.0999999999999996</v>
      </c>
      <c r="F3562" t="s">
        <v>20</v>
      </c>
      <c r="G3562">
        <v>91.53</v>
      </c>
    </row>
    <row r="3563" spans="1:7">
      <c r="A3563">
        <v>18859</v>
      </c>
      <c r="B3563">
        <v>5</v>
      </c>
      <c r="C3563">
        <v>10</v>
      </c>
      <c r="D3563">
        <v>18859</v>
      </c>
      <c r="E3563">
        <v>3.93</v>
      </c>
      <c r="F3563" t="s">
        <v>20</v>
      </c>
      <c r="G3563">
        <v>91.53</v>
      </c>
    </row>
    <row r="3564" spans="1:7">
      <c r="A3564">
        <v>18864</v>
      </c>
      <c r="B3564">
        <v>5</v>
      </c>
      <c r="C3564">
        <v>13</v>
      </c>
      <c r="D3564">
        <v>18864</v>
      </c>
      <c r="E3564">
        <v>5.0999999999999996</v>
      </c>
      <c r="F3564" t="s">
        <v>20</v>
      </c>
      <c r="G3564">
        <v>91.53</v>
      </c>
    </row>
    <row r="3565" spans="1:7">
      <c r="A3565">
        <v>18869</v>
      </c>
      <c r="B3565">
        <v>5</v>
      </c>
      <c r="C3565">
        <v>12</v>
      </c>
      <c r="D3565">
        <v>18869</v>
      </c>
      <c r="E3565">
        <v>4.71</v>
      </c>
      <c r="F3565" t="s">
        <v>20</v>
      </c>
      <c r="G3565">
        <v>91.53</v>
      </c>
    </row>
    <row r="3566" spans="1:7">
      <c r="A3566">
        <v>18874</v>
      </c>
      <c r="B3566">
        <v>5</v>
      </c>
      <c r="C3566">
        <v>13</v>
      </c>
      <c r="D3566">
        <v>18874</v>
      </c>
      <c r="E3566">
        <v>5.0999999999999996</v>
      </c>
      <c r="F3566" t="s">
        <v>20</v>
      </c>
      <c r="G3566">
        <v>91.53</v>
      </c>
    </row>
    <row r="3567" spans="1:7">
      <c r="A3567">
        <v>18879</v>
      </c>
      <c r="B3567">
        <v>5</v>
      </c>
      <c r="C3567">
        <v>13</v>
      </c>
      <c r="D3567">
        <v>18879</v>
      </c>
      <c r="E3567">
        <v>5.0999999999999996</v>
      </c>
      <c r="F3567" t="s">
        <v>20</v>
      </c>
      <c r="G3567">
        <v>91.53</v>
      </c>
    </row>
    <row r="3568" spans="1:7">
      <c r="A3568">
        <v>18884</v>
      </c>
      <c r="B3568">
        <v>5</v>
      </c>
      <c r="C3568">
        <v>12</v>
      </c>
      <c r="D3568">
        <v>18884</v>
      </c>
      <c r="E3568">
        <v>4.71</v>
      </c>
      <c r="F3568" t="s">
        <v>20</v>
      </c>
      <c r="G3568">
        <v>91.53</v>
      </c>
    </row>
    <row r="3569" spans="1:7">
      <c r="A3569">
        <v>18889</v>
      </c>
      <c r="B3569">
        <v>5</v>
      </c>
      <c r="C3569">
        <v>13</v>
      </c>
      <c r="D3569">
        <v>18889</v>
      </c>
      <c r="E3569">
        <v>5.0999999999999996</v>
      </c>
      <c r="F3569" t="s">
        <v>20</v>
      </c>
      <c r="G3569">
        <v>91.53</v>
      </c>
    </row>
    <row r="3570" spans="1:7">
      <c r="A3570">
        <v>18894</v>
      </c>
      <c r="B3570">
        <v>5</v>
      </c>
      <c r="C3570">
        <v>12</v>
      </c>
      <c r="D3570">
        <v>18894</v>
      </c>
      <c r="E3570">
        <v>4.71</v>
      </c>
      <c r="F3570" t="s">
        <v>20</v>
      </c>
      <c r="G3570">
        <v>91.53</v>
      </c>
    </row>
    <row r="3571" spans="1:7">
      <c r="A3571">
        <v>18899</v>
      </c>
      <c r="B3571">
        <v>5</v>
      </c>
      <c r="C3571">
        <v>13</v>
      </c>
      <c r="D3571">
        <v>18899</v>
      </c>
      <c r="E3571">
        <v>5.0999999999999996</v>
      </c>
      <c r="F3571" t="s">
        <v>20</v>
      </c>
      <c r="G3571">
        <v>91.66</v>
      </c>
    </row>
    <row r="3572" spans="1:7">
      <c r="A3572">
        <v>18904</v>
      </c>
      <c r="B3572">
        <v>5</v>
      </c>
      <c r="C3572">
        <v>10</v>
      </c>
      <c r="D3572">
        <v>18904</v>
      </c>
      <c r="E3572">
        <v>3.93</v>
      </c>
      <c r="F3572" t="s">
        <v>20</v>
      </c>
      <c r="G3572">
        <v>91.66</v>
      </c>
    </row>
    <row r="3573" spans="1:7">
      <c r="A3573">
        <v>18909</v>
      </c>
      <c r="B3573">
        <v>5</v>
      </c>
      <c r="C3573">
        <v>13</v>
      </c>
      <c r="D3573">
        <v>18909</v>
      </c>
      <c r="E3573">
        <v>5.0999999999999996</v>
      </c>
      <c r="F3573" t="s">
        <v>20</v>
      </c>
      <c r="G3573">
        <v>91.66</v>
      </c>
    </row>
    <row r="3574" spans="1:7">
      <c r="A3574">
        <v>18914</v>
      </c>
      <c r="B3574">
        <v>5</v>
      </c>
      <c r="C3574">
        <v>12</v>
      </c>
      <c r="D3574">
        <v>18914</v>
      </c>
      <c r="E3574">
        <v>4.71</v>
      </c>
      <c r="F3574" t="s">
        <v>20</v>
      </c>
      <c r="G3574">
        <v>91.66</v>
      </c>
    </row>
    <row r="3575" spans="1:7">
      <c r="A3575">
        <v>18919</v>
      </c>
      <c r="B3575">
        <v>5</v>
      </c>
      <c r="C3575">
        <v>13</v>
      </c>
      <c r="D3575">
        <v>18919</v>
      </c>
      <c r="E3575">
        <v>5.0999999999999996</v>
      </c>
      <c r="F3575" t="s">
        <v>20</v>
      </c>
      <c r="G3575">
        <v>91.66</v>
      </c>
    </row>
    <row r="3576" spans="1:7">
      <c r="A3576">
        <v>18924</v>
      </c>
      <c r="B3576">
        <v>5</v>
      </c>
      <c r="C3576">
        <v>12</v>
      </c>
      <c r="D3576">
        <v>18924</v>
      </c>
      <c r="E3576">
        <v>4.71</v>
      </c>
      <c r="F3576" t="s">
        <v>20</v>
      </c>
      <c r="G3576">
        <v>91.66</v>
      </c>
    </row>
    <row r="3577" spans="1:7">
      <c r="A3577">
        <v>18929</v>
      </c>
      <c r="B3577">
        <v>5</v>
      </c>
      <c r="C3577">
        <v>13</v>
      </c>
      <c r="D3577">
        <v>18929</v>
      </c>
      <c r="E3577">
        <v>5.0999999999999996</v>
      </c>
      <c r="F3577" t="s">
        <v>20</v>
      </c>
      <c r="G3577">
        <v>91.66</v>
      </c>
    </row>
    <row r="3578" spans="1:7">
      <c r="A3578">
        <v>18934</v>
      </c>
      <c r="B3578">
        <v>5</v>
      </c>
      <c r="C3578">
        <v>13</v>
      </c>
      <c r="D3578">
        <v>18934</v>
      </c>
      <c r="E3578">
        <v>5.0999999999999996</v>
      </c>
      <c r="F3578" t="s">
        <v>20</v>
      </c>
      <c r="G3578">
        <v>91.66</v>
      </c>
    </row>
    <row r="3579" spans="1:7">
      <c r="A3579">
        <v>18939</v>
      </c>
      <c r="B3579">
        <v>5</v>
      </c>
      <c r="C3579">
        <v>12</v>
      </c>
      <c r="D3579">
        <v>18939</v>
      </c>
      <c r="E3579">
        <v>4.71</v>
      </c>
      <c r="F3579" t="s">
        <v>20</v>
      </c>
      <c r="G3579">
        <v>91.66</v>
      </c>
    </row>
    <row r="3580" spans="1:7">
      <c r="A3580">
        <v>18944</v>
      </c>
      <c r="B3580">
        <v>5</v>
      </c>
      <c r="C3580">
        <v>10</v>
      </c>
      <c r="D3580">
        <v>18944</v>
      </c>
      <c r="E3580">
        <v>3.93</v>
      </c>
      <c r="F3580" t="s">
        <v>20</v>
      </c>
      <c r="G3580">
        <v>91.66</v>
      </c>
    </row>
    <row r="3581" spans="1:7">
      <c r="A3581">
        <v>18949</v>
      </c>
      <c r="B3581">
        <v>5</v>
      </c>
      <c r="C3581">
        <v>13</v>
      </c>
      <c r="D3581">
        <v>18949</v>
      </c>
      <c r="E3581">
        <v>5.0999999999999996</v>
      </c>
      <c r="F3581" t="s">
        <v>20</v>
      </c>
      <c r="G3581">
        <v>91.66</v>
      </c>
    </row>
    <row r="3582" spans="1:7">
      <c r="A3582">
        <v>18954</v>
      </c>
      <c r="B3582">
        <v>5</v>
      </c>
      <c r="C3582">
        <v>13</v>
      </c>
      <c r="D3582">
        <v>18954</v>
      </c>
      <c r="E3582">
        <v>5.0999999999999996</v>
      </c>
      <c r="F3582" t="s">
        <v>20</v>
      </c>
      <c r="G3582">
        <v>91.66</v>
      </c>
    </row>
    <row r="3583" spans="1:7">
      <c r="A3583">
        <v>18959</v>
      </c>
      <c r="B3583">
        <v>5</v>
      </c>
      <c r="C3583">
        <v>12</v>
      </c>
      <c r="D3583">
        <v>18959</v>
      </c>
      <c r="E3583">
        <v>4.71</v>
      </c>
      <c r="F3583" t="s">
        <v>20</v>
      </c>
      <c r="G3583">
        <v>91.66</v>
      </c>
    </row>
    <row r="3584" spans="1:7">
      <c r="A3584">
        <v>18964</v>
      </c>
      <c r="B3584">
        <v>5</v>
      </c>
      <c r="C3584">
        <v>13</v>
      </c>
      <c r="D3584">
        <v>18964</v>
      </c>
      <c r="E3584">
        <v>5.0999999999999996</v>
      </c>
      <c r="F3584" t="s">
        <v>20</v>
      </c>
      <c r="G3584">
        <v>91.66</v>
      </c>
    </row>
    <row r="3585" spans="1:7">
      <c r="A3585">
        <v>18969</v>
      </c>
      <c r="B3585">
        <v>5</v>
      </c>
      <c r="C3585">
        <v>13</v>
      </c>
      <c r="D3585">
        <v>18969</v>
      </c>
      <c r="E3585">
        <v>5.0999999999999996</v>
      </c>
      <c r="F3585" t="s">
        <v>20</v>
      </c>
      <c r="G3585">
        <v>91.66</v>
      </c>
    </row>
    <row r="3586" spans="1:7">
      <c r="A3586">
        <v>18974</v>
      </c>
      <c r="B3586">
        <v>5</v>
      </c>
      <c r="C3586">
        <v>12</v>
      </c>
      <c r="D3586">
        <v>18974</v>
      </c>
      <c r="E3586">
        <v>4.71</v>
      </c>
      <c r="F3586" t="s">
        <v>20</v>
      </c>
      <c r="G3586">
        <v>91.66</v>
      </c>
    </row>
    <row r="3587" spans="1:7">
      <c r="A3587">
        <v>18979</v>
      </c>
      <c r="B3587">
        <v>5</v>
      </c>
      <c r="C3587">
        <v>13</v>
      </c>
      <c r="D3587">
        <v>18979</v>
      </c>
      <c r="E3587">
        <v>5.0999999999999996</v>
      </c>
      <c r="F3587" t="s">
        <v>20</v>
      </c>
      <c r="G3587">
        <v>91.66</v>
      </c>
    </row>
    <row r="3588" spans="1:7">
      <c r="A3588">
        <v>18984</v>
      </c>
      <c r="B3588">
        <v>5</v>
      </c>
      <c r="C3588">
        <v>12</v>
      </c>
      <c r="D3588">
        <v>18984</v>
      </c>
      <c r="E3588">
        <v>4.71</v>
      </c>
      <c r="F3588" t="s">
        <v>20</v>
      </c>
      <c r="G3588">
        <v>91.66</v>
      </c>
    </row>
    <row r="3589" spans="1:7">
      <c r="A3589">
        <v>18989</v>
      </c>
      <c r="B3589">
        <v>5</v>
      </c>
      <c r="C3589">
        <v>11</v>
      </c>
      <c r="D3589">
        <v>18989</v>
      </c>
      <c r="E3589">
        <v>4.32</v>
      </c>
      <c r="F3589" t="s">
        <v>20</v>
      </c>
      <c r="G3589">
        <v>91.66</v>
      </c>
    </row>
    <row r="3590" spans="1:7">
      <c r="A3590">
        <v>18994</v>
      </c>
      <c r="B3590">
        <v>5</v>
      </c>
      <c r="C3590">
        <v>12</v>
      </c>
      <c r="D3590">
        <v>18994</v>
      </c>
      <c r="E3590">
        <v>4.71</v>
      </c>
      <c r="F3590" t="s">
        <v>20</v>
      </c>
      <c r="G3590">
        <v>91.66</v>
      </c>
    </row>
    <row r="3591" spans="1:7">
      <c r="A3591">
        <v>18999</v>
      </c>
      <c r="B3591">
        <v>5</v>
      </c>
      <c r="C3591">
        <v>13</v>
      </c>
      <c r="D3591">
        <v>18999</v>
      </c>
      <c r="E3591">
        <v>5.0999999999999996</v>
      </c>
      <c r="F3591" t="s">
        <v>20</v>
      </c>
      <c r="G3591">
        <v>91.8</v>
      </c>
    </row>
    <row r="3592" spans="1:7">
      <c r="A3592">
        <v>19004</v>
      </c>
      <c r="B3592">
        <v>5</v>
      </c>
      <c r="C3592">
        <v>12</v>
      </c>
      <c r="D3592">
        <v>19004</v>
      </c>
      <c r="E3592">
        <v>4.71</v>
      </c>
      <c r="F3592" t="s">
        <v>20</v>
      </c>
      <c r="G3592">
        <v>91.8</v>
      </c>
    </row>
    <row r="3593" spans="1:7">
      <c r="A3593">
        <v>19009</v>
      </c>
      <c r="B3593">
        <v>5</v>
      </c>
      <c r="C3593">
        <v>13</v>
      </c>
      <c r="D3593">
        <v>19009</v>
      </c>
      <c r="E3593">
        <v>5.0999999999999996</v>
      </c>
      <c r="F3593" t="s">
        <v>20</v>
      </c>
      <c r="G3593">
        <v>91.8</v>
      </c>
    </row>
    <row r="3594" spans="1:7">
      <c r="A3594">
        <v>19014</v>
      </c>
      <c r="B3594">
        <v>5</v>
      </c>
      <c r="C3594">
        <v>12</v>
      </c>
      <c r="D3594">
        <v>19014</v>
      </c>
      <c r="E3594">
        <v>4.71</v>
      </c>
      <c r="F3594" t="s">
        <v>20</v>
      </c>
      <c r="G3594">
        <v>91.8</v>
      </c>
    </row>
    <row r="3595" spans="1:7">
      <c r="A3595">
        <v>19019</v>
      </c>
      <c r="B3595">
        <v>5</v>
      </c>
      <c r="C3595">
        <v>13</v>
      </c>
      <c r="D3595">
        <v>19019</v>
      </c>
      <c r="E3595">
        <v>5.0999999999999996</v>
      </c>
      <c r="F3595" t="s">
        <v>20</v>
      </c>
      <c r="G3595">
        <v>91.8</v>
      </c>
    </row>
    <row r="3596" spans="1:7">
      <c r="A3596">
        <v>19024</v>
      </c>
      <c r="B3596">
        <v>5</v>
      </c>
      <c r="C3596">
        <v>13</v>
      </c>
      <c r="D3596">
        <v>19024</v>
      </c>
      <c r="E3596">
        <v>5.0999999999999996</v>
      </c>
      <c r="F3596" t="s">
        <v>20</v>
      </c>
      <c r="G3596">
        <v>91.8</v>
      </c>
    </row>
    <row r="3597" spans="1:7">
      <c r="A3597">
        <v>19030</v>
      </c>
      <c r="B3597">
        <v>6</v>
      </c>
      <c r="C3597">
        <v>13</v>
      </c>
      <c r="D3597">
        <v>19030</v>
      </c>
      <c r="E3597">
        <v>4.25</v>
      </c>
      <c r="F3597" t="s">
        <v>20</v>
      </c>
      <c r="G3597">
        <v>91.8</v>
      </c>
    </row>
    <row r="3598" spans="1:7">
      <c r="A3598">
        <v>19035</v>
      </c>
      <c r="B3598">
        <v>5</v>
      </c>
      <c r="C3598">
        <v>12</v>
      </c>
      <c r="D3598">
        <v>19035</v>
      </c>
      <c r="E3598">
        <v>4.71</v>
      </c>
      <c r="F3598" t="s">
        <v>20</v>
      </c>
      <c r="G3598">
        <v>91.8</v>
      </c>
    </row>
    <row r="3599" spans="1:7">
      <c r="A3599">
        <v>19040</v>
      </c>
      <c r="B3599">
        <v>5</v>
      </c>
      <c r="C3599">
        <v>13</v>
      </c>
      <c r="D3599">
        <v>19040</v>
      </c>
      <c r="E3599">
        <v>5.0999999999999996</v>
      </c>
      <c r="F3599" t="s">
        <v>20</v>
      </c>
      <c r="G3599">
        <v>91.8</v>
      </c>
    </row>
    <row r="3600" spans="1:7">
      <c r="A3600">
        <v>19045</v>
      </c>
      <c r="B3600">
        <v>5</v>
      </c>
      <c r="C3600">
        <v>12</v>
      </c>
      <c r="D3600">
        <v>19045</v>
      </c>
      <c r="E3600">
        <v>4.71</v>
      </c>
      <c r="F3600" t="s">
        <v>20</v>
      </c>
      <c r="G3600">
        <v>91.8</v>
      </c>
    </row>
    <row r="3601" spans="1:7">
      <c r="A3601">
        <v>19050</v>
      </c>
      <c r="B3601">
        <v>5</v>
      </c>
      <c r="C3601">
        <v>13</v>
      </c>
      <c r="D3601">
        <v>19050</v>
      </c>
      <c r="E3601">
        <v>5.0999999999999996</v>
      </c>
      <c r="F3601" t="s">
        <v>20</v>
      </c>
      <c r="G3601">
        <v>91.8</v>
      </c>
    </row>
    <row r="3602" spans="1:7">
      <c r="A3602">
        <v>19055</v>
      </c>
      <c r="B3602">
        <v>5</v>
      </c>
      <c r="C3602">
        <v>12</v>
      </c>
      <c r="D3602">
        <v>19055</v>
      </c>
      <c r="E3602">
        <v>4.71</v>
      </c>
      <c r="F3602" t="s">
        <v>20</v>
      </c>
      <c r="G3602">
        <v>91.8</v>
      </c>
    </row>
    <row r="3603" spans="1:7">
      <c r="A3603">
        <v>19060</v>
      </c>
      <c r="B3603">
        <v>5</v>
      </c>
      <c r="C3603">
        <v>13</v>
      </c>
      <c r="D3603">
        <v>19060</v>
      </c>
      <c r="E3603">
        <v>5.0999999999999996</v>
      </c>
      <c r="F3603" t="s">
        <v>20</v>
      </c>
      <c r="G3603">
        <v>91.8</v>
      </c>
    </row>
    <row r="3604" spans="1:7">
      <c r="A3604">
        <v>19065</v>
      </c>
      <c r="B3604">
        <v>5</v>
      </c>
      <c r="C3604">
        <v>13</v>
      </c>
      <c r="D3604">
        <v>19065</v>
      </c>
      <c r="E3604">
        <v>5.0999999999999996</v>
      </c>
      <c r="F3604" t="s">
        <v>20</v>
      </c>
      <c r="G3604">
        <v>91.8</v>
      </c>
    </row>
    <row r="3605" spans="1:7">
      <c r="A3605">
        <v>19070</v>
      </c>
      <c r="B3605">
        <v>5</v>
      </c>
      <c r="C3605">
        <v>12</v>
      </c>
      <c r="D3605">
        <v>19070</v>
      </c>
      <c r="E3605">
        <v>4.71</v>
      </c>
      <c r="F3605" t="s">
        <v>20</v>
      </c>
      <c r="G3605">
        <v>91.8</v>
      </c>
    </row>
    <row r="3606" spans="1:7">
      <c r="A3606">
        <v>19075</v>
      </c>
      <c r="B3606">
        <v>5</v>
      </c>
      <c r="C3606">
        <v>10</v>
      </c>
      <c r="D3606">
        <v>19075</v>
      </c>
      <c r="E3606">
        <v>3.93</v>
      </c>
      <c r="F3606" t="s">
        <v>20</v>
      </c>
      <c r="G3606">
        <v>91.8</v>
      </c>
    </row>
    <row r="3607" spans="1:7">
      <c r="A3607">
        <v>19080</v>
      </c>
      <c r="B3607">
        <v>5</v>
      </c>
      <c r="C3607">
        <v>13</v>
      </c>
      <c r="D3607">
        <v>19080</v>
      </c>
      <c r="E3607">
        <v>5.0999999999999996</v>
      </c>
      <c r="F3607" t="s">
        <v>20</v>
      </c>
      <c r="G3607">
        <v>91.8</v>
      </c>
    </row>
    <row r="3608" spans="1:7">
      <c r="A3608">
        <v>19085</v>
      </c>
      <c r="B3608">
        <v>5</v>
      </c>
      <c r="C3608">
        <v>13</v>
      </c>
      <c r="D3608">
        <v>19085</v>
      </c>
      <c r="E3608">
        <v>5.0999999999999996</v>
      </c>
      <c r="F3608" t="s">
        <v>20</v>
      </c>
      <c r="G3608">
        <v>91.8</v>
      </c>
    </row>
    <row r="3609" spans="1:7">
      <c r="A3609">
        <v>19090</v>
      </c>
      <c r="B3609">
        <v>5</v>
      </c>
      <c r="C3609">
        <v>12</v>
      </c>
      <c r="D3609">
        <v>19090</v>
      </c>
      <c r="E3609">
        <v>4.71</v>
      </c>
      <c r="F3609" t="s">
        <v>20</v>
      </c>
      <c r="G3609">
        <v>91.8</v>
      </c>
    </row>
    <row r="3610" spans="1:7">
      <c r="A3610">
        <v>19095</v>
      </c>
      <c r="B3610">
        <v>5</v>
      </c>
      <c r="C3610">
        <v>13</v>
      </c>
      <c r="D3610">
        <v>19095</v>
      </c>
      <c r="E3610">
        <v>5.0999999999999996</v>
      </c>
      <c r="F3610" t="s">
        <v>20</v>
      </c>
      <c r="G3610">
        <v>91.8</v>
      </c>
    </row>
    <row r="3611" spans="1:7">
      <c r="A3611">
        <v>19100</v>
      </c>
      <c r="B3611">
        <v>5</v>
      </c>
      <c r="C3611">
        <v>12</v>
      </c>
      <c r="D3611">
        <v>19100</v>
      </c>
      <c r="E3611">
        <v>4.71</v>
      </c>
      <c r="F3611" t="s">
        <v>20</v>
      </c>
      <c r="G3611">
        <v>92.12</v>
      </c>
    </row>
    <row r="3612" spans="1:7">
      <c r="A3612">
        <v>19105</v>
      </c>
      <c r="B3612">
        <v>5</v>
      </c>
      <c r="C3612">
        <v>13</v>
      </c>
      <c r="D3612">
        <v>19105</v>
      </c>
      <c r="E3612">
        <v>5.0999999999999996</v>
      </c>
      <c r="F3612" t="s">
        <v>20</v>
      </c>
      <c r="G3612">
        <v>92.12</v>
      </c>
    </row>
    <row r="3613" spans="1:7">
      <c r="A3613">
        <v>19110</v>
      </c>
      <c r="B3613">
        <v>5</v>
      </c>
      <c r="C3613">
        <v>13</v>
      </c>
      <c r="D3613">
        <v>19110</v>
      </c>
      <c r="E3613">
        <v>5.0999999999999996</v>
      </c>
      <c r="F3613" t="s">
        <v>20</v>
      </c>
      <c r="G3613">
        <v>92.12</v>
      </c>
    </row>
    <row r="3614" spans="1:7">
      <c r="A3614">
        <v>19115</v>
      </c>
      <c r="B3614">
        <v>5</v>
      </c>
      <c r="C3614">
        <v>10</v>
      </c>
      <c r="D3614">
        <v>19115</v>
      </c>
      <c r="E3614">
        <v>3.93</v>
      </c>
      <c r="F3614" t="s">
        <v>20</v>
      </c>
      <c r="G3614">
        <v>92.12</v>
      </c>
    </row>
    <row r="3615" spans="1:7">
      <c r="A3615">
        <v>19120</v>
      </c>
      <c r="B3615">
        <v>5</v>
      </c>
      <c r="C3615">
        <v>12</v>
      </c>
      <c r="D3615">
        <v>19120</v>
      </c>
      <c r="E3615">
        <v>4.71</v>
      </c>
      <c r="F3615" t="s">
        <v>20</v>
      </c>
      <c r="G3615">
        <v>92.12</v>
      </c>
    </row>
    <row r="3616" spans="1:7">
      <c r="A3616">
        <v>19125</v>
      </c>
      <c r="B3616">
        <v>5</v>
      </c>
      <c r="C3616">
        <v>13</v>
      </c>
      <c r="D3616">
        <v>19125</v>
      </c>
      <c r="E3616">
        <v>5.0999999999999996</v>
      </c>
      <c r="F3616" t="s">
        <v>20</v>
      </c>
      <c r="G3616">
        <v>92.12</v>
      </c>
    </row>
    <row r="3617" spans="1:7">
      <c r="A3617">
        <v>19130</v>
      </c>
      <c r="B3617">
        <v>5</v>
      </c>
      <c r="C3617">
        <v>13</v>
      </c>
      <c r="D3617">
        <v>19130</v>
      </c>
      <c r="E3617">
        <v>5.0999999999999996</v>
      </c>
      <c r="F3617" t="s">
        <v>20</v>
      </c>
      <c r="G3617">
        <v>92.12</v>
      </c>
    </row>
    <row r="3618" spans="1:7">
      <c r="A3618">
        <v>19135</v>
      </c>
      <c r="B3618">
        <v>5</v>
      </c>
      <c r="C3618">
        <v>13</v>
      </c>
      <c r="D3618">
        <v>19135</v>
      </c>
      <c r="E3618">
        <v>5.0999999999999996</v>
      </c>
      <c r="F3618" t="s">
        <v>20</v>
      </c>
      <c r="G3618">
        <v>92.12</v>
      </c>
    </row>
    <row r="3619" spans="1:7">
      <c r="A3619">
        <v>19140</v>
      </c>
      <c r="B3619">
        <v>5</v>
      </c>
      <c r="C3619">
        <v>12</v>
      </c>
      <c r="D3619">
        <v>19140</v>
      </c>
      <c r="E3619">
        <v>4.71</v>
      </c>
      <c r="F3619" t="s">
        <v>20</v>
      </c>
      <c r="G3619">
        <v>92.12</v>
      </c>
    </row>
    <row r="3620" spans="1:7">
      <c r="A3620">
        <v>19145</v>
      </c>
      <c r="B3620">
        <v>5</v>
      </c>
      <c r="C3620">
        <v>13</v>
      </c>
      <c r="D3620">
        <v>19145</v>
      </c>
      <c r="E3620">
        <v>5.0999999999999996</v>
      </c>
      <c r="F3620" t="s">
        <v>20</v>
      </c>
      <c r="G3620">
        <v>92.12</v>
      </c>
    </row>
    <row r="3621" spans="1:7">
      <c r="A3621">
        <v>19150</v>
      </c>
      <c r="B3621">
        <v>5</v>
      </c>
      <c r="C3621">
        <v>13</v>
      </c>
      <c r="D3621">
        <v>19150</v>
      </c>
      <c r="E3621">
        <v>5.0999999999999996</v>
      </c>
      <c r="F3621" t="s">
        <v>20</v>
      </c>
      <c r="G3621">
        <v>92.12</v>
      </c>
    </row>
    <row r="3622" spans="1:7">
      <c r="A3622">
        <v>19155</v>
      </c>
      <c r="B3622">
        <v>5</v>
      </c>
      <c r="C3622">
        <v>12</v>
      </c>
      <c r="D3622">
        <v>19155</v>
      </c>
      <c r="E3622">
        <v>4.71</v>
      </c>
      <c r="F3622" t="s">
        <v>20</v>
      </c>
      <c r="G3622">
        <v>92.12</v>
      </c>
    </row>
    <row r="3623" spans="1:7">
      <c r="A3623">
        <v>19160</v>
      </c>
      <c r="B3623">
        <v>5</v>
      </c>
      <c r="C3623">
        <v>10</v>
      </c>
      <c r="D3623">
        <v>19160</v>
      </c>
      <c r="E3623">
        <v>3.93</v>
      </c>
      <c r="F3623" t="s">
        <v>20</v>
      </c>
      <c r="G3623">
        <v>92.12</v>
      </c>
    </row>
    <row r="3624" spans="1:7">
      <c r="A3624">
        <v>19165</v>
      </c>
      <c r="B3624">
        <v>5</v>
      </c>
      <c r="C3624">
        <v>13</v>
      </c>
      <c r="D3624">
        <v>19165</v>
      </c>
      <c r="E3624">
        <v>5.0999999999999996</v>
      </c>
      <c r="F3624" t="s">
        <v>20</v>
      </c>
      <c r="G3624">
        <v>92.12</v>
      </c>
    </row>
    <row r="3625" spans="1:7">
      <c r="A3625">
        <v>19170</v>
      </c>
      <c r="B3625">
        <v>5</v>
      </c>
      <c r="C3625">
        <v>13</v>
      </c>
      <c r="D3625">
        <v>19170</v>
      </c>
      <c r="E3625">
        <v>5.0999999999999996</v>
      </c>
      <c r="F3625" t="s">
        <v>20</v>
      </c>
      <c r="G3625">
        <v>92.12</v>
      </c>
    </row>
    <row r="3626" spans="1:7">
      <c r="A3626">
        <v>19175</v>
      </c>
      <c r="B3626">
        <v>5</v>
      </c>
      <c r="C3626">
        <v>13</v>
      </c>
      <c r="D3626">
        <v>19175</v>
      </c>
      <c r="E3626">
        <v>5.0999999999999996</v>
      </c>
      <c r="F3626" t="s">
        <v>20</v>
      </c>
      <c r="G3626">
        <v>92.12</v>
      </c>
    </row>
    <row r="3627" spans="1:7">
      <c r="A3627">
        <v>19180</v>
      </c>
      <c r="B3627">
        <v>5</v>
      </c>
      <c r="C3627">
        <v>13</v>
      </c>
      <c r="D3627">
        <v>19180</v>
      </c>
      <c r="E3627">
        <v>5.0999999999999996</v>
      </c>
      <c r="F3627" t="s">
        <v>20</v>
      </c>
      <c r="G3627">
        <v>92.12</v>
      </c>
    </row>
    <row r="3628" spans="1:7">
      <c r="A3628">
        <v>19185</v>
      </c>
      <c r="B3628">
        <v>5</v>
      </c>
      <c r="C3628">
        <v>12</v>
      </c>
      <c r="D3628">
        <v>19185</v>
      </c>
      <c r="E3628">
        <v>4.71</v>
      </c>
      <c r="F3628" t="s">
        <v>20</v>
      </c>
      <c r="G3628">
        <v>92.12</v>
      </c>
    </row>
    <row r="3629" spans="1:7">
      <c r="A3629">
        <v>19190</v>
      </c>
      <c r="B3629">
        <v>5</v>
      </c>
      <c r="C3629">
        <v>13</v>
      </c>
      <c r="D3629">
        <v>19190</v>
      </c>
      <c r="E3629">
        <v>5.0999999999999996</v>
      </c>
      <c r="F3629" t="s">
        <v>20</v>
      </c>
      <c r="G3629">
        <v>92.12</v>
      </c>
    </row>
    <row r="3630" spans="1:7">
      <c r="A3630">
        <v>19195</v>
      </c>
      <c r="B3630">
        <v>5</v>
      </c>
      <c r="C3630">
        <v>13</v>
      </c>
      <c r="D3630">
        <v>19195</v>
      </c>
      <c r="E3630">
        <v>5.0999999999999996</v>
      </c>
      <c r="F3630" t="s">
        <v>20</v>
      </c>
      <c r="G3630">
        <v>92.12</v>
      </c>
    </row>
    <row r="3631" spans="1:7">
      <c r="A3631">
        <v>19200</v>
      </c>
      <c r="B3631">
        <v>5</v>
      </c>
      <c r="C3631">
        <v>10</v>
      </c>
      <c r="D3631">
        <v>19200</v>
      </c>
      <c r="E3631">
        <v>3.93</v>
      </c>
      <c r="F3631" t="s">
        <v>20</v>
      </c>
      <c r="G3631">
        <v>92.55</v>
      </c>
    </row>
    <row r="3632" spans="1:7">
      <c r="A3632">
        <v>19205</v>
      </c>
      <c r="B3632">
        <v>5</v>
      </c>
      <c r="C3632">
        <v>13</v>
      </c>
      <c r="D3632">
        <v>19205</v>
      </c>
      <c r="E3632">
        <v>5.0999999999999996</v>
      </c>
      <c r="F3632" t="s">
        <v>20</v>
      </c>
      <c r="G3632">
        <v>92.55</v>
      </c>
    </row>
    <row r="3633" spans="1:7">
      <c r="A3633">
        <v>19210</v>
      </c>
      <c r="B3633">
        <v>5</v>
      </c>
      <c r="C3633">
        <v>12</v>
      </c>
      <c r="D3633">
        <v>19210</v>
      </c>
      <c r="E3633">
        <v>4.71</v>
      </c>
      <c r="F3633" t="s">
        <v>20</v>
      </c>
      <c r="G3633">
        <v>92.55</v>
      </c>
    </row>
    <row r="3634" spans="1:7">
      <c r="A3634">
        <v>19215</v>
      </c>
      <c r="B3634">
        <v>5</v>
      </c>
      <c r="C3634">
        <v>13</v>
      </c>
      <c r="D3634">
        <v>19215</v>
      </c>
      <c r="E3634">
        <v>5.0999999999999996</v>
      </c>
      <c r="F3634" t="s">
        <v>20</v>
      </c>
      <c r="G3634">
        <v>92.55</v>
      </c>
    </row>
    <row r="3635" spans="1:7">
      <c r="A3635">
        <v>19220</v>
      </c>
      <c r="B3635">
        <v>5</v>
      </c>
      <c r="C3635">
        <v>13</v>
      </c>
      <c r="D3635">
        <v>19220</v>
      </c>
      <c r="E3635">
        <v>5.0999999999999996</v>
      </c>
      <c r="F3635" t="s">
        <v>20</v>
      </c>
      <c r="G3635">
        <v>92.55</v>
      </c>
    </row>
    <row r="3636" spans="1:7">
      <c r="A3636">
        <v>19225</v>
      </c>
      <c r="B3636">
        <v>5</v>
      </c>
      <c r="C3636">
        <v>13</v>
      </c>
      <c r="D3636">
        <v>19225</v>
      </c>
      <c r="E3636">
        <v>5.0999999999999996</v>
      </c>
      <c r="F3636" t="s">
        <v>20</v>
      </c>
      <c r="G3636">
        <v>92.55</v>
      </c>
    </row>
    <row r="3637" spans="1:7">
      <c r="A3637">
        <v>19230</v>
      </c>
      <c r="B3637">
        <v>5</v>
      </c>
      <c r="C3637">
        <v>12</v>
      </c>
      <c r="D3637">
        <v>19230</v>
      </c>
      <c r="E3637">
        <v>4.71</v>
      </c>
      <c r="F3637" t="s">
        <v>20</v>
      </c>
      <c r="G3637">
        <v>92.55</v>
      </c>
    </row>
    <row r="3638" spans="1:7">
      <c r="A3638">
        <v>19235</v>
      </c>
      <c r="B3638">
        <v>5</v>
      </c>
      <c r="C3638">
        <v>13</v>
      </c>
      <c r="D3638">
        <v>19235</v>
      </c>
      <c r="E3638">
        <v>5.0999999999999996</v>
      </c>
      <c r="F3638" t="s">
        <v>20</v>
      </c>
      <c r="G3638">
        <v>92.55</v>
      </c>
    </row>
    <row r="3639" spans="1:7">
      <c r="A3639">
        <v>19240</v>
      </c>
      <c r="B3639">
        <v>5</v>
      </c>
      <c r="C3639">
        <v>13</v>
      </c>
      <c r="D3639">
        <v>19240</v>
      </c>
      <c r="E3639">
        <v>5.0999999999999996</v>
      </c>
      <c r="F3639" t="s">
        <v>20</v>
      </c>
      <c r="G3639">
        <v>92.55</v>
      </c>
    </row>
    <row r="3640" spans="1:7">
      <c r="A3640">
        <v>19245</v>
      </c>
      <c r="B3640">
        <v>5</v>
      </c>
      <c r="C3640">
        <v>10</v>
      </c>
      <c r="D3640">
        <v>19245</v>
      </c>
      <c r="E3640">
        <v>3.93</v>
      </c>
      <c r="F3640" t="s">
        <v>20</v>
      </c>
      <c r="G3640">
        <v>92.55</v>
      </c>
    </row>
    <row r="3641" spans="1:7">
      <c r="A3641">
        <v>19250</v>
      </c>
      <c r="B3641">
        <v>5</v>
      </c>
      <c r="C3641">
        <v>13</v>
      </c>
      <c r="D3641">
        <v>19250</v>
      </c>
      <c r="E3641">
        <v>5.0999999999999996</v>
      </c>
      <c r="F3641" t="s">
        <v>20</v>
      </c>
      <c r="G3641">
        <v>92.55</v>
      </c>
    </row>
    <row r="3642" spans="1:7">
      <c r="A3642">
        <v>19255</v>
      </c>
      <c r="B3642">
        <v>5</v>
      </c>
      <c r="C3642">
        <v>13</v>
      </c>
      <c r="D3642">
        <v>19255</v>
      </c>
      <c r="E3642">
        <v>5.0999999999999996</v>
      </c>
      <c r="F3642" t="s">
        <v>20</v>
      </c>
      <c r="G3642">
        <v>92.55</v>
      </c>
    </row>
    <row r="3643" spans="1:7">
      <c r="A3643">
        <v>19260</v>
      </c>
      <c r="B3643">
        <v>5</v>
      </c>
      <c r="C3643">
        <v>12</v>
      </c>
      <c r="D3643">
        <v>19260</v>
      </c>
      <c r="E3643">
        <v>4.71</v>
      </c>
      <c r="F3643" t="s">
        <v>20</v>
      </c>
      <c r="G3643">
        <v>92.55</v>
      </c>
    </row>
    <row r="3644" spans="1:7">
      <c r="A3644">
        <v>19265</v>
      </c>
      <c r="B3644">
        <v>5</v>
      </c>
      <c r="C3644">
        <v>13</v>
      </c>
      <c r="D3644">
        <v>19265</v>
      </c>
      <c r="E3644">
        <v>5.0999999999999996</v>
      </c>
      <c r="F3644" t="s">
        <v>20</v>
      </c>
      <c r="G3644">
        <v>92.55</v>
      </c>
    </row>
    <row r="3645" spans="1:7">
      <c r="A3645">
        <v>19270</v>
      </c>
      <c r="B3645">
        <v>5</v>
      </c>
      <c r="C3645">
        <v>13</v>
      </c>
      <c r="D3645">
        <v>19270</v>
      </c>
      <c r="E3645">
        <v>5.0999999999999996</v>
      </c>
      <c r="F3645" t="s">
        <v>20</v>
      </c>
      <c r="G3645">
        <v>92.55</v>
      </c>
    </row>
    <row r="3646" spans="1:7">
      <c r="A3646">
        <v>19275</v>
      </c>
      <c r="B3646">
        <v>5</v>
      </c>
      <c r="C3646">
        <v>13</v>
      </c>
      <c r="D3646">
        <v>19275</v>
      </c>
      <c r="E3646">
        <v>5.0999999999999996</v>
      </c>
      <c r="F3646" t="s">
        <v>20</v>
      </c>
      <c r="G3646">
        <v>92.55</v>
      </c>
    </row>
    <row r="3647" spans="1:7">
      <c r="A3647">
        <v>19280</v>
      </c>
      <c r="B3647">
        <v>5</v>
      </c>
      <c r="C3647">
        <v>12</v>
      </c>
      <c r="D3647">
        <v>19280</v>
      </c>
      <c r="E3647">
        <v>4.71</v>
      </c>
      <c r="F3647" t="s">
        <v>20</v>
      </c>
      <c r="G3647">
        <v>92.55</v>
      </c>
    </row>
    <row r="3648" spans="1:7">
      <c r="A3648">
        <v>19286</v>
      </c>
      <c r="B3648">
        <v>6</v>
      </c>
      <c r="C3648">
        <v>13</v>
      </c>
      <c r="D3648">
        <v>19286</v>
      </c>
      <c r="E3648">
        <v>4.25</v>
      </c>
      <c r="F3648" t="s">
        <v>20</v>
      </c>
      <c r="G3648">
        <v>92.55</v>
      </c>
    </row>
    <row r="3649" spans="1:7">
      <c r="A3649">
        <v>19291</v>
      </c>
      <c r="B3649">
        <v>5</v>
      </c>
      <c r="C3649">
        <v>13</v>
      </c>
      <c r="D3649">
        <v>19291</v>
      </c>
      <c r="E3649">
        <v>5.0999999999999996</v>
      </c>
      <c r="F3649" t="s">
        <v>20</v>
      </c>
      <c r="G3649">
        <v>92.55</v>
      </c>
    </row>
    <row r="3650" spans="1:7">
      <c r="A3650">
        <v>19296</v>
      </c>
      <c r="B3650">
        <v>5</v>
      </c>
      <c r="C3650">
        <v>13</v>
      </c>
      <c r="D3650">
        <v>19296</v>
      </c>
      <c r="E3650">
        <v>5.0999999999999996</v>
      </c>
      <c r="F3650" t="s">
        <v>20</v>
      </c>
      <c r="G3650">
        <v>92.55</v>
      </c>
    </row>
    <row r="3651" spans="1:7">
      <c r="A3651">
        <v>19301</v>
      </c>
      <c r="B3651">
        <v>5</v>
      </c>
      <c r="C3651">
        <v>12</v>
      </c>
      <c r="D3651">
        <v>19301</v>
      </c>
      <c r="E3651">
        <v>4.71</v>
      </c>
      <c r="F3651" t="s">
        <v>20</v>
      </c>
      <c r="G3651">
        <v>92.69</v>
      </c>
    </row>
    <row r="3652" spans="1:7">
      <c r="A3652">
        <v>19306</v>
      </c>
      <c r="B3652">
        <v>5</v>
      </c>
      <c r="C3652">
        <v>13</v>
      </c>
      <c r="D3652">
        <v>19306</v>
      </c>
      <c r="E3652">
        <v>5.0999999999999996</v>
      </c>
      <c r="F3652" t="s">
        <v>20</v>
      </c>
      <c r="G3652">
        <v>92.69</v>
      </c>
    </row>
    <row r="3653" spans="1:7">
      <c r="A3653">
        <v>19311</v>
      </c>
      <c r="B3653">
        <v>5</v>
      </c>
      <c r="C3653">
        <v>13</v>
      </c>
      <c r="D3653">
        <v>19311</v>
      </c>
      <c r="E3653">
        <v>5.0999999999999996</v>
      </c>
      <c r="F3653" t="s">
        <v>20</v>
      </c>
      <c r="G3653">
        <v>92.69</v>
      </c>
    </row>
    <row r="3654" spans="1:7">
      <c r="A3654">
        <v>19316</v>
      </c>
      <c r="B3654">
        <v>5</v>
      </c>
      <c r="C3654">
        <v>13</v>
      </c>
      <c r="D3654">
        <v>19316</v>
      </c>
      <c r="E3654">
        <v>5.0999999999999996</v>
      </c>
      <c r="F3654" t="s">
        <v>20</v>
      </c>
      <c r="G3654">
        <v>92.69</v>
      </c>
    </row>
    <row r="3655" spans="1:7">
      <c r="A3655">
        <v>19321</v>
      </c>
      <c r="B3655">
        <v>5</v>
      </c>
      <c r="C3655">
        <v>13</v>
      </c>
      <c r="D3655">
        <v>19321</v>
      </c>
      <c r="E3655">
        <v>5.0999999999999996</v>
      </c>
      <c r="F3655" t="s">
        <v>20</v>
      </c>
      <c r="G3655">
        <v>92.69</v>
      </c>
    </row>
    <row r="3656" spans="1:7">
      <c r="A3656">
        <v>19326</v>
      </c>
      <c r="B3656">
        <v>5</v>
      </c>
      <c r="C3656">
        <v>12</v>
      </c>
      <c r="D3656">
        <v>19326</v>
      </c>
      <c r="E3656">
        <v>4.71</v>
      </c>
      <c r="F3656" t="s">
        <v>20</v>
      </c>
      <c r="G3656">
        <v>92.69</v>
      </c>
    </row>
    <row r="3657" spans="1:7">
      <c r="A3657">
        <v>19331</v>
      </c>
      <c r="B3657">
        <v>5</v>
      </c>
      <c r="C3657">
        <v>10</v>
      </c>
      <c r="D3657">
        <v>19331</v>
      </c>
      <c r="E3657">
        <v>3.93</v>
      </c>
      <c r="F3657" t="s">
        <v>20</v>
      </c>
      <c r="G3657">
        <v>92.69</v>
      </c>
    </row>
    <row r="3658" spans="1:7">
      <c r="A3658">
        <v>19336</v>
      </c>
      <c r="B3658">
        <v>5</v>
      </c>
      <c r="C3658">
        <v>13</v>
      </c>
      <c r="D3658">
        <v>19336</v>
      </c>
      <c r="E3658">
        <v>5.0999999999999996</v>
      </c>
      <c r="F3658" t="s">
        <v>20</v>
      </c>
      <c r="G3658">
        <v>92.69</v>
      </c>
    </row>
    <row r="3659" spans="1:7">
      <c r="A3659">
        <v>19341</v>
      </c>
      <c r="B3659">
        <v>5</v>
      </c>
      <c r="C3659">
        <v>13</v>
      </c>
      <c r="D3659">
        <v>19341</v>
      </c>
      <c r="E3659">
        <v>5.0999999999999996</v>
      </c>
      <c r="F3659" t="s">
        <v>20</v>
      </c>
      <c r="G3659">
        <v>92.69</v>
      </c>
    </row>
    <row r="3660" spans="1:7">
      <c r="A3660">
        <v>19346</v>
      </c>
      <c r="B3660">
        <v>5</v>
      </c>
      <c r="C3660">
        <v>13</v>
      </c>
      <c r="D3660">
        <v>19346</v>
      </c>
      <c r="E3660">
        <v>5.0999999999999996</v>
      </c>
      <c r="F3660" t="s">
        <v>20</v>
      </c>
      <c r="G3660">
        <v>92.69</v>
      </c>
    </row>
    <row r="3661" spans="1:7">
      <c r="A3661">
        <v>19351</v>
      </c>
      <c r="B3661">
        <v>5</v>
      </c>
      <c r="C3661">
        <v>13</v>
      </c>
      <c r="D3661">
        <v>19351</v>
      </c>
      <c r="E3661">
        <v>5.0999999999999996</v>
      </c>
      <c r="F3661" t="s">
        <v>20</v>
      </c>
      <c r="G3661">
        <v>92.69</v>
      </c>
    </row>
    <row r="3662" spans="1:7">
      <c r="A3662">
        <v>19356</v>
      </c>
      <c r="B3662">
        <v>5</v>
      </c>
      <c r="C3662">
        <v>13</v>
      </c>
      <c r="D3662">
        <v>19356</v>
      </c>
      <c r="E3662">
        <v>5.0999999999999996</v>
      </c>
      <c r="F3662" t="s">
        <v>20</v>
      </c>
      <c r="G3662">
        <v>92.69</v>
      </c>
    </row>
    <row r="3663" spans="1:7">
      <c r="A3663">
        <v>19361</v>
      </c>
      <c r="B3663">
        <v>5</v>
      </c>
      <c r="C3663">
        <v>12</v>
      </c>
      <c r="D3663">
        <v>19361</v>
      </c>
      <c r="E3663">
        <v>4.71</v>
      </c>
      <c r="F3663" t="s">
        <v>20</v>
      </c>
      <c r="G3663">
        <v>92.69</v>
      </c>
    </row>
    <row r="3664" spans="1:7">
      <c r="A3664">
        <v>19366</v>
      </c>
      <c r="B3664">
        <v>5</v>
      </c>
      <c r="C3664">
        <v>13</v>
      </c>
      <c r="D3664">
        <v>19366</v>
      </c>
      <c r="E3664">
        <v>5.0999999999999996</v>
      </c>
      <c r="F3664" t="s">
        <v>20</v>
      </c>
      <c r="G3664">
        <v>92.69</v>
      </c>
    </row>
    <row r="3665" spans="1:7">
      <c r="A3665">
        <v>19371</v>
      </c>
      <c r="B3665">
        <v>5</v>
      </c>
      <c r="C3665">
        <v>10</v>
      </c>
      <c r="D3665">
        <v>19371</v>
      </c>
      <c r="E3665">
        <v>3.93</v>
      </c>
      <c r="F3665" t="s">
        <v>20</v>
      </c>
      <c r="G3665">
        <v>92.69</v>
      </c>
    </row>
    <row r="3666" spans="1:7">
      <c r="A3666">
        <v>19376</v>
      </c>
      <c r="B3666">
        <v>5</v>
      </c>
      <c r="C3666">
        <v>13</v>
      </c>
      <c r="D3666">
        <v>19376</v>
      </c>
      <c r="E3666">
        <v>5.0999999999999996</v>
      </c>
      <c r="F3666" t="s">
        <v>20</v>
      </c>
      <c r="G3666">
        <v>92.69</v>
      </c>
    </row>
    <row r="3667" spans="1:7">
      <c r="A3667">
        <v>19381</v>
      </c>
      <c r="B3667">
        <v>5</v>
      </c>
      <c r="C3667">
        <v>13</v>
      </c>
      <c r="D3667">
        <v>19381</v>
      </c>
      <c r="E3667">
        <v>5.0999999999999996</v>
      </c>
      <c r="F3667" t="s">
        <v>20</v>
      </c>
      <c r="G3667">
        <v>92.69</v>
      </c>
    </row>
    <row r="3668" spans="1:7">
      <c r="A3668">
        <v>19386</v>
      </c>
      <c r="B3668">
        <v>5</v>
      </c>
      <c r="C3668">
        <v>12</v>
      </c>
      <c r="D3668">
        <v>19386</v>
      </c>
      <c r="E3668">
        <v>4.71</v>
      </c>
      <c r="F3668" t="s">
        <v>20</v>
      </c>
      <c r="G3668">
        <v>92.69</v>
      </c>
    </row>
    <row r="3669" spans="1:7">
      <c r="A3669">
        <v>19391</v>
      </c>
      <c r="B3669">
        <v>5</v>
      </c>
      <c r="C3669">
        <v>13</v>
      </c>
      <c r="D3669">
        <v>19391</v>
      </c>
      <c r="E3669">
        <v>5.0999999999999996</v>
      </c>
      <c r="F3669" t="s">
        <v>20</v>
      </c>
      <c r="G3669">
        <v>92.69</v>
      </c>
    </row>
    <row r="3670" spans="1:7">
      <c r="A3670">
        <v>19396</v>
      </c>
      <c r="B3670">
        <v>5</v>
      </c>
      <c r="C3670">
        <v>13</v>
      </c>
      <c r="D3670">
        <v>19396</v>
      </c>
      <c r="E3670">
        <v>5.0999999999999996</v>
      </c>
      <c r="F3670" t="s">
        <v>20</v>
      </c>
      <c r="G3670">
        <v>92.69</v>
      </c>
    </row>
    <row r="3671" spans="1:7">
      <c r="A3671">
        <v>19401</v>
      </c>
      <c r="B3671">
        <v>5</v>
      </c>
      <c r="C3671">
        <v>13</v>
      </c>
      <c r="D3671">
        <v>19401</v>
      </c>
      <c r="E3671">
        <v>5.0999999999999996</v>
      </c>
      <c r="F3671" t="s">
        <v>20</v>
      </c>
      <c r="G3671">
        <v>92.72</v>
      </c>
    </row>
    <row r="3672" spans="1:7">
      <c r="A3672">
        <v>19406</v>
      </c>
      <c r="B3672">
        <v>5</v>
      </c>
      <c r="C3672">
        <v>13</v>
      </c>
      <c r="D3672">
        <v>19406</v>
      </c>
      <c r="E3672">
        <v>5.0999999999999996</v>
      </c>
      <c r="F3672" t="s">
        <v>20</v>
      </c>
      <c r="G3672">
        <v>92.72</v>
      </c>
    </row>
    <row r="3673" spans="1:7">
      <c r="A3673">
        <v>19411</v>
      </c>
      <c r="B3673">
        <v>5</v>
      </c>
      <c r="C3673">
        <v>13</v>
      </c>
      <c r="D3673">
        <v>19411</v>
      </c>
      <c r="E3673">
        <v>5.0999999999999996</v>
      </c>
      <c r="F3673" t="s">
        <v>20</v>
      </c>
      <c r="G3673">
        <v>92.72</v>
      </c>
    </row>
    <row r="3674" spans="1:7">
      <c r="A3674">
        <v>19416</v>
      </c>
      <c r="B3674">
        <v>5</v>
      </c>
      <c r="C3674">
        <v>10</v>
      </c>
      <c r="D3674">
        <v>19416</v>
      </c>
      <c r="E3674">
        <v>3.93</v>
      </c>
      <c r="F3674" t="s">
        <v>20</v>
      </c>
      <c r="G3674">
        <v>92.72</v>
      </c>
    </row>
    <row r="3675" spans="1:7">
      <c r="A3675">
        <v>19421</v>
      </c>
      <c r="B3675">
        <v>5</v>
      </c>
      <c r="C3675">
        <v>13</v>
      </c>
      <c r="D3675">
        <v>19421</v>
      </c>
      <c r="E3675">
        <v>5.0999999999999996</v>
      </c>
      <c r="F3675" t="s">
        <v>20</v>
      </c>
      <c r="G3675">
        <v>92.72</v>
      </c>
    </row>
    <row r="3676" spans="1:7">
      <c r="A3676">
        <v>19426</v>
      </c>
      <c r="B3676">
        <v>5</v>
      </c>
      <c r="C3676">
        <v>12</v>
      </c>
      <c r="D3676">
        <v>19426</v>
      </c>
      <c r="E3676">
        <v>4.71</v>
      </c>
      <c r="F3676" t="s">
        <v>20</v>
      </c>
      <c r="G3676">
        <v>92.72</v>
      </c>
    </row>
    <row r="3677" spans="1:7">
      <c r="A3677">
        <v>19431</v>
      </c>
      <c r="B3677">
        <v>5</v>
      </c>
      <c r="C3677">
        <v>13</v>
      </c>
      <c r="D3677">
        <v>19431</v>
      </c>
      <c r="E3677">
        <v>5.0999999999999996</v>
      </c>
      <c r="F3677" t="s">
        <v>20</v>
      </c>
      <c r="G3677">
        <v>92.72</v>
      </c>
    </row>
    <row r="3678" spans="1:7">
      <c r="A3678">
        <v>19436</v>
      </c>
      <c r="B3678">
        <v>5</v>
      </c>
      <c r="C3678">
        <v>13</v>
      </c>
      <c r="D3678">
        <v>19436</v>
      </c>
      <c r="E3678">
        <v>5.0999999999999996</v>
      </c>
      <c r="F3678" t="s">
        <v>20</v>
      </c>
      <c r="G3678">
        <v>92.72</v>
      </c>
    </row>
    <row r="3679" spans="1:7">
      <c r="A3679">
        <v>19441</v>
      </c>
      <c r="B3679">
        <v>5</v>
      </c>
      <c r="C3679">
        <v>13</v>
      </c>
      <c r="D3679">
        <v>19441</v>
      </c>
      <c r="E3679">
        <v>5.0999999999999996</v>
      </c>
      <c r="F3679" t="s">
        <v>20</v>
      </c>
      <c r="G3679">
        <v>92.72</v>
      </c>
    </row>
    <row r="3680" spans="1:7">
      <c r="A3680">
        <v>19446</v>
      </c>
      <c r="B3680">
        <v>5</v>
      </c>
      <c r="C3680">
        <v>13</v>
      </c>
      <c r="D3680">
        <v>19446</v>
      </c>
      <c r="E3680">
        <v>5.0999999999999996</v>
      </c>
      <c r="F3680" t="s">
        <v>20</v>
      </c>
      <c r="G3680">
        <v>92.72</v>
      </c>
    </row>
    <row r="3681" spans="1:7">
      <c r="A3681">
        <v>19451</v>
      </c>
      <c r="B3681">
        <v>5</v>
      </c>
      <c r="C3681">
        <v>13</v>
      </c>
      <c r="D3681">
        <v>19451</v>
      </c>
      <c r="E3681">
        <v>5.0999999999999996</v>
      </c>
      <c r="F3681" t="s">
        <v>20</v>
      </c>
      <c r="G3681">
        <v>92.72</v>
      </c>
    </row>
    <row r="3682" spans="1:7">
      <c r="A3682">
        <v>19456</v>
      </c>
      <c r="B3682">
        <v>5</v>
      </c>
      <c r="C3682">
        <v>10</v>
      </c>
      <c r="D3682">
        <v>19456</v>
      </c>
      <c r="E3682">
        <v>3.93</v>
      </c>
      <c r="F3682" t="s">
        <v>20</v>
      </c>
      <c r="G3682">
        <v>92.72</v>
      </c>
    </row>
    <row r="3683" spans="1:7">
      <c r="A3683">
        <v>19461</v>
      </c>
      <c r="B3683">
        <v>5</v>
      </c>
      <c r="C3683">
        <v>13</v>
      </c>
      <c r="D3683">
        <v>19461</v>
      </c>
      <c r="E3683">
        <v>5.0999999999999996</v>
      </c>
      <c r="F3683" t="s">
        <v>20</v>
      </c>
      <c r="G3683">
        <v>92.72</v>
      </c>
    </row>
    <row r="3684" spans="1:7">
      <c r="A3684">
        <v>19466</v>
      </c>
      <c r="B3684">
        <v>5</v>
      </c>
      <c r="C3684">
        <v>12</v>
      </c>
      <c r="D3684">
        <v>19466</v>
      </c>
      <c r="E3684">
        <v>4.71</v>
      </c>
      <c r="F3684" t="s">
        <v>20</v>
      </c>
      <c r="G3684">
        <v>92.72</v>
      </c>
    </row>
    <row r="3685" spans="1:7">
      <c r="A3685">
        <v>19471</v>
      </c>
      <c r="B3685">
        <v>5</v>
      </c>
      <c r="C3685">
        <v>13</v>
      </c>
      <c r="D3685">
        <v>19471</v>
      </c>
      <c r="E3685">
        <v>5.0999999999999996</v>
      </c>
      <c r="F3685" t="s">
        <v>20</v>
      </c>
      <c r="G3685">
        <v>92.72</v>
      </c>
    </row>
    <row r="3686" spans="1:7">
      <c r="A3686">
        <v>19476</v>
      </c>
      <c r="B3686">
        <v>5</v>
      </c>
      <c r="C3686">
        <v>13</v>
      </c>
      <c r="D3686">
        <v>19476</v>
      </c>
      <c r="E3686">
        <v>5.0999999999999996</v>
      </c>
      <c r="F3686" t="s">
        <v>20</v>
      </c>
      <c r="G3686">
        <v>92.72</v>
      </c>
    </row>
    <row r="3687" spans="1:7">
      <c r="A3687">
        <v>19481</v>
      </c>
      <c r="B3687">
        <v>5</v>
      </c>
      <c r="C3687">
        <v>13</v>
      </c>
      <c r="D3687">
        <v>19481</v>
      </c>
      <c r="E3687">
        <v>5.0999999999999996</v>
      </c>
      <c r="F3687" t="s">
        <v>20</v>
      </c>
      <c r="G3687">
        <v>92.72</v>
      </c>
    </row>
    <row r="3688" spans="1:7">
      <c r="A3688">
        <v>19486</v>
      </c>
      <c r="B3688">
        <v>5</v>
      </c>
      <c r="C3688">
        <v>13</v>
      </c>
      <c r="D3688">
        <v>19486</v>
      </c>
      <c r="E3688">
        <v>5.0999999999999996</v>
      </c>
      <c r="F3688" t="s">
        <v>20</v>
      </c>
      <c r="G3688">
        <v>92.72</v>
      </c>
    </row>
    <row r="3689" spans="1:7">
      <c r="A3689">
        <v>19491</v>
      </c>
      <c r="B3689">
        <v>5</v>
      </c>
      <c r="C3689">
        <v>12</v>
      </c>
      <c r="D3689">
        <v>19491</v>
      </c>
      <c r="E3689">
        <v>4.71</v>
      </c>
      <c r="F3689" t="s">
        <v>20</v>
      </c>
      <c r="G3689">
        <v>92.72</v>
      </c>
    </row>
    <row r="3690" spans="1:7">
      <c r="A3690">
        <v>19496</v>
      </c>
      <c r="B3690">
        <v>5</v>
      </c>
      <c r="C3690">
        <v>13</v>
      </c>
      <c r="D3690">
        <v>19496</v>
      </c>
      <c r="E3690">
        <v>5.0999999999999996</v>
      </c>
      <c r="F3690" t="s">
        <v>20</v>
      </c>
      <c r="G3690">
        <v>92.72</v>
      </c>
    </row>
    <row r="3691" spans="1:7">
      <c r="A3691">
        <v>19501</v>
      </c>
      <c r="B3691">
        <v>5</v>
      </c>
      <c r="C3691">
        <v>11</v>
      </c>
      <c r="D3691">
        <v>19501</v>
      </c>
      <c r="E3691">
        <v>4.32</v>
      </c>
      <c r="F3691" t="s">
        <v>20</v>
      </c>
      <c r="G3691">
        <v>93.15</v>
      </c>
    </row>
    <row r="3692" spans="1:7">
      <c r="A3692">
        <v>19506</v>
      </c>
      <c r="B3692">
        <v>5</v>
      </c>
      <c r="C3692">
        <v>12</v>
      </c>
      <c r="D3692">
        <v>19506</v>
      </c>
      <c r="E3692">
        <v>4.71</v>
      </c>
      <c r="F3692" t="s">
        <v>20</v>
      </c>
      <c r="G3692">
        <v>93.15</v>
      </c>
    </row>
    <row r="3693" spans="1:7">
      <c r="A3693">
        <v>19511</v>
      </c>
      <c r="B3693">
        <v>5</v>
      </c>
      <c r="C3693">
        <v>13</v>
      </c>
      <c r="D3693">
        <v>19511</v>
      </c>
      <c r="E3693">
        <v>5.0999999999999996</v>
      </c>
      <c r="F3693" t="s">
        <v>20</v>
      </c>
      <c r="G3693">
        <v>93.15</v>
      </c>
    </row>
    <row r="3694" spans="1:7">
      <c r="A3694">
        <v>19516</v>
      </c>
      <c r="B3694">
        <v>5</v>
      </c>
      <c r="C3694">
        <v>13</v>
      </c>
      <c r="D3694">
        <v>19516</v>
      </c>
      <c r="E3694">
        <v>5.0999999999999996</v>
      </c>
      <c r="F3694" t="s">
        <v>20</v>
      </c>
      <c r="G3694">
        <v>93.15</v>
      </c>
    </row>
    <row r="3695" spans="1:7">
      <c r="A3695">
        <v>19521</v>
      </c>
      <c r="B3695">
        <v>5</v>
      </c>
      <c r="C3695">
        <v>13</v>
      </c>
      <c r="D3695">
        <v>19521</v>
      </c>
      <c r="E3695">
        <v>5.0999999999999996</v>
      </c>
      <c r="F3695" t="s">
        <v>20</v>
      </c>
      <c r="G3695">
        <v>93.15</v>
      </c>
    </row>
    <row r="3696" spans="1:7">
      <c r="A3696">
        <v>19526</v>
      </c>
      <c r="B3696">
        <v>5</v>
      </c>
      <c r="C3696">
        <v>13</v>
      </c>
      <c r="D3696">
        <v>19526</v>
      </c>
      <c r="E3696">
        <v>5.0999999999999996</v>
      </c>
      <c r="F3696" t="s">
        <v>20</v>
      </c>
      <c r="G3696">
        <v>93.15</v>
      </c>
    </row>
    <row r="3697" spans="1:7">
      <c r="A3697">
        <v>19531</v>
      </c>
      <c r="B3697">
        <v>5</v>
      </c>
      <c r="C3697">
        <v>12</v>
      </c>
      <c r="D3697">
        <v>19531</v>
      </c>
      <c r="E3697">
        <v>4.71</v>
      </c>
      <c r="F3697" t="s">
        <v>20</v>
      </c>
      <c r="G3697">
        <v>93.15</v>
      </c>
    </row>
    <row r="3698" spans="1:7">
      <c r="A3698">
        <v>19536</v>
      </c>
      <c r="B3698">
        <v>5</v>
      </c>
      <c r="C3698">
        <v>13</v>
      </c>
      <c r="D3698">
        <v>19536</v>
      </c>
      <c r="E3698">
        <v>5.0999999999999996</v>
      </c>
      <c r="F3698" t="s">
        <v>20</v>
      </c>
      <c r="G3698">
        <v>93.15</v>
      </c>
    </row>
    <row r="3699" spans="1:7">
      <c r="A3699">
        <v>19542</v>
      </c>
      <c r="B3699">
        <v>6</v>
      </c>
      <c r="C3699">
        <v>13</v>
      </c>
      <c r="D3699">
        <v>19542</v>
      </c>
      <c r="E3699">
        <v>4.25</v>
      </c>
      <c r="F3699" t="s">
        <v>20</v>
      </c>
      <c r="G3699">
        <v>93.15</v>
      </c>
    </row>
    <row r="3700" spans="1:7">
      <c r="A3700">
        <v>19547</v>
      </c>
      <c r="B3700">
        <v>5</v>
      </c>
      <c r="C3700">
        <v>13</v>
      </c>
      <c r="D3700">
        <v>19547</v>
      </c>
      <c r="E3700">
        <v>5.0999999999999996</v>
      </c>
      <c r="F3700" t="s">
        <v>20</v>
      </c>
      <c r="G3700">
        <v>93.15</v>
      </c>
    </row>
    <row r="3701" spans="1:7">
      <c r="A3701">
        <v>19552</v>
      </c>
      <c r="B3701">
        <v>5</v>
      </c>
      <c r="C3701">
        <v>13</v>
      </c>
      <c r="D3701">
        <v>19552</v>
      </c>
      <c r="E3701">
        <v>5.0999999999999996</v>
      </c>
      <c r="F3701" t="s">
        <v>20</v>
      </c>
      <c r="G3701">
        <v>93.15</v>
      </c>
    </row>
    <row r="3702" spans="1:7">
      <c r="A3702">
        <v>19557</v>
      </c>
      <c r="B3702">
        <v>5</v>
      </c>
      <c r="C3702">
        <v>13</v>
      </c>
      <c r="D3702">
        <v>19557</v>
      </c>
      <c r="E3702">
        <v>5.0999999999999996</v>
      </c>
      <c r="F3702" t="s">
        <v>20</v>
      </c>
      <c r="G3702">
        <v>93.15</v>
      </c>
    </row>
    <row r="3703" spans="1:7">
      <c r="A3703">
        <v>19562</v>
      </c>
      <c r="B3703">
        <v>5</v>
      </c>
      <c r="C3703">
        <v>13</v>
      </c>
      <c r="D3703">
        <v>19562</v>
      </c>
      <c r="E3703">
        <v>5.0999999999999996</v>
      </c>
      <c r="F3703" t="s">
        <v>20</v>
      </c>
      <c r="G3703">
        <v>93.15</v>
      </c>
    </row>
    <row r="3704" spans="1:7">
      <c r="A3704">
        <v>19567</v>
      </c>
      <c r="B3704">
        <v>5</v>
      </c>
      <c r="C3704">
        <v>12</v>
      </c>
      <c r="D3704">
        <v>19567</v>
      </c>
      <c r="E3704">
        <v>4.71</v>
      </c>
      <c r="F3704" t="s">
        <v>20</v>
      </c>
      <c r="G3704">
        <v>93.15</v>
      </c>
    </row>
    <row r="3705" spans="1:7">
      <c r="A3705">
        <v>19572</v>
      </c>
      <c r="B3705">
        <v>5</v>
      </c>
      <c r="C3705">
        <v>13</v>
      </c>
      <c r="D3705">
        <v>19572</v>
      </c>
      <c r="E3705">
        <v>5.0999999999999996</v>
      </c>
      <c r="F3705" t="s">
        <v>20</v>
      </c>
      <c r="G3705">
        <v>93.15</v>
      </c>
    </row>
    <row r="3706" spans="1:7">
      <c r="A3706">
        <v>19577</v>
      </c>
      <c r="B3706">
        <v>5</v>
      </c>
      <c r="C3706">
        <v>14</v>
      </c>
      <c r="D3706">
        <v>19577</v>
      </c>
      <c r="E3706">
        <v>5.5</v>
      </c>
      <c r="F3706" t="s">
        <v>20</v>
      </c>
      <c r="G3706">
        <v>93.15</v>
      </c>
    </row>
    <row r="3707" spans="1:7">
      <c r="A3707">
        <v>19582</v>
      </c>
      <c r="B3707">
        <v>5</v>
      </c>
      <c r="C3707">
        <v>12</v>
      </c>
      <c r="D3707">
        <v>19582</v>
      </c>
      <c r="E3707">
        <v>4.71</v>
      </c>
      <c r="F3707" t="s">
        <v>20</v>
      </c>
      <c r="G3707">
        <v>93.15</v>
      </c>
    </row>
    <row r="3708" spans="1:7">
      <c r="A3708">
        <v>19587</v>
      </c>
      <c r="B3708">
        <v>5</v>
      </c>
      <c r="C3708">
        <v>11</v>
      </c>
      <c r="D3708">
        <v>19587</v>
      </c>
      <c r="E3708">
        <v>4.32</v>
      </c>
      <c r="F3708" t="s">
        <v>20</v>
      </c>
      <c r="G3708">
        <v>93.15</v>
      </c>
    </row>
    <row r="3709" spans="1:7">
      <c r="A3709">
        <v>19592</v>
      </c>
      <c r="B3709">
        <v>5</v>
      </c>
      <c r="C3709">
        <v>13</v>
      </c>
      <c r="D3709">
        <v>19592</v>
      </c>
      <c r="E3709">
        <v>5.0999999999999996</v>
      </c>
      <c r="F3709" t="s">
        <v>20</v>
      </c>
      <c r="G3709">
        <v>93.15</v>
      </c>
    </row>
    <row r="3710" spans="1:7">
      <c r="A3710">
        <v>19597</v>
      </c>
      <c r="B3710">
        <v>5</v>
      </c>
      <c r="C3710">
        <v>13</v>
      </c>
      <c r="D3710">
        <v>19597</v>
      </c>
      <c r="E3710">
        <v>5.0999999999999996</v>
      </c>
      <c r="F3710" t="s">
        <v>20</v>
      </c>
      <c r="G3710">
        <v>93.15</v>
      </c>
    </row>
    <row r="3711" spans="1:7">
      <c r="A3711">
        <v>19602</v>
      </c>
      <c r="B3711">
        <v>5</v>
      </c>
      <c r="C3711">
        <v>13</v>
      </c>
      <c r="D3711">
        <v>19602</v>
      </c>
      <c r="E3711">
        <v>5.0999999999999996</v>
      </c>
      <c r="F3711" t="s">
        <v>20</v>
      </c>
      <c r="G3711">
        <v>93.14</v>
      </c>
    </row>
    <row r="3712" spans="1:7">
      <c r="A3712">
        <v>19607</v>
      </c>
      <c r="B3712">
        <v>5</v>
      </c>
      <c r="C3712">
        <v>13</v>
      </c>
      <c r="D3712">
        <v>19607</v>
      </c>
      <c r="E3712">
        <v>5.0999999999999996</v>
      </c>
      <c r="F3712" t="s">
        <v>20</v>
      </c>
      <c r="G3712">
        <v>93.14</v>
      </c>
    </row>
    <row r="3713" spans="1:7">
      <c r="A3713">
        <v>19612</v>
      </c>
      <c r="B3713">
        <v>5</v>
      </c>
      <c r="C3713">
        <v>13</v>
      </c>
      <c r="D3713">
        <v>19612</v>
      </c>
      <c r="E3713">
        <v>5.0999999999999996</v>
      </c>
      <c r="F3713" t="s">
        <v>20</v>
      </c>
      <c r="G3713">
        <v>93.14</v>
      </c>
    </row>
    <row r="3714" spans="1:7">
      <c r="A3714">
        <v>19617</v>
      </c>
      <c r="B3714">
        <v>5</v>
      </c>
      <c r="C3714">
        <v>13</v>
      </c>
      <c r="D3714">
        <v>19617</v>
      </c>
      <c r="E3714">
        <v>5.0999999999999996</v>
      </c>
      <c r="F3714" t="s">
        <v>20</v>
      </c>
      <c r="G3714">
        <v>93.14</v>
      </c>
    </row>
    <row r="3715" spans="1:7">
      <c r="A3715">
        <v>19622</v>
      </c>
      <c r="B3715">
        <v>5</v>
      </c>
      <c r="C3715">
        <v>13</v>
      </c>
      <c r="D3715">
        <v>19622</v>
      </c>
      <c r="E3715">
        <v>5.0999999999999996</v>
      </c>
      <c r="F3715" t="s">
        <v>20</v>
      </c>
      <c r="G3715">
        <v>93.14</v>
      </c>
    </row>
    <row r="3716" spans="1:7">
      <c r="A3716">
        <v>19627</v>
      </c>
      <c r="B3716">
        <v>5</v>
      </c>
      <c r="C3716">
        <v>10</v>
      </c>
      <c r="D3716">
        <v>19627</v>
      </c>
      <c r="E3716">
        <v>3.93</v>
      </c>
      <c r="F3716" t="s">
        <v>20</v>
      </c>
      <c r="G3716">
        <v>93.14</v>
      </c>
    </row>
    <row r="3717" spans="1:7">
      <c r="A3717">
        <v>19632</v>
      </c>
      <c r="B3717">
        <v>5</v>
      </c>
      <c r="C3717">
        <v>13</v>
      </c>
      <c r="D3717">
        <v>19632</v>
      </c>
      <c r="E3717">
        <v>5.0999999999999996</v>
      </c>
      <c r="F3717" t="s">
        <v>20</v>
      </c>
      <c r="G3717">
        <v>93.14</v>
      </c>
    </row>
    <row r="3718" spans="1:7">
      <c r="A3718">
        <v>19637</v>
      </c>
      <c r="B3718">
        <v>5</v>
      </c>
      <c r="C3718">
        <v>13</v>
      </c>
      <c r="D3718">
        <v>19637</v>
      </c>
      <c r="E3718">
        <v>5.0999999999999996</v>
      </c>
      <c r="F3718" t="s">
        <v>20</v>
      </c>
      <c r="G3718">
        <v>93.14</v>
      </c>
    </row>
    <row r="3719" spans="1:7">
      <c r="A3719">
        <v>19642</v>
      </c>
      <c r="B3719">
        <v>5</v>
      </c>
      <c r="C3719">
        <v>13</v>
      </c>
      <c r="D3719">
        <v>19642</v>
      </c>
      <c r="E3719">
        <v>5.0999999999999996</v>
      </c>
      <c r="F3719" t="s">
        <v>20</v>
      </c>
      <c r="G3719">
        <v>93.14</v>
      </c>
    </row>
    <row r="3720" spans="1:7">
      <c r="A3720">
        <v>19647</v>
      </c>
      <c r="B3720">
        <v>5</v>
      </c>
      <c r="C3720">
        <v>13</v>
      </c>
      <c r="D3720">
        <v>19647</v>
      </c>
      <c r="E3720">
        <v>5.0999999999999996</v>
      </c>
      <c r="F3720" t="s">
        <v>20</v>
      </c>
      <c r="G3720">
        <v>93.14</v>
      </c>
    </row>
    <row r="3721" spans="1:7">
      <c r="A3721">
        <v>19652</v>
      </c>
      <c r="B3721">
        <v>5</v>
      </c>
      <c r="C3721">
        <v>13</v>
      </c>
      <c r="D3721">
        <v>19652</v>
      </c>
      <c r="E3721">
        <v>5.0999999999999996</v>
      </c>
      <c r="F3721" t="s">
        <v>20</v>
      </c>
      <c r="G3721">
        <v>93.14</v>
      </c>
    </row>
    <row r="3722" spans="1:7">
      <c r="A3722">
        <v>19657</v>
      </c>
      <c r="B3722">
        <v>5</v>
      </c>
      <c r="C3722">
        <v>13</v>
      </c>
      <c r="D3722">
        <v>19657</v>
      </c>
      <c r="E3722">
        <v>5.0999999999999996</v>
      </c>
      <c r="F3722" t="s">
        <v>20</v>
      </c>
      <c r="G3722">
        <v>93.14</v>
      </c>
    </row>
    <row r="3723" spans="1:7">
      <c r="A3723">
        <v>19662</v>
      </c>
      <c r="B3723">
        <v>5</v>
      </c>
      <c r="C3723">
        <v>13</v>
      </c>
      <c r="D3723">
        <v>19662</v>
      </c>
      <c r="E3723">
        <v>5.0999999999999996</v>
      </c>
      <c r="F3723" t="s">
        <v>20</v>
      </c>
      <c r="G3723">
        <v>93.14</v>
      </c>
    </row>
    <row r="3724" spans="1:7">
      <c r="A3724">
        <v>19667</v>
      </c>
      <c r="B3724">
        <v>5</v>
      </c>
      <c r="C3724">
        <v>13</v>
      </c>
      <c r="D3724">
        <v>19667</v>
      </c>
      <c r="E3724">
        <v>5.0999999999999996</v>
      </c>
      <c r="F3724" t="s">
        <v>20</v>
      </c>
      <c r="G3724">
        <v>93.14</v>
      </c>
    </row>
    <row r="3725" spans="1:7">
      <c r="A3725">
        <v>19672</v>
      </c>
      <c r="B3725">
        <v>5</v>
      </c>
      <c r="C3725">
        <v>10</v>
      </c>
      <c r="D3725">
        <v>19672</v>
      </c>
      <c r="E3725">
        <v>3.93</v>
      </c>
      <c r="F3725" t="s">
        <v>20</v>
      </c>
      <c r="G3725">
        <v>93.14</v>
      </c>
    </row>
    <row r="3726" spans="1:7">
      <c r="A3726">
        <v>19677</v>
      </c>
      <c r="B3726">
        <v>5</v>
      </c>
      <c r="C3726">
        <v>13</v>
      </c>
      <c r="D3726">
        <v>19677</v>
      </c>
      <c r="E3726">
        <v>5.0999999999999996</v>
      </c>
      <c r="F3726" t="s">
        <v>20</v>
      </c>
      <c r="G3726">
        <v>93.14</v>
      </c>
    </row>
    <row r="3727" spans="1:7">
      <c r="A3727">
        <v>19682</v>
      </c>
      <c r="B3727">
        <v>5</v>
      </c>
      <c r="C3727">
        <v>13</v>
      </c>
      <c r="D3727">
        <v>19682</v>
      </c>
      <c r="E3727">
        <v>5.0999999999999996</v>
      </c>
      <c r="F3727" t="s">
        <v>20</v>
      </c>
      <c r="G3727">
        <v>93.14</v>
      </c>
    </row>
    <row r="3728" spans="1:7">
      <c r="A3728">
        <v>19687</v>
      </c>
      <c r="B3728">
        <v>5</v>
      </c>
      <c r="C3728">
        <v>13</v>
      </c>
      <c r="D3728">
        <v>19687</v>
      </c>
      <c r="E3728">
        <v>5.0999999999999996</v>
      </c>
      <c r="F3728" t="s">
        <v>20</v>
      </c>
      <c r="G3728">
        <v>93.14</v>
      </c>
    </row>
    <row r="3729" spans="1:7">
      <c r="A3729">
        <v>19692</v>
      </c>
      <c r="B3729">
        <v>5</v>
      </c>
      <c r="C3729">
        <v>12</v>
      </c>
      <c r="D3729">
        <v>19692</v>
      </c>
      <c r="E3729">
        <v>4.71</v>
      </c>
      <c r="F3729" t="s">
        <v>20</v>
      </c>
      <c r="G3729">
        <v>93.14</v>
      </c>
    </row>
    <row r="3730" spans="1:7">
      <c r="A3730">
        <v>19697</v>
      </c>
      <c r="B3730">
        <v>5</v>
      </c>
      <c r="C3730">
        <v>13</v>
      </c>
      <c r="D3730">
        <v>19697</v>
      </c>
      <c r="E3730">
        <v>5.0999999999999996</v>
      </c>
      <c r="F3730" t="s">
        <v>20</v>
      </c>
      <c r="G3730">
        <v>93.14</v>
      </c>
    </row>
    <row r="3731" spans="1:7">
      <c r="A3731">
        <v>19702</v>
      </c>
      <c r="B3731">
        <v>5</v>
      </c>
      <c r="C3731">
        <v>13</v>
      </c>
      <c r="D3731">
        <v>19702</v>
      </c>
      <c r="E3731">
        <v>5.0999999999999996</v>
      </c>
      <c r="F3731" t="s">
        <v>20</v>
      </c>
      <c r="G3731">
        <v>93.28</v>
      </c>
    </row>
    <row r="3732" spans="1:7">
      <c r="A3732">
        <v>19707</v>
      </c>
      <c r="B3732">
        <v>5</v>
      </c>
      <c r="C3732">
        <v>13</v>
      </c>
      <c r="D3732">
        <v>19707</v>
      </c>
      <c r="E3732">
        <v>5.0999999999999996</v>
      </c>
      <c r="F3732" t="s">
        <v>20</v>
      </c>
      <c r="G3732">
        <v>93.28</v>
      </c>
    </row>
    <row r="3733" spans="1:7">
      <c r="A3733">
        <v>19712</v>
      </c>
      <c r="B3733">
        <v>5</v>
      </c>
      <c r="C3733">
        <v>11</v>
      </c>
      <c r="D3733">
        <v>19712</v>
      </c>
      <c r="E3733">
        <v>4.32</v>
      </c>
      <c r="F3733" t="s">
        <v>20</v>
      </c>
      <c r="G3733">
        <v>93.28</v>
      </c>
    </row>
    <row r="3734" spans="1:7">
      <c r="A3734">
        <v>19717</v>
      </c>
      <c r="B3734">
        <v>5</v>
      </c>
      <c r="C3734">
        <v>13</v>
      </c>
      <c r="D3734">
        <v>19717</v>
      </c>
      <c r="E3734">
        <v>5.0999999999999996</v>
      </c>
      <c r="F3734" t="s">
        <v>20</v>
      </c>
      <c r="G3734">
        <v>93.28</v>
      </c>
    </row>
    <row r="3735" spans="1:7">
      <c r="A3735">
        <v>19722</v>
      </c>
      <c r="B3735">
        <v>5</v>
      </c>
      <c r="C3735">
        <v>13</v>
      </c>
      <c r="D3735">
        <v>19722</v>
      </c>
      <c r="E3735">
        <v>5.0999999999999996</v>
      </c>
      <c r="F3735" t="s">
        <v>20</v>
      </c>
      <c r="G3735">
        <v>93.28</v>
      </c>
    </row>
    <row r="3736" spans="1:7">
      <c r="A3736">
        <v>19727</v>
      </c>
      <c r="B3736">
        <v>5</v>
      </c>
      <c r="C3736">
        <v>13</v>
      </c>
      <c r="D3736">
        <v>19727</v>
      </c>
      <c r="E3736">
        <v>5.0999999999999996</v>
      </c>
      <c r="F3736" t="s">
        <v>20</v>
      </c>
      <c r="G3736">
        <v>93.28</v>
      </c>
    </row>
    <row r="3737" spans="1:7">
      <c r="A3737">
        <v>19732</v>
      </c>
      <c r="B3737">
        <v>5</v>
      </c>
      <c r="C3737">
        <v>13</v>
      </c>
      <c r="D3737">
        <v>19732</v>
      </c>
      <c r="E3737">
        <v>5.0999999999999996</v>
      </c>
      <c r="F3737" t="s">
        <v>20</v>
      </c>
      <c r="G3737">
        <v>93.28</v>
      </c>
    </row>
    <row r="3738" spans="1:7">
      <c r="A3738">
        <v>19737</v>
      </c>
      <c r="B3738">
        <v>5</v>
      </c>
      <c r="C3738">
        <v>13</v>
      </c>
      <c r="D3738">
        <v>19737</v>
      </c>
      <c r="E3738">
        <v>5.0999999999999996</v>
      </c>
      <c r="F3738" t="s">
        <v>20</v>
      </c>
      <c r="G3738">
        <v>93.28</v>
      </c>
    </row>
    <row r="3739" spans="1:7">
      <c r="A3739">
        <v>19742</v>
      </c>
      <c r="B3739">
        <v>5</v>
      </c>
      <c r="C3739">
        <v>13</v>
      </c>
      <c r="D3739">
        <v>19742</v>
      </c>
      <c r="E3739">
        <v>5.0999999999999996</v>
      </c>
      <c r="F3739" t="s">
        <v>20</v>
      </c>
      <c r="G3739">
        <v>93.28</v>
      </c>
    </row>
    <row r="3740" spans="1:7">
      <c r="A3740">
        <v>19747</v>
      </c>
      <c r="B3740">
        <v>5</v>
      </c>
      <c r="C3740">
        <v>13</v>
      </c>
      <c r="D3740">
        <v>19747</v>
      </c>
      <c r="E3740">
        <v>5.0999999999999996</v>
      </c>
      <c r="F3740" t="s">
        <v>20</v>
      </c>
      <c r="G3740">
        <v>93.28</v>
      </c>
    </row>
    <row r="3741" spans="1:7">
      <c r="A3741">
        <v>19752</v>
      </c>
      <c r="B3741">
        <v>5</v>
      </c>
      <c r="C3741">
        <v>13</v>
      </c>
      <c r="D3741">
        <v>19752</v>
      </c>
      <c r="E3741">
        <v>5.0999999999999996</v>
      </c>
      <c r="F3741" t="s">
        <v>20</v>
      </c>
      <c r="G3741">
        <v>93.28</v>
      </c>
    </row>
    <row r="3742" spans="1:7">
      <c r="A3742">
        <v>19757</v>
      </c>
      <c r="B3742">
        <v>5</v>
      </c>
      <c r="C3742">
        <v>10</v>
      </c>
      <c r="D3742">
        <v>19757</v>
      </c>
      <c r="E3742">
        <v>3.93</v>
      </c>
      <c r="F3742" t="s">
        <v>20</v>
      </c>
      <c r="G3742">
        <v>93.28</v>
      </c>
    </row>
    <row r="3743" spans="1:7">
      <c r="A3743">
        <v>19762</v>
      </c>
      <c r="B3743">
        <v>5</v>
      </c>
      <c r="C3743">
        <v>13</v>
      </c>
      <c r="D3743">
        <v>19762</v>
      </c>
      <c r="E3743">
        <v>5.0999999999999996</v>
      </c>
      <c r="F3743" t="s">
        <v>20</v>
      </c>
      <c r="G3743">
        <v>93.28</v>
      </c>
    </row>
    <row r="3744" spans="1:7">
      <c r="A3744">
        <v>19767</v>
      </c>
      <c r="B3744">
        <v>5</v>
      </c>
      <c r="C3744">
        <v>13</v>
      </c>
      <c r="D3744">
        <v>19767</v>
      </c>
      <c r="E3744">
        <v>5.0999999999999996</v>
      </c>
      <c r="F3744" t="s">
        <v>20</v>
      </c>
      <c r="G3744">
        <v>93.28</v>
      </c>
    </row>
    <row r="3745" spans="1:7">
      <c r="A3745">
        <v>19772</v>
      </c>
      <c r="B3745">
        <v>5</v>
      </c>
      <c r="C3745">
        <v>13</v>
      </c>
      <c r="D3745">
        <v>19772</v>
      </c>
      <c r="E3745">
        <v>5.0999999999999996</v>
      </c>
      <c r="F3745" t="s">
        <v>20</v>
      </c>
      <c r="G3745">
        <v>93.28</v>
      </c>
    </row>
    <row r="3746" spans="1:7">
      <c r="A3746">
        <v>19777</v>
      </c>
      <c r="B3746">
        <v>5</v>
      </c>
      <c r="C3746">
        <v>13</v>
      </c>
      <c r="D3746">
        <v>19777</v>
      </c>
      <c r="E3746">
        <v>5.0999999999999996</v>
      </c>
      <c r="F3746" t="s">
        <v>20</v>
      </c>
      <c r="G3746">
        <v>93.28</v>
      </c>
    </row>
    <row r="3747" spans="1:7">
      <c r="A3747">
        <v>19782</v>
      </c>
      <c r="B3747">
        <v>5</v>
      </c>
      <c r="C3747">
        <v>13</v>
      </c>
      <c r="D3747">
        <v>19782</v>
      </c>
      <c r="E3747">
        <v>5.0999999999999996</v>
      </c>
      <c r="F3747" t="s">
        <v>20</v>
      </c>
      <c r="G3747">
        <v>93.28</v>
      </c>
    </row>
    <row r="3748" spans="1:7">
      <c r="A3748">
        <v>19787</v>
      </c>
      <c r="B3748">
        <v>5</v>
      </c>
      <c r="C3748">
        <v>13</v>
      </c>
      <c r="D3748">
        <v>19787</v>
      </c>
      <c r="E3748">
        <v>5.0999999999999996</v>
      </c>
      <c r="F3748" t="s">
        <v>20</v>
      </c>
      <c r="G3748">
        <v>93.28</v>
      </c>
    </row>
    <row r="3749" spans="1:7">
      <c r="A3749">
        <v>19792</v>
      </c>
      <c r="B3749">
        <v>5</v>
      </c>
      <c r="C3749">
        <v>13</v>
      </c>
      <c r="D3749">
        <v>19792</v>
      </c>
      <c r="E3749">
        <v>5.0999999999999996</v>
      </c>
      <c r="F3749" t="s">
        <v>20</v>
      </c>
      <c r="G3749">
        <v>93.28</v>
      </c>
    </row>
    <row r="3750" spans="1:7">
      <c r="A3750">
        <v>19798</v>
      </c>
      <c r="B3750">
        <v>6</v>
      </c>
      <c r="C3750">
        <v>13</v>
      </c>
      <c r="D3750">
        <v>19798</v>
      </c>
      <c r="E3750">
        <v>4.25</v>
      </c>
      <c r="F3750" t="s">
        <v>20</v>
      </c>
      <c r="G3750">
        <v>93.28</v>
      </c>
    </row>
    <row r="3751" spans="1:7">
      <c r="A3751">
        <v>19803</v>
      </c>
      <c r="B3751">
        <v>5</v>
      </c>
      <c r="C3751">
        <v>14</v>
      </c>
      <c r="D3751">
        <v>19803</v>
      </c>
      <c r="E3751">
        <v>5.5</v>
      </c>
      <c r="F3751" t="s">
        <v>20</v>
      </c>
      <c r="G3751">
        <v>93.34</v>
      </c>
    </row>
    <row r="3752" spans="1:7">
      <c r="A3752">
        <v>19808</v>
      </c>
      <c r="B3752">
        <v>5</v>
      </c>
      <c r="C3752">
        <v>13</v>
      </c>
      <c r="D3752">
        <v>19808</v>
      </c>
      <c r="E3752">
        <v>5.0999999999999996</v>
      </c>
      <c r="F3752" t="s">
        <v>20</v>
      </c>
      <c r="G3752">
        <v>93.34</v>
      </c>
    </row>
    <row r="3753" spans="1:7">
      <c r="A3753">
        <v>19813</v>
      </c>
      <c r="B3753">
        <v>5</v>
      </c>
      <c r="C3753">
        <v>12</v>
      </c>
      <c r="D3753">
        <v>19813</v>
      </c>
      <c r="E3753">
        <v>4.71</v>
      </c>
      <c r="F3753" t="s">
        <v>20</v>
      </c>
      <c r="G3753">
        <v>93.34</v>
      </c>
    </row>
    <row r="3754" spans="1:7">
      <c r="A3754">
        <v>19818</v>
      </c>
      <c r="B3754">
        <v>5</v>
      </c>
      <c r="C3754">
        <v>13</v>
      </c>
      <c r="D3754">
        <v>19818</v>
      </c>
      <c r="E3754">
        <v>5.0999999999999996</v>
      </c>
      <c r="F3754" t="s">
        <v>20</v>
      </c>
      <c r="G3754">
        <v>93.34</v>
      </c>
    </row>
    <row r="3755" spans="1:7">
      <c r="A3755">
        <v>19823</v>
      </c>
      <c r="B3755">
        <v>5</v>
      </c>
      <c r="C3755">
        <v>13</v>
      </c>
      <c r="D3755">
        <v>19823</v>
      </c>
      <c r="E3755">
        <v>5.0999999999999996</v>
      </c>
      <c r="F3755" t="s">
        <v>20</v>
      </c>
      <c r="G3755">
        <v>93.34</v>
      </c>
    </row>
    <row r="3756" spans="1:7">
      <c r="A3756">
        <v>19828</v>
      </c>
      <c r="B3756">
        <v>5</v>
      </c>
      <c r="C3756">
        <v>13</v>
      </c>
      <c r="D3756">
        <v>19828</v>
      </c>
      <c r="E3756">
        <v>5.0999999999999996</v>
      </c>
      <c r="F3756" t="s">
        <v>20</v>
      </c>
      <c r="G3756">
        <v>93.34</v>
      </c>
    </row>
    <row r="3757" spans="1:7">
      <c r="A3757">
        <v>19833</v>
      </c>
      <c r="B3757">
        <v>5</v>
      </c>
      <c r="C3757">
        <v>13</v>
      </c>
      <c r="D3757">
        <v>19833</v>
      </c>
      <c r="E3757">
        <v>5.0999999999999996</v>
      </c>
      <c r="F3757" t="s">
        <v>20</v>
      </c>
      <c r="G3757">
        <v>93.34</v>
      </c>
    </row>
    <row r="3758" spans="1:7">
      <c r="A3758">
        <v>19838</v>
      </c>
      <c r="B3758">
        <v>5</v>
      </c>
      <c r="C3758">
        <v>13</v>
      </c>
      <c r="D3758">
        <v>19838</v>
      </c>
      <c r="E3758">
        <v>5.0999999999999996</v>
      </c>
      <c r="F3758" t="s">
        <v>20</v>
      </c>
      <c r="G3758">
        <v>93.34</v>
      </c>
    </row>
    <row r="3759" spans="1:7">
      <c r="A3759">
        <v>19843</v>
      </c>
      <c r="B3759">
        <v>5</v>
      </c>
      <c r="C3759">
        <v>10</v>
      </c>
      <c r="D3759">
        <v>19843</v>
      </c>
      <c r="E3759">
        <v>3.93</v>
      </c>
      <c r="F3759" t="s">
        <v>20</v>
      </c>
      <c r="G3759">
        <v>93.34</v>
      </c>
    </row>
    <row r="3760" spans="1:7">
      <c r="A3760">
        <v>19848</v>
      </c>
      <c r="B3760">
        <v>5</v>
      </c>
      <c r="C3760">
        <v>13</v>
      </c>
      <c r="D3760">
        <v>19848</v>
      </c>
      <c r="E3760">
        <v>5.0999999999999996</v>
      </c>
      <c r="F3760" t="s">
        <v>20</v>
      </c>
      <c r="G3760">
        <v>93.34</v>
      </c>
    </row>
    <row r="3761" spans="1:7">
      <c r="A3761">
        <v>19853</v>
      </c>
      <c r="B3761">
        <v>5</v>
      </c>
      <c r="C3761">
        <v>13</v>
      </c>
      <c r="D3761">
        <v>19853</v>
      </c>
      <c r="E3761">
        <v>5.0999999999999996</v>
      </c>
      <c r="F3761" t="s">
        <v>20</v>
      </c>
      <c r="G3761">
        <v>93.34</v>
      </c>
    </row>
    <row r="3762" spans="1:7">
      <c r="A3762">
        <v>19858</v>
      </c>
      <c r="B3762">
        <v>5</v>
      </c>
      <c r="C3762">
        <v>13</v>
      </c>
      <c r="D3762">
        <v>19858</v>
      </c>
      <c r="E3762">
        <v>5.0999999999999996</v>
      </c>
      <c r="F3762" t="s">
        <v>20</v>
      </c>
      <c r="G3762">
        <v>93.34</v>
      </c>
    </row>
    <row r="3763" spans="1:7">
      <c r="A3763">
        <v>19863</v>
      </c>
      <c r="B3763">
        <v>5</v>
      </c>
      <c r="C3763">
        <v>13</v>
      </c>
      <c r="D3763">
        <v>19863</v>
      </c>
      <c r="E3763">
        <v>5.0999999999999996</v>
      </c>
      <c r="F3763" t="s">
        <v>20</v>
      </c>
      <c r="G3763">
        <v>93.34</v>
      </c>
    </row>
    <row r="3764" spans="1:7">
      <c r="A3764">
        <v>19868</v>
      </c>
      <c r="B3764">
        <v>5</v>
      </c>
      <c r="C3764">
        <v>13</v>
      </c>
      <c r="D3764">
        <v>19868</v>
      </c>
      <c r="E3764">
        <v>5.0999999999999996</v>
      </c>
      <c r="F3764" t="s">
        <v>20</v>
      </c>
      <c r="G3764">
        <v>93.34</v>
      </c>
    </row>
    <row r="3765" spans="1:7">
      <c r="A3765">
        <v>19873</v>
      </c>
      <c r="B3765">
        <v>5</v>
      </c>
      <c r="C3765">
        <v>13</v>
      </c>
      <c r="D3765">
        <v>19873</v>
      </c>
      <c r="E3765">
        <v>5.0999999999999996</v>
      </c>
      <c r="F3765" t="s">
        <v>20</v>
      </c>
      <c r="G3765">
        <v>93.34</v>
      </c>
    </row>
    <row r="3766" spans="1:7">
      <c r="A3766">
        <v>19878</v>
      </c>
      <c r="B3766">
        <v>5</v>
      </c>
      <c r="C3766">
        <v>13</v>
      </c>
      <c r="D3766">
        <v>19878</v>
      </c>
      <c r="E3766">
        <v>5.0999999999999996</v>
      </c>
      <c r="F3766" t="s">
        <v>20</v>
      </c>
      <c r="G3766">
        <v>93.34</v>
      </c>
    </row>
    <row r="3767" spans="1:7">
      <c r="A3767">
        <v>19883</v>
      </c>
      <c r="B3767">
        <v>5</v>
      </c>
      <c r="C3767">
        <v>10</v>
      </c>
      <c r="D3767">
        <v>19883</v>
      </c>
      <c r="E3767">
        <v>3.93</v>
      </c>
      <c r="F3767" t="s">
        <v>20</v>
      </c>
      <c r="G3767">
        <v>93.34</v>
      </c>
    </row>
    <row r="3768" spans="1:7">
      <c r="A3768">
        <v>19888</v>
      </c>
      <c r="B3768">
        <v>5</v>
      </c>
      <c r="C3768">
        <v>13</v>
      </c>
      <c r="D3768">
        <v>19888</v>
      </c>
      <c r="E3768">
        <v>5.0999999999999996</v>
      </c>
      <c r="F3768" t="s">
        <v>20</v>
      </c>
      <c r="G3768">
        <v>93.34</v>
      </c>
    </row>
    <row r="3769" spans="1:7">
      <c r="A3769">
        <v>19893</v>
      </c>
      <c r="B3769">
        <v>5</v>
      </c>
      <c r="C3769">
        <v>13</v>
      </c>
      <c r="D3769">
        <v>19893</v>
      </c>
      <c r="E3769">
        <v>5.0999999999999996</v>
      </c>
      <c r="F3769" t="s">
        <v>20</v>
      </c>
      <c r="G3769">
        <v>93.34</v>
      </c>
    </row>
    <row r="3770" spans="1:7">
      <c r="A3770">
        <v>19898</v>
      </c>
      <c r="B3770">
        <v>5</v>
      </c>
      <c r="C3770">
        <v>13</v>
      </c>
      <c r="D3770">
        <v>19898</v>
      </c>
      <c r="E3770">
        <v>5.0999999999999996</v>
      </c>
      <c r="F3770" t="s">
        <v>20</v>
      </c>
      <c r="G3770">
        <v>93.34</v>
      </c>
    </row>
    <row r="3771" spans="1:7">
      <c r="A3771">
        <v>19903</v>
      </c>
      <c r="B3771">
        <v>5</v>
      </c>
      <c r="C3771">
        <v>13</v>
      </c>
      <c r="D3771">
        <v>19903</v>
      </c>
      <c r="E3771">
        <v>5.0999999999999996</v>
      </c>
      <c r="F3771" t="s">
        <v>20</v>
      </c>
      <c r="G3771">
        <v>93.49</v>
      </c>
    </row>
    <row r="3772" spans="1:7">
      <c r="A3772">
        <v>19908</v>
      </c>
      <c r="B3772">
        <v>5</v>
      </c>
      <c r="C3772">
        <v>13</v>
      </c>
      <c r="D3772">
        <v>19908</v>
      </c>
      <c r="E3772">
        <v>5.0999999999999996</v>
      </c>
      <c r="F3772" t="s">
        <v>20</v>
      </c>
      <c r="G3772">
        <v>93.49</v>
      </c>
    </row>
    <row r="3773" spans="1:7">
      <c r="A3773">
        <v>19913</v>
      </c>
      <c r="B3773">
        <v>5</v>
      </c>
      <c r="C3773">
        <v>13</v>
      </c>
      <c r="D3773">
        <v>19913</v>
      </c>
      <c r="E3773">
        <v>5.0999999999999996</v>
      </c>
      <c r="F3773" t="s">
        <v>20</v>
      </c>
      <c r="G3773">
        <v>93.49</v>
      </c>
    </row>
    <row r="3774" spans="1:7">
      <c r="A3774">
        <v>19918</v>
      </c>
      <c r="B3774">
        <v>5</v>
      </c>
      <c r="C3774">
        <v>13</v>
      </c>
      <c r="D3774">
        <v>19918</v>
      </c>
      <c r="E3774">
        <v>5.0999999999999996</v>
      </c>
      <c r="F3774" t="s">
        <v>20</v>
      </c>
      <c r="G3774">
        <v>93.49</v>
      </c>
    </row>
    <row r="3775" spans="1:7">
      <c r="A3775">
        <v>19923</v>
      </c>
      <c r="B3775">
        <v>5</v>
      </c>
      <c r="C3775">
        <v>13</v>
      </c>
      <c r="D3775">
        <v>19923</v>
      </c>
      <c r="E3775">
        <v>5.0999999999999996</v>
      </c>
      <c r="F3775" t="s">
        <v>20</v>
      </c>
      <c r="G3775">
        <v>93.49</v>
      </c>
    </row>
    <row r="3776" spans="1:7">
      <c r="A3776">
        <v>19928</v>
      </c>
      <c r="B3776">
        <v>5</v>
      </c>
      <c r="C3776">
        <v>11</v>
      </c>
      <c r="D3776">
        <v>19928</v>
      </c>
      <c r="E3776">
        <v>4.32</v>
      </c>
      <c r="F3776" t="s">
        <v>20</v>
      </c>
      <c r="G3776">
        <v>93.49</v>
      </c>
    </row>
    <row r="3777" spans="1:7">
      <c r="A3777">
        <v>19933</v>
      </c>
      <c r="B3777">
        <v>5</v>
      </c>
      <c r="C3777">
        <v>13</v>
      </c>
      <c r="D3777">
        <v>19933</v>
      </c>
      <c r="E3777">
        <v>5.0999999999999996</v>
      </c>
      <c r="F3777" t="s">
        <v>20</v>
      </c>
      <c r="G3777">
        <v>93.49</v>
      </c>
    </row>
    <row r="3778" spans="1:7">
      <c r="A3778">
        <v>19938</v>
      </c>
      <c r="B3778">
        <v>5</v>
      </c>
      <c r="C3778">
        <v>13</v>
      </c>
      <c r="D3778">
        <v>19938</v>
      </c>
      <c r="E3778">
        <v>5.0999999999999996</v>
      </c>
      <c r="F3778" t="s">
        <v>20</v>
      </c>
      <c r="G3778">
        <v>93.49</v>
      </c>
    </row>
    <row r="3779" spans="1:7">
      <c r="A3779">
        <v>19943</v>
      </c>
      <c r="B3779">
        <v>5</v>
      </c>
      <c r="C3779">
        <v>12</v>
      </c>
      <c r="D3779">
        <v>19943</v>
      </c>
      <c r="E3779">
        <v>4.71</v>
      </c>
      <c r="F3779" t="s">
        <v>20</v>
      </c>
      <c r="G3779">
        <v>93.49</v>
      </c>
    </row>
    <row r="3780" spans="1:7">
      <c r="A3780">
        <v>19948</v>
      </c>
      <c r="B3780">
        <v>5</v>
      </c>
      <c r="C3780">
        <v>14</v>
      </c>
      <c r="D3780">
        <v>19948</v>
      </c>
      <c r="E3780">
        <v>5.5</v>
      </c>
      <c r="F3780" t="s">
        <v>20</v>
      </c>
      <c r="G3780">
        <v>93.49</v>
      </c>
    </row>
    <row r="3781" spans="1:7">
      <c r="A3781">
        <v>19953</v>
      </c>
      <c r="B3781">
        <v>5</v>
      </c>
      <c r="C3781">
        <v>12</v>
      </c>
      <c r="D3781">
        <v>19953</v>
      </c>
      <c r="E3781">
        <v>4.71</v>
      </c>
      <c r="F3781" t="s">
        <v>20</v>
      </c>
      <c r="G3781">
        <v>93.49</v>
      </c>
    </row>
    <row r="3782" spans="1:7">
      <c r="A3782">
        <v>19958</v>
      </c>
      <c r="B3782">
        <v>5</v>
      </c>
      <c r="C3782">
        <v>13</v>
      </c>
      <c r="D3782">
        <v>19958</v>
      </c>
      <c r="E3782">
        <v>5.0999999999999996</v>
      </c>
      <c r="F3782" t="s">
        <v>20</v>
      </c>
      <c r="G3782">
        <v>93.49</v>
      </c>
    </row>
    <row r="3783" spans="1:7">
      <c r="A3783">
        <v>19963</v>
      </c>
      <c r="B3783">
        <v>5</v>
      </c>
      <c r="C3783">
        <v>13</v>
      </c>
      <c r="D3783">
        <v>19963</v>
      </c>
      <c r="E3783">
        <v>5.0999999999999996</v>
      </c>
      <c r="F3783" t="s">
        <v>20</v>
      </c>
      <c r="G3783">
        <v>93.49</v>
      </c>
    </row>
    <row r="3784" spans="1:7">
      <c r="A3784">
        <v>19968</v>
      </c>
      <c r="B3784">
        <v>5</v>
      </c>
      <c r="C3784">
        <v>10</v>
      </c>
      <c r="D3784">
        <v>19968</v>
      </c>
      <c r="E3784">
        <v>3.93</v>
      </c>
      <c r="F3784" t="s">
        <v>20</v>
      </c>
      <c r="G3784">
        <v>93.49</v>
      </c>
    </row>
    <row r="3785" spans="1:7">
      <c r="A3785">
        <v>19973</v>
      </c>
      <c r="B3785">
        <v>5</v>
      </c>
      <c r="C3785">
        <v>14</v>
      </c>
      <c r="D3785">
        <v>19973</v>
      </c>
      <c r="E3785">
        <v>5.5</v>
      </c>
      <c r="F3785" t="s">
        <v>20</v>
      </c>
      <c r="G3785">
        <v>93.49</v>
      </c>
    </row>
    <row r="3786" spans="1:7">
      <c r="A3786">
        <v>19978</v>
      </c>
      <c r="B3786">
        <v>5</v>
      </c>
      <c r="C3786">
        <v>13</v>
      </c>
      <c r="D3786">
        <v>19978</v>
      </c>
      <c r="E3786">
        <v>5.0999999999999996</v>
      </c>
      <c r="F3786" t="s">
        <v>20</v>
      </c>
      <c r="G3786">
        <v>93.49</v>
      </c>
    </row>
    <row r="3787" spans="1:7">
      <c r="A3787">
        <v>19983</v>
      </c>
      <c r="B3787">
        <v>5</v>
      </c>
      <c r="C3787">
        <v>13</v>
      </c>
      <c r="D3787">
        <v>19983</v>
      </c>
      <c r="E3787">
        <v>5.0999999999999996</v>
      </c>
      <c r="F3787" t="s">
        <v>20</v>
      </c>
      <c r="G3787">
        <v>93.49</v>
      </c>
    </row>
    <row r="3788" spans="1:7">
      <c r="A3788">
        <v>19988</v>
      </c>
      <c r="B3788">
        <v>5</v>
      </c>
      <c r="C3788">
        <v>13</v>
      </c>
      <c r="D3788">
        <v>19988</v>
      </c>
      <c r="E3788">
        <v>5.0999999999999996</v>
      </c>
      <c r="F3788" t="s">
        <v>20</v>
      </c>
      <c r="G3788">
        <v>93.49</v>
      </c>
    </row>
    <row r="3789" spans="1:7">
      <c r="A3789">
        <v>19993</v>
      </c>
      <c r="B3789">
        <v>5</v>
      </c>
      <c r="C3789">
        <v>13</v>
      </c>
      <c r="D3789">
        <v>19993</v>
      </c>
      <c r="E3789">
        <v>5.0999999999999996</v>
      </c>
      <c r="F3789" t="s">
        <v>20</v>
      </c>
      <c r="G3789">
        <v>93.49</v>
      </c>
    </row>
    <row r="3790" spans="1:7">
      <c r="A3790">
        <v>19998</v>
      </c>
      <c r="B3790">
        <v>5</v>
      </c>
      <c r="C3790">
        <v>13</v>
      </c>
      <c r="D3790">
        <v>19998</v>
      </c>
      <c r="E3790">
        <v>5.0999999999999996</v>
      </c>
      <c r="F3790" t="s">
        <v>20</v>
      </c>
      <c r="G3790">
        <v>93.49</v>
      </c>
    </row>
    <row r="3791" spans="1:7">
      <c r="A3791">
        <v>20003</v>
      </c>
      <c r="B3791">
        <v>5</v>
      </c>
      <c r="C3791">
        <v>13</v>
      </c>
      <c r="D3791">
        <v>20003</v>
      </c>
      <c r="E3791">
        <v>5.0999999999999996</v>
      </c>
      <c r="F3791" t="s">
        <v>20</v>
      </c>
      <c r="G3791">
        <v>93.62</v>
      </c>
    </row>
    <row r="3792" spans="1:7">
      <c r="A3792">
        <v>20008</v>
      </c>
      <c r="B3792">
        <v>5</v>
      </c>
      <c r="C3792">
        <v>13</v>
      </c>
      <c r="D3792">
        <v>20008</v>
      </c>
      <c r="E3792">
        <v>5.0999999999999996</v>
      </c>
      <c r="F3792" t="s">
        <v>20</v>
      </c>
      <c r="G3792">
        <v>93.62</v>
      </c>
    </row>
    <row r="3793" spans="1:7">
      <c r="A3793">
        <v>20013</v>
      </c>
      <c r="B3793">
        <v>5</v>
      </c>
      <c r="C3793">
        <v>10</v>
      </c>
      <c r="D3793">
        <v>20013</v>
      </c>
      <c r="E3793">
        <v>3.93</v>
      </c>
      <c r="F3793" t="s">
        <v>20</v>
      </c>
      <c r="G3793">
        <v>93.62</v>
      </c>
    </row>
    <row r="3794" spans="1:7">
      <c r="A3794">
        <v>20018</v>
      </c>
      <c r="B3794">
        <v>5</v>
      </c>
      <c r="C3794">
        <v>13</v>
      </c>
      <c r="D3794">
        <v>20018</v>
      </c>
      <c r="E3794">
        <v>5.0999999999999996</v>
      </c>
      <c r="F3794" t="s">
        <v>20</v>
      </c>
      <c r="G3794">
        <v>93.62</v>
      </c>
    </row>
    <row r="3795" spans="1:7">
      <c r="A3795">
        <v>20023</v>
      </c>
      <c r="B3795">
        <v>5</v>
      </c>
      <c r="C3795">
        <v>13</v>
      </c>
      <c r="D3795">
        <v>20023</v>
      </c>
      <c r="E3795">
        <v>5.0999999999999996</v>
      </c>
      <c r="F3795" t="s">
        <v>20</v>
      </c>
      <c r="G3795">
        <v>93.62</v>
      </c>
    </row>
    <row r="3796" spans="1:7">
      <c r="A3796">
        <v>20028</v>
      </c>
      <c r="B3796">
        <v>5</v>
      </c>
      <c r="C3796">
        <v>13</v>
      </c>
      <c r="D3796">
        <v>20028</v>
      </c>
      <c r="E3796">
        <v>5.0999999999999996</v>
      </c>
      <c r="F3796" t="s">
        <v>20</v>
      </c>
      <c r="G3796">
        <v>93.62</v>
      </c>
    </row>
    <row r="3797" spans="1:7">
      <c r="A3797">
        <v>20033</v>
      </c>
      <c r="B3797">
        <v>5</v>
      </c>
      <c r="C3797">
        <v>13</v>
      </c>
      <c r="D3797">
        <v>20033</v>
      </c>
      <c r="E3797">
        <v>5.0999999999999996</v>
      </c>
      <c r="F3797" t="s">
        <v>20</v>
      </c>
      <c r="G3797">
        <v>93.62</v>
      </c>
    </row>
    <row r="3798" spans="1:7">
      <c r="A3798">
        <v>20038</v>
      </c>
      <c r="B3798">
        <v>5</v>
      </c>
      <c r="C3798">
        <v>13</v>
      </c>
      <c r="D3798">
        <v>20038</v>
      </c>
      <c r="E3798">
        <v>5.0999999999999996</v>
      </c>
      <c r="F3798" t="s">
        <v>20</v>
      </c>
      <c r="G3798">
        <v>93.62</v>
      </c>
    </row>
    <row r="3799" spans="1:7">
      <c r="A3799">
        <v>20043</v>
      </c>
      <c r="B3799">
        <v>5</v>
      </c>
      <c r="C3799">
        <v>13</v>
      </c>
      <c r="D3799">
        <v>20043</v>
      </c>
      <c r="E3799">
        <v>5.0999999999999996</v>
      </c>
      <c r="F3799" t="s">
        <v>20</v>
      </c>
      <c r="G3799">
        <v>93.62</v>
      </c>
    </row>
    <row r="3800" spans="1:7">
      <c r="A3800">
        <v>20048</v>
      </c>
      <c r="B3800">
        <v>5</v>
      </c>
      <c r="C3800">
        <v>13</v>
      </c>
      <c r="D3800">
        <v>20048</v>
      </c>
      <c r="E3800">
        <v>5.0999999999999996</v>
      </c>
      <c r="F3800" t="s">
        <v>20</v>
      </c>
      <c r="G3800">
        <v>93.62</v>
      </c>
    </row>
    <row r="3801" spans="1:7">
      <c r="A3801">
        <v>20054</v>
      </c>
      <c r="B3801">
        <v>6</v>
      </c>
      <c r="C3801">
        <v>13</v>
      </c>
      <c r="D3801">
        <v>20054</v>
      </c>
      <c r="E3801">
        <v>4.25</v>
      </c>
      <c r="F3801" t="s">
        <v>20</v>
      </c>
      <c r="G3801">
        <v>93.62</v>
      </c>
    </row>
    <row r="3802" spans="1:7">
      <c r="A3802">
        <v>20059</v>
      </c>
      <c r="B3802">
        <v>5</v>
      </c>
      <c r="C3802">
        <v>13</v>
      </c>
      <c r="D3802">
        <v>20059</v>
      </c>
      <c r="E3802">
        <v>5.0999999999999996</v>
      </c>
      <c r="F3802" t="s">
        <v>20</v>
      </c>
      <c r="G3802">
        <v>93.62</v>
      </c>
    </row>
    <row r="3803" spans="1:7">
      <c r="A3803">
        <v>20064</v>
      </c>
      <c r="B3803">
        <v>5</v>
      </c>
      <c r="C3803">
        <v>14</v>
      </c>
      <c r="D3803">
        <v>20064</v>
      </c>
      <c r="E3803">
        <v>5.5</v>
      </c>
      <c r="F3803" t="s">
        <v>20</v>
      </c>
      <c r="G3803">
        <v>93.62</v>
      </c>
    </row>
    <row r="3804" spans="1:7">
      <c r="A3804">
        <v>20069</v>
      </c>
      <c r="B3804">
        <v>5</v>
      </c>
      <c r="C3804">
        <v>13</v>
      </c>
      <c r="D3804">
        <v>20069</v>
      </c>
      <c r="E3804">
        <v>5.0999999999999996</v>
      </c>
      <c r="F3804" t="s">
        <v>20</v>
      </c>
      <c r="G3804">
        <v>93.62</v>
      </c>
    </row>
    <row r="3805" spans="1:7">
      <c r="A3805">
        <v>20074</v>
      </c>
      <c r="B3805">
        <v>5</v>
      </c>
      <c r="C3805">
        <v>13</v>
      </c>
      <c r="D3805">
        <v>20074</v>
      </c>
      <c r="E3805">
        <v>5.0999999999999996</v>
      </c>
      <c r="F3805" t="s">
        <v>20</v>
      </c>
      <c r="G3805">
        <v>93.62</v>
      </c>
    </row>
    <row r="3806" spans="1:7">
      <c r="A3806">
        <v>20079</v>
      </c>
      <c r="B3806">
        <v>5</v>
      </c>
      <c r="C3806">
        <v>13</v>
      </c>
      <c r="D3806">
        <v>20079</v>
      </c>
      <c r="E3806">
        <v>5.0999999999999996</v>
      </c>
      <c r="F3806" t="s">
        <v>20</v>
      </c>
      <c r="G3806">
        <v>93.62</v>
      </c>
    </row>
    <row r="3807" spans="1:7">
      <c r="A3807">
        <v>20084</v>
      </c>
      <c r="B3807">
        <v>5</v>
      </c>
      <c r="C3807">
        <v>13</v>
      </c>
      <c r="D3807">
        <v>20084</v>
      </c>
      <c r="E3807">
        <v>5.0999999999999996</v>
      </c>
      <c r="F3807" t="s">
        <v>20</v>
      </c>
      <c r="G3807">
        <v>93.62</v>
      </c>
    </row>
    <row r="3808" spans="1:7">
      <c r="A3808">
        <v>20089</v>
      </c>
      <c r="B3808">
        <v>5</v>
      </c>
      <c r="C3808">
        <v>13</v>
      </c>
      <c r="D3808">
        <v>20089</v>
      </c>
      <c r="E3808">
        <v>5.0999999999999996</v>
      </c>
      <c r="F3808" t="s">
        <v>20</v>
      </c>
      <c r="G3808">
        <v>93.62</v>
      </c>
    </row>
    <row r="3809" spans="1:7">
      <c r="A3809">
        <v>20094</v>
      </c>
      <c r="B3809">
        <v>5</v>
      </c>
      <c r="C3809">
        <v>13</v>
      </c>
      <c r="D3809">
        <v>20094</v>
      </c>
      <c r="E3809">
        <v>5.0999999999999996</v>
      </c>
      <c r="F3809" t="s">
        <v>20</v>
      </c>
      <c r="G3809">
        <v>93.62</v>
      </c>
    </row>
    <row r="3810" spans="1:7">
      <c r="A3810">
        <v>20099</v>
      </c>
      <c r="B3810">
        <v>5</v>
      </c>
      <c r="C3810">
        <v>10</v>
      </c>
      <c r="D3810">
        <v>20099</v>
      </c>
      <c r="E3810">
        <v>3.93</v>
      </c>
      <c r="F3810" t="s">
        <v>20</v>
      </c>
      <c r="G3810">
        <v>93.62</v>
      </c>
    </row>
    <row r="3811" spans="1:7">
      <c r="A3811">
        <v>20104</v>
      </c>
      <c r="B3811">
        <v>5</v>
      </c>
      <c r="C3811">
        <v>13</v>
      </c>
      <c r="D3811">
        <v>20104</v>
      </c>
      <c r="E3811">
        <v>5.0999999999999996</v>
      </c>
      <c r="F3811" t="s">
        <v>20</v>
      </c>
      <c r="G3811">
        <v>93.76</v>
      </c>
    </row>
    <row r="3812" spans="1:7">
      <c r="A3812">
        <v>20109</v>
      </c>
      <c r="B3812">
        <v>5</v>
      </c>
      <c r="C3812">
        <v>13</v>
      </c>
      <c r="D3812">
        <v>20109</v>
      </c>
      <c r="E3812">
        <v>5.0999999999999996</v>
      </c>
      <c r="F3812" t="s">
        <v>20</v>
      </c>
      <c r="G3812">
        <v>93.76</v>
      </c>
    </row>
    <row r="3813" spans="1:7">
      <c r="A3813">
        <v>20114</v>
      </c>
      <c r="B3813">
        <v>5</v>
      </c>
      <c r="C3813">
        <v>13</v>
      </c>
      <c r="D3813">
        <v>20114</v>
      </c>
      <c r="E3813">
        <v>5.0999999999999996</v>
      </c>
      <c r="F3813" t="s">
        <v>20</v>
      </c>
      <c r="G3813">
        <v>93.76</v>
      </c>
    </row>
    <row r="3814" spans="1:7">
      <c r="A3814">
        <v>20119</v>
      </c>
      <c r="B3814">
        <v>5</v>
      </c>
      <c r="C3814">
        <v>13</v>
      </c>
      <c r="D3814">
        <v>20119</v>
      </c>
      <c r="E3814">
        <v>5.0999999999999996</v>
      </c>
      <c r="F3814" t="s">
        <v>20</v>
      </c>
      <c r="G3814">
        <v>93.76</v>
      </c>
    </row>
    <row r="3815" spans="1:7">
      <c r="A3815">
        <v>20124</v>
      </c>
      <c r="B3815">
        <v>5</v>
      </c>
      <c r="C3815">
        <v>13</v>
      </c>
      <c r="D3815">
        <v>20124</v>
      </c>
      <c r="E3815">
        <v>5.0999999999999996</v>
      </c>
      <c r="F3815" t="s">
        <v>20</v>
      </c>
      <c r="G3815">
        <v>93.76</v>
      </c>
    </row>
    <row r="3816" spans="1:7">
      <c r="A3816">
        <v>20129</v>
      </c>
      <c r="B3816">
        <v>5</v>
      </c>
      <c r="C3816">
        <v>13</v>
      </c>
      <c r="D3816">
        <v>20129</v>
      </c>
      <c r="E3816">
        <v>5.0999999999999996</v>
      </c>
      <c r="F3816" t="s">
        <v>20</v>
      </c>
      <c r="G3816">
        <v>93.76</v>
      </c>
    </row>
    <row r="3817" spans="1:7">
      <c r="A3817">
        <v>20134</v>
      </c>
      <c r="B3817">
        <v>5</v>
      </c>
      <c r="C3817">
        <v>13</v>
      </c>
      <c r="D3817">
        <v>20134</v>
      </c>
      <c r="E3817">
        <v>5.0999999999999996</v>
      </c>
      <c r="F3817" t="s">
        <v>20</v>
      </c>
      <c r="G3817">
        <v>93.76</v>
      </c>
    </row>
    <row r="3818" spans="1:7">
      <c r="A3818">
        <v>20139</v>
      </c>
      <c r="B3818">
        <v>5</v>
      </c>
      <c r="C3818">
        <v>11</v>
      </c>
      <c r="D3818">
        <v>20139</v>
      </c>
      <c r="E3818">
        <v>4.32</v>
      </c>
      <c r="F3818" t="s">
        <v>20</v>
      </c>
      <c r="G3818">
        <v>93.76</v>
      </c>
    </row>
    <row r="3819" spans="1:7">
      <c r="A3819">
        <v>20144</v>
      </c>
      <c r="B3819">
        <v>5</v>
      </c>
      <c r="C3819">
        <v>13</v>
      </c>
      <c r="D3819">
        <v>20144</v>
      </c>
      <c r="E3819">
        <v>5.0999999999999996</v>
      </c>
      <c r="F3819" t="s">
        <v>20</v>
      </c>
      <c r="G3819">
        <v>93.76</v>
      </c>
    </row>
    <row r="3820" spans="1:7">
      <c r="A3820">
        <v>20149</v>
      </c>
      <c r="B3820">
        <v>5</v>
      </c>
      <c r="C3820">
        <v>13</v>
      </c>
      <c r="D3820">
        <v>20149</v>
      </c>
      <c r="E3820">
        <v>5.0999999999999996</v>
      </c>
      <c r="F3820" t="s">
        <v>20</v>
      </c>
      <c r="G3820">
        <v>93.76</v>
      </c>
    </row>
    <row r="3821" spans="1:7">
      <c r="A3821">
        <v>20154</v>
      </c>
      <c r="B3821">
        <v>5</v>
      </c>
      <c r="C3821">
        <v>13</v>
      </c>
      <c r="D3821">
        <v>20154</v>
      </c>
      <c r="E3821">
        <v>5.0999999999999996</v>
      </c>
      <c r="F3821" t="s">
        <v>20</v>
      </c>
      <c r="G3821">
        <v>93.76</v>
      </c>
    </row>
    <row r="3822" spans="1:7">
      <c r="A3822">
        <v>20159</v>
      </c>
      <c r="B3822">
        <v>5</v>
      </c>
      <c r="C3822">
        <v>12</v>
      </c>
      <c r="D3822">
        <v>20159</v>
      </c>
      <c r="E3822">
        <v>4.71</v>
      </c>
      <c r="F3822" t="s">
        <v>20</v>
      </c>
      <c r="G3822">
        <v>93.76</v>
      </c>
    </row>
    <row r="3823" spans="1:7">
      <c r="A3823">
        <v>20164</v>
      </c>
      <c r="B3823">
        <v>5</v>
      </c>
      <c r="C3823">
        <v>13</v>
      </c>
      <c r="D3823">
        <v>20164</v>
      </c>
      <c r="E3823">
        <v>5.0999999999999996</v>
      </c>
      <c r="F3823" t="s">
        <v>20</v>
      </c>
      <c r="G3823">
        <v>93.76</v>
      </c>
    </row>
    <row r="3824" spans="1:7">
      <c r="A3824">
        <v>20169</v>
      </c>
      <c r="B3824">
        <v>5</v>
      </c>
      <c r="C3824">
        <v>13</v>
      </c>
      <c r="D3824">
        <v>20169</v>
      </c>
      <c r="E3824">
        <v>5.0999999999999996</v>
      </c>
      <c r="F3824" t="s">
        <v>20</v>
      </c>
      <c r="G3824">
        <v>93.76</v>
      </c>
    </row>
    <row r="3825" spans="1:7">
      <c r="A3825">
        <v>20174</v>
      </c>
      <c r="B3825">
        <v>5</v>
      </c>
      <c r="C3825">
        <v>13</v>
      </c>
      <c r="D3825">
        <v>20174</v>
      </c>
      <c r="E3825">
        <v>5.0999999999999996</v>
      </c>
      <c r="F3825" t="s">
        <v>20</v>
      </c>
      <c r="G3825">
        <v>93.76</v>
      </c>
    </row>
    <row r="3826" spans="1:7">
      <c r="A3826">
        <v>20179</v>
      </c>
      <c r="B3826">
        <v>5</v>
      </c>
      <c r="C3826">
        <v>13</v>
      </c>
      <c r="D3826">
        <v>20179</v>
      </c>
      <c r="E3826">
        <v>5.0999999999999996</v>
      </c>
      <c r="F3826" t="s">
        <v>20</v>
      </c>
      <c r="G3826">
        <v>93.76</v>
      </c>
    </row>
    <row r="3827" spans="1:7">
      <c r="A3827">
        <v>20184</v>
      </c>
      <c r="B3827">
        <v>5</v>
      </c>
      <c r="C3827">
        <v>10</v>
      </c>
      <c r="D3827">
        <v>20184</v>
      </c>
      <c r="E3827">
        <v>3.93</v>
      </c>
      <c r="F3827" t="s">
        <v>20</v>
      </c>
      <c r="G3827">
        <v>93.76</v>
      </c>
    </row>
    <row r="3828" spans="1:7">
      <c r="A3828">
        <v>20189</v>
      </c>
      <c r="B3828">
        <v>5</v>
      </c>
      <c r="C3828">
        <v>13</v>
      </c>
      <c r="D3828">
        <v>20189</v>
      </c>
      <c r="E3828">
        <v>5.0999999999999996</v>
      </c>
      <c r="F3828" t="s">
        <v>20</v>
      </c>
      <c r="G3828">
        <v>93.76</v>
      </c>
    </row>
    <row r="3829" spans="1:7">
      <c r="A3829">
        <v>20194</v>
      </c>
      <c r="B3829">
        <v>5</v>
      </c>
      <c r="C3829">
        <v>13</v>
      </c>
      <c r="D3829">
        <v>20194</v>
      </c>
      <c r="E3829">
        <v>5.0999999999999996</v>
      </c>
      <c r="F3829" t="s">
        <v>20</v>
      </c>
      <c r="G3829">
        <v>93.76</v>
      </c>
    </row>
    <row r="3830" spans="1:7">
      <c r="A3830">
        <v>20199</v>
      </c>
      <c r="B3830">
        <v>5</v>
      </c>
      <c r="C3830">
        <v>13</v>
      </c>
      <c r="D3830">
        <v>20199</v>
      </c>
      <c r="E3830">
        <v>5.0999999999999996</v>
      </c>
      <c r="F3830" t="s">
        <v>20</v>
      </c>
      <c r="G3830">
        <v>93.76</v>
      </c>
    </row>
    <row r="3831" spans="1:7">
      <c r="A3831">
        <v>20204</v>
      </c>
      <c r="B3831">
        <v>5</v>
      </c>
      <c r="C3831">
        <v>14</v>
      </c>
      <c r="D3831">
        <v>20204</v>
      </c>
      <c r="E3831">
        <v>5.5</v>
      </c>
      <c r="F3831" t="s">
        <v>20</v>
      </c>
      <c r="G3831">
        <v>93.82</v>
      </c>
    </row>
    <row r="3832" spans="1:7">
      <c r="A3832">
        <v>20209</v>
      </c>
      <c r="B3832">
        <v>5</v>
      </c>
      <c r="C3832">
        <v>13</v>
      </c>
      <c r="D3832">
        <v>20209</v>
      </c>
      <c r="E3832">
        <v>5.0999999999999996</v>
      </c>
      <c r="F3832" t="s">
        <v>20</v>
      </c>
      <c r="G3832">
        <v>93.82</v>
      </c>
    </row>
    <row r="3833" spans="1:7">
      <c r="A3833">
        <v>20214</v>
      </c>
      <c r="B3833">
        <v>5</v>
      </c>
      <c r="C3833">
        <v>13</v>
      </c>
      <c r="D3833">
        <v>20214</v>
      </c>
      <c r="E3833">
        <v>5.0999999999999996</v>
      </c>
      <c r="F3833" t="s">
        <v>20</v>
      </c>
      <c r="G3833">
        <v>93.82</v>
      </c>
    </row>
    <row r="3834" spans="1:7">
      <c r="A3834">
        <v>20219</v>
      </c>
      <c r="B3834">
        <v>5</v>
      </c>
      <c r="C3834">
        <v>13</v>
      </c>
      <c r="D3834">
        <v>20219</v>
      </c>
      <c r="E3834">
        <v>5.0999999999999996</v>
      </c>
      <c r="F3834" t="s">
        <v>20</v>
      </c>
      <c r="G3834">
        <v>93.82</v>
      </c>
    </row>
    <row r="3835" spans="1:7">
      <c r="A3835">
        <v>20224</v>
      </c>
      <c r="B3835">
        <v>5</v>
      </c>
      <c r="C3835">
        <v>10</v>
      </c>
      <c r="D3835">
        <v>20224</v>
      </c>
      <c r="E3835">
        <v>3.93</v>
      </c>
      <c r="F3835" t="s">
        <v>20</v>
      </c>
      <c r="G3835">
        <v>93.82</v>
      </c>
    </row>
    <row r="3836" spans="1:7">
      <c r="A3836">
        <v>20229</v>
      </c>
      <c r="B3836">
        <v>5</v>
      </c>
      <c r="C3836">
        <v>13</v>
      </c>
      <c r="D3836">
        <v>20229</v>
      </c>
      <c r="E3836">
        <v>5.0999999999999996</v>
      </c>
      <c r="F3836" t="s">
        <v>20</v>
      </c>
      <c r="G3836">
        <v>93.82</v>
      </c>
    </row>
    <row r="3837" spans="1:7">
      <c r="A3837">
        <v>20234</v>
      </c>
      <c r="B3837">
        <v>5</v>
      </c>
      <c r="C3837">
        <v>13</v>
      </c>
      <c r="D3837">
        <v>20234</v>
      </c>
      <c r="E3837">
        <v>5.0999999999999996</v>
      </c>
      <c r="F3837" t="s">
        <v>20</v>
      </c>
      <c r="G3837">
        <v>93.82</v>
      </c>
    </row>
    <row r="3838" spans="1:7">
      <c r="A3838">
        <v>20239</v>
      </c>
      <c r="B3838">
        <v>5</v>
      </c>
      <c r="C3838">
        <v>13</v>
      </c>
      <c r="D3838">
        <v>20239</v>
      </c>
      <c r="E3838">
        <v>5.0999999999999996</v>
      </c>
      <c r="F3838" t="s">
        <v>20</v>
      </c>
      <c r="G3838">
        <v>93.82</v>
      </c>
    </row>
    <row r="3839" spans="1:7">
      <c r="A3839">
        <v>20244</v>
      </c>
      <c r="B3839">
        <v>5</v>
      </c>
      <c r="C3839">
        <v>13</v>
      </c>
      <c r="D3839">
        <v>20244</v>
      </c>
      <c r="E3839">
        <v>5.0999999999999996</v>
      </c>
      <c r="F3839" t="s">
        <v>20</v>
      </c>
      <c r="G3839">
        <v>93.82</v>
      </c>
    </row>
    <row r="3840" spans="1:7">
      <c r="A3840">
        <v>20249</v>
      </c>
      <c r="B3840">
        <v>5</v>
      </c>
      <c r="C3840">
        <v>12</v>
      </c>
      <c r="D3840">
        <v>20249</v>
      </c>
      <c r="E3840">
        <v>4.71</v>
      </c>
      <c r="F3840" t="s">
        <v>20</v>
      </c>
      <c r="G3840">
        <v>93.82</v>
      </c>
    </row>
    <row r="3841" spans="1:7">
      <c r="A3841">
        <v>20254</v>
      </c>
      <c r="B3841">
        <v>5</v>
      </c>
      <c r="C3841">
        <v>13</v>
      </c>
      <c r="D3841">
        <v>20254</v>
      </c>
      <c r="E3841">
        <v>5.0999999999999996</v>
      </c>
      <c r="F3841" t="s">
        <v>20</v>
      </c>
      <c r="G3841">
        <v>93.82</v>
      </c>
    </row>
    <row r="3842" spans="1:7">
      <c r="A3842">
        <v>20259</v>
      </c>
      <c r="B3842">
        <v>5</v>
      </c>
      <c r="C3842">
        <v>14</v>
      </c>
      <c r="D3842">
        <v>20259</v>
      </c>
      <c r="E3842">
        <v>5.5</v>
      </c>
      <c r="F3842" t="s">
        <v>20</v>
      </c>
      <c r="G3842">
        <v>93.82</v>
      </c>
    </row>
    <row r="3843" spans="1:7">
      <c r="A3843">
        <v>20264</v>
      </c>
      <c r="B3843">
        <v>5</v>
      </c>
      <c r="C3843">
        <v>12</v>
      </c>
      <c r="D3843">
        <v>20264</v>
      </c>
      <c r="E3843">
        <v>4.71</v>
      </c>
      <c r="F3843" t="s">
        <v>20</v>
      </c>
      <c r="G3843">
        <v>93.82</v>
      </c>
    </row>
    <row r="3844" spans="1:7">
      <c r="A3844">
        <v>20269</v>
      </c>
      <c r="B3844">
        <v>5</v>
      </c>
      <c r="C3844">
        <v>11</v>
      </c>
      <c r="D3844">
        <v>20269</v>
      </c>
      <c r="E3844">
        <v>4.32</v>
      </c>
      <c r="F3844" t="s">
        <v>20</v>
      </c>
      <c r="G3844">
        <v>93.82</v>
      </c>
    </row>
    <row r="3845" spans="1:7">
      <c r="A3845">
        <v>20274</v>
      </c>
      <c r="B3845">
        <v>5</v>
      </c>
      <c r="C3845">
        <v>13</v>
      </c>
      <c r="D3845">
        <v>20274</v>
      </c>
      <c r="E3845">
        <v>5.0999999999999996</v>
      </c>
      <c r="F3845" t="s">
        <v>20</v>
      </c>
      <c r="G3845">
        <v>93.82</v>
      </c>
    </row>
    <row r="3846" spans="1:7">
      <c r="A3846">
        <v>20279</v>
      </c>
      <c r="B3846">
        <v>5</v>
      </c>
      <c r="C3846">
        <v>13</v>
      </c>
      <c r="D3846">
        <v>20279</v>
      </c>
      <c r="E3846">
        <v>5.0999999999999996</v>
      </c>
      <c r="F3846" t="s">
        <v>20</v>
      </c>
      <c r="G3846">
        <v>93.82</v>
      </c>
    </row>
    <row r="3847" spans="1:7">
      <c r="A3847">
        <v>20284</v>
      </c>
      <c r="B3847">
        <v>5</v>
      </c>
      <c r="C3847">
        <v>13</v>
      </c>
      <c r="D3847">
        <v>20284</v>
      </c>
      <c r="E3847">
        <v>5.0999999999999996</v>
      </c>
      <c r="F3847" t="s">
        <v>20</v>
      </c>
      <c r="G3847">
        <v>93.82</v>
      </c>
    </row>
    <row r="3848" spans="1:7">
      <c r="A3848">
        <v>20289</v>
      </c>
      <c r="B3848">
        <v>5</v>
      </c>
      <c r="C3848">
        <v>13</v>
      </c>
      <c r="D3848">
        <v>20289</v>
      </c>
      <c r="E3848">
        <v>5.0999999999999996</v>
      </c>
      <c r="F3848" t="s">
        <v>20</v>
      </c>
      <c r="G3848">
        <v>93.82</v>
      </c>
    </row>
    <row r="3849" spans="1:7">
      <c r="A3849">
        <v>20294</v>
      </c>
      <c r="B3849">
        <v>5</v>
      </c>
      <c r="C3849">
        <v>12</v>
      </c>
      <c r="D3849">
        <v>20294</v>
      </c>
      <c r="E3849">
        <v>4.71</v>
      </c>
      <c r="F3849" t="s">
        <v>20</v>
      </c>
      <c r="G3849">
        <v>93.82</v>
      </c>
    </row>
    <row r="3850" spans="1:7">
      <c r="A3850">
        <v>20299</v>
      </c>
      <c r="B3850">
        <v>5</v>
      </c>
      <c r="C3850">
        <v>13</v>
      </c>
      <c r="D3850">
        <v>20299</v>
      </c>
      <c r="E3850">
        <v>5.0999999999999996</v>
      </c>
      <c r="F3850" t="s">
        <v>20</v>
      </c>
      <c r="G3850">
        <v>93.82</v>
      </c>
    </row>
    <row r="3851" spans="1:7">
      <c r="A3851">
        <v>20304</v>
      </c>
      <c r="B3851">
        <v>5</v>
      </c>
      <c r="C3851">
        <v>13</v>
      </c>
      <c r="D3851">
        <v>20304</v>
      </c>
      <c r="E3851">
        <v>5.0999999999999996</v>
      </c>
      <c r="F3851" t="s">
        <v>20</v>
      </c>
      <c r="G3851">
        <v>93.97</v>
      </c>
    </row>
    <row r="3852" spans="1:7">
      <c r="A3852">
        <v>20310</v>
      </c>
      <c r="B3852">
        <v>6</v>
      </c>
      <c r="C3852">
        <v>13</v>
      </c>
      <c r="D3852">
        <v>20310</v>
      </c>
      <c r="E3852">
        <v>4.25</v>
      </c>
      <c r="F3852" t="s">
        <v>20</v>
      </c>
      <c r="G3852">
        <v>93.97</v>
      </c>
    </row>
    <row r="3853" spans="1:7">
      <c r="A3853">
        <v>20315</v>
      </c>
      <c r="B3853">
        <v>5</v>
      </c>
      <c r="C3853">
        <v>13</v>
      </c>
      <c r="D3853">
        <v>20315</v>
      </c>
      <c r="E3853">
        <v>5.0999999999999996</v>
      </c>
      <c r="F3853" t="s">
        <v>20</v>
      </c>
      <c r="G3853">
        <v>93.97</v>
      </c>
    </row>
    <row r="3854" spans="1:7">
      <c r="A3854">
        <v>20320</v>
      </c>
      <c r="B3854">
        <v>5</v>
      </c>
      <c r="C3854">
        <v>13</v>
      </c>
      <c r="D3854">
        <v>20320</v>
      </c>
      <c r="E3854">
        <v>5.0999999999999996</v>
      </c>
      <c r="F3854" t="s">
        <v>20</v>
      </c>
      <c r="G3854">
        <v>93.97</v>
      </c>
    </row>
    <row r="3855" spans="1:7">
      <c r="A3855">
        <v>20325</v>
      </c>
      <c r="B3855">
        <v>5</v>
      </c>
      <c r="C3855">
        <v>13</v>
      </c>
      <c r="D3855">
        <v>20325</v>
      </c>
      <c r="E3855">
        <v>5.0999999999999996</v>
      </c>
      <c r="F3855" t="s">
        <v>20</v>
      </c>
      <c r="G3855">
        <v>93.97</v>
      </c>
    </row>
    <row r="3856" spans="1:7">
      <c r="A3856">
        <v>20330</v>
      </c>
      <c r="B3856">
        <v>5</v>
      </c>
      <c r="C3856">
        <v>13</v>
      </c>
      <c r="D3856">
        <v>20330</v>
      </c>
      <c r="E3856">
        <v>5.0999999999999996</v>
      </c>
      <c r="F3856" t="s">
        <v>20</v>
      </c>
      <c r="G3856">
        <v>93.97</v>
      </c>
    </row>
    <row r="3857" spans="1:7">
      <c r="A3857">
        <v>20335</v>
      </c>
      <c r="B3857">
        <v>5</v>
      </c>
      <c r="C3857">
        <v>13</v>
      </c>
      <c r="D3857">
        <v>20335</v>
      </c>
      <c r="E3857">
        <v>5.0999999999999996</v>
      </c>
      <c r="F3857" t="s">
        <v>20</v>
      </c>
      <c r="G3857">
        <v>93.97</v>
      </c>
    </row>
    <row r="3858" spans="1:7">
      <c r="A3858">
        <v>20340</v>
      </c>
      <c r="B3858">
        <v>5</v>
      </c>
      <c r="C3858">
        <v>13</v>
      </c>
      <c r="D3858">
        <v>20340</v>
      </c>
      <c r="E3858">
        <v>5.0999999999999996</v>
      </c>
      <c r="F3858" t="s">
        <v>20</v>
      </c>
      <c r="G3858">
        <v>93.97</v>
      </c>
    </row>
    <row r="3859" spans="1:7">
      <c r="A3859">
        <v>20345</v>
      </c>
      <c r="B3859">
        <v>5</v>
      </c>
      <c r="C3859">
        <v>13</v>
      </c>
      <c r="D3859">
        <v>20345</v>
      </c>
      <c r="E3859">
        <v>5.0999999999999996</v>
      </c>
      <c r="F3859" t="s">
        <v>20</v>
      </c>
      <c r="G3859">
        <v>93.97</v>
      </c>
    </row>
    <row r="3860" spans="1:7">
      <c r="A3860">
        <v>20350</v>
      </c>
      <c r="B3860">
        <v>5</v>
      </c>
      <c r="C3860">
        <v>13</v>
      </c>
      <c r="D3860">
        <v>20350</v>
      </c>
      <c r="E3860">
        <v>5.0999999999999996</v>
      </c>
      <c r="F3860" t="s">
        <v>20</v>
      </c>
      <c r="G3860">
        <v>93.97</v>
      </c>
    </row>
    <row r="3861" spans="1:7">
      <c r="A3861">
        <v>20355</v>
      </c>
      <c r="B3861">
        <v>5</v>
      </c>
      <c r="C3861">
        <v>10</v>
      </c>
      <c r="D3861">
        <v>20355</v>
      </c>
      <c r="E3861">
        <v>3.93</v>
      </c>
      <c r="F3861" t="s">
        <v>20</v>
      </c>
      <c r="G3861">
        <v>93.97</v>
      </c>
    </row>
    <row r="3862" spans="1:7">
      <c r="A3862">
        <v>20360</v>
      </c>
      <c r="B3862">
        <v>5</v>
      </c>
      <c r="C3862">
        <v>13</v>
      </c>
      <c r="D3862">
        <v>20360</v>
      </c>
      <c r="E3862">
        <v>5.0999999999999996</v>
      </c>
      <c r="F3862" t="s">
        <v>20</v>
      </c>
      <c r="G3862">
        <v>93.97</v>
      </c>
    </row>
    <row r="3863" spans="1:7">
      <c r="A3863">
        <v>20365</v>
      </c>
      <c r="B3863">
        <v>5</v>
      </c>
      <c r="C3863">
        <v>13</v>
      </c>
      <c r="D3863">
        <v>20365</v>
      </c>
      <c r="E3863">
        <v>5.0999999999999996</v>
      </c>
      <c r="F3863" t="s">
        <v>20</v>
      </c>
      <c r="G3863">
        <v>93.97</v>
      </c>
    </row>
    <row r="3864" spans="1:7">
      <c r="A3864">
        <v>20370</v>
      </c>
      <c r="B3864">
        <v>5</v>
      </c>
      <c r="C3864">
        <v>13</v>
      </c>
      <c r="D3864">
        <v>20370</v>
      </c>
      <c r="E3864">
        <v>5.0999999999999996</v>
      </c>
      <c r="F3864" t="s">
        <v>20</v>
      </c>
      <c r="G3864">
        <v>93.97</v>
      </c>
    </row>
    <row r="3865" spans="1:7">
      <c r="A3865">
        <v>20375</v>
      </c>
      <c r="B3865">
        <v>5</v>
      </c>
      <c r="C3865">
        <v>13</v>
      </c>
      <c r="D3865">
        <v>20375</v>
      </c>
      <c r="E3865">
        <v>5.0999999999999996</v>
      </c>
      <c r="F3865" t="s">
        <v>20</v>
      </c>
      <c r="G3865">
        <v>93.97</v>
      </c>
    </row>
    <row r="3866" spans="1:7">
      <c r="A3866">
        <v>20380</v>
      </c>
      <c r="B3866">
        <v>5</v>
      </c>
      <c r="C3866">
        <v>13</v>
      </c>
      <c r="D3866">
        <v>20380</v>
      </c>
      <c r="E3866">
        <v>5.0999999999999996</v>
      </c>
      <c r="F3866" t="s">
        <v>20</v>
      </c>
      <c r="G3866">
        <v>93.97</v>
      </c>
    </row>
    <row r="3867" spans="1:7">
      <c r="A3867">
        <v>20385</v>
      </c>
      <c r="B3867">
        <v>5</v>
      </c>
      <c r="C3867">
        <v>13</v>
      </c>
      <c r="D3867">
        <v>20385</v>
      </c>
      <c r="E3867">
        <v>5.0999999999999996</v>
      </c>
      <c r="F3867" t="s">
        <v>20</v>
      </c>
      <c r="G3867">
        <v>93.97</v>
      </c>
    </row>
    <row r="3868" spans="1:7">
      <c r="A3868">
        <v>20390</v>
      </c>
      <c r="B3868">
        <v>5</v>
      </c>
      <c r="C3868">
        <v>13</v>
      </c>
      <c r="D3868">
        <v>20390</v>
      </c>
      <c r="E3868">
        <v>5.0999999999999996</v>
      </c>
      <c r="F3868" t="s">
        <v>20</v>
      </c>
      <c r="G3868">
        <v>93.97</v>
      </c>
    </row>
    <row r="3869" spans="1:7">
      <c r="A3869">
        <v>20395</v>
      </c>
      <c r="B3869">
        <v>5</v>
      </c>
      <c r="C3869">
        <v>11</v>
      </c>
      <c r="D3869">
        <v>20395</v>
      </c>
      <c r="E3869">
        <v>4.32</v>
      </c>
      <c r="F3869" t="s">
        <v>20</v>
      </c>
      <c r="G3869">
        <v>93.97</v>
      </c>
    </row>
    <row r="3870" spans="1:7">
      <c r="A3870">
        <v>20400</v>
      </c>
      <c r="B3870">
        <v>5</v>
      </c>
      <c r="C3870">
        <v>13</v>
      </c>
      <c r="D3870">
        <v>20400</v>
      </c>
      <c r="E3870">
        <v>5.0999999999999996</v>
      </c>
      <c r="F3870" t="s">
        <v>20</v>
      </c>
      <c r="G3870">
        <v>93.97</v>
      </c>
    </row>
    <row r="3871" spans="1:7">
      <c r="A3871">
        <v>20405</v>
      </c>
      <c r="B3871">
        <v>5</v>
      </c>
      <c r="C3871">
        <v>13</v>
      </c>
      <c r="D3871">
        <v>20405</v>
      </c>
      <c r="E3871">
        <v>5.0999999999999996</v>
      </c>
      <c r="F3871" t="s">
        <v>20</v>
      </c>
      <c r="G3871">
        <v>94.1</v>
      </c>
    </row>
    <row r="3872" spans="1:7">
      <c r="A3872">
        <v>20410</v>
      </c>
      <c r="B3872">
        <v>5</v>
      </c>
      <c r="C3872">
        <v>13</v>
      </c>
      <c r="D3872">
        <v>20410</v>
      </c>
      <c r="E3872">
        <v>5.0999999999999996</v>
      </c>
      <c r="F3872" t="s">
        <v>20</v>
      </c>
      <c r="G3872">
        <v>94.1</v>
      </c>
    </row>
    <row r="3873" spans="1:7">
      <c r="A3873">
        <v>20415</v>
      </c>
      <c r="B3873">
        <v>5</v>
      </c>
      <c r="C3873">
        <v>13</v>
      </c>
      <c r="D3873">
        <v>20415</v>
      </c>
      <c r="E3873">
        <v>5.0999999999999996</v>
      </c>
      <c r="F3873" t="s">
        <v>20</v>
      </c>
      <c r="G3873">
        <v>94.1</v>
      </c>
    </row>
    <row r="3874" spans="1:7">
      <c r="A3874">
        <v>20420</v>
      </c>
      <c r="B3874">
        <v>5</v>
      </c>
      <c r="C3874">
        <v>13</v>
      </c>
      <c r="D3874">
        <v>20420</v>
      </c>
      <c r="E3874">
        <v>5.0999999999999996</v>
      </c>
      <c r="F3874" t="s">
        <v>20</v>
      </c>
      <c r="G3874">
        <v>94.1</v>
      </c>
    </row>
    <row r="3875" spans="1:7">
      <c r="A3875">
        <v>20425</v>
      </c>
      <c r="B3875">
        <v>5</v>
      </c>
      <c r="C3875">
        <v>12</v>
      </c>
      <c r="D3875">
        <v>20425</v>
      </c>
      <c r="E3875">
        <v>4.71</v>
      </c>
      <c r="F3875" t="s">
        <v>20</v>
      </c>
      <c r="G3875">
        <v>94.1</v>
      </c>
    </row>
    <row r="3876" spans="1:7">
      <c r="A3876">
        <v>20430</v>
      </c>
      <c r="B3876">
        <v>5</v>
      </c>
      <c r="C3876">
        <v>13</v>
      </c>
      <c r="D3876">
        <v>20430</v>
      </c>
      <c r="E3876">
        <v>5.0999999999999996</v>
      </c>
      <c r="F3876" t="s">
        <v>20</v>
      </c>
      <c r="G3876">
        <v>94.1</v>
      </c>
    </row>
    <row r="3877" spans="1:7">
      <c r="A3877">
        <v>20435</v>
      </c>
      <c r="B3877">
        <v>5</v>
      </c>
      <c r="C3877">
        <v>13</v>
      </c>
      <c r="D3877">
        <v>20435</v>
      </c>
      <c r="E3877">
        <v>5.0999999999999996</v>
      </c>
      <c r="F3877" t="s">
        <v>20</v>
      </c>
      <c r="G3877">
        <v>94.1</v>
      </c>
    </row>
    <row r="3878" spans="1:7">
      <c r="A3878">
        <v>20440</v>
      </c>
      <c r="B3878">
        <v>5</v>
      </c>
      <c r="C3878">
        <v>11</v>
      </c>
      <c r="D3878">
        <v>20440</v>
      </c>
      <c r="E3878">
        <v>4.32</v>
      </c>
      <c r="F3878" t="s">
        <v>20</v>
      </c>
      <c r="G3878">
        <v>94.1</v>
      </c>
    </row>
    <row r="3879" spans="1:7">
      <c r="A3879">
        <v>20445</v>
      </c>
      <c r="B3879">
        <v>5</v>
      </c>
      <c r="C3879">
        <v>13</v>
      </c>
      <c r="D3879">
        <v>20445</v>
      </c>
      <c r="E3879">
        <v>5.0999999999999996</v>
      </c>
      <c r="F3879" t="s">
        <v>20</v>
      </c>
      <c r="G3879">
        <v>94.1</v>
      </c>
    </row>
    <row r="3880" spans="1:7">
      <c r="A3880">
        <v>20450</v>
      </c>
      <c r="B3880">
        <v>5</v>
      </c>
      <c r="C3880">
        <v>13</v>
      </c>
      <c r="D3880">
        <v>20450</v>
      </c>
      <c r="E3880">
        <v>5.0999999999999996</v>
      </c>
      <c r="F3880" t="s">
        <v>20</v>
      </c>
      <c r="G3880">
        <v>94.1</v>
      </c>
    </row>
    <row r="3881" spans="1:7">
      <c r="A3881">
        <v>20455</v>
      </c>
      <c r="B3881">
        <v>5</v>
      </c>
      <c r="C3881">
        <v>13</v>
      </c>
      <c r="D3881">
        <v>20455</v>
      </c>
      <c r="E3881">
        <v>5.0999999999999996</v>
      </c>
      <c r="F3881" t="s">
        <v>20</v>
      </c>
      <c r="G3881">
        <v>94.1</v>
      </c>
    </row>
    <row r="3882" spans="1:7">
      <c r="A3882">
        <v>20460</v>
      </c>
      <c r="B3882">
        <v>5</v>
      </c>
      <c r="C3882">
        <v>13</v>
      </c>
      <c r="D3882">
        <v>20460</v>
      </c>
      <c r="E3882">
        <v>5.0999999999999996</v>
      </c>
      <c r="F3882" t="s">
        <v>20</v>
      </c>
      <c r="G3882">
        <v>94.1</v>
      </c>
    </row>
    <row r="3883" spans="1:7">
      <c r="A3883">
        <v>20465</v>
      </c>
      <c r="B3883">
        <v>5</v>
      </c>
      <c r="C3883">
        <v>13</v>
      </c>
      <c r="D3883">
        <v>20465</v>
      </c>
      <c r="E3883">
        <v>5.0999999999999996</v>
      </c>
      <c r="F3883" t="s">
        <v>20</v>
      </c>
      <c r="G3883">
        <v>94.1</v>
      </c>
    </row>
    <row r="3884" spans="1:7">
      <c r="A3884">
        <v>20470</v>
      </c>
      <c r="B3884">
        <v>5</v>
      </c>
      <c r="C3884">
        <v>13</v>
      </c>
      <c r="D3884">
        <v>20470</v>
      </c>
      <c r="E3884">
        <v>5.0999999999999996</v>
      </c>
      <c r="F3884" t="s">
        <v>20</v>
      </c>
      <c r="G3884">
        <v>94.1</v>
      </c>
    </row>
    <row r="3885" spans="1:7">
      <c r="A3885">
        <v>20475</v>
      </c>
      <c r="B3885">
        <v>5</v>
      </c>
      <c r="C3885">
        <v>13</v>
      </c>
      <c r="D3885">
        <v>20475</v>
      </c>
      <c r="E3885">
        <v>5.0999999999999996</v>
      </c>
      <c r="F3885" t="s">
        <v>20</v>
      </c>
      <c r="G3885">
        <v>94.1</v>
      </c>
    </row>
    <row r="3886" spans="1:7">
      <c r="A3886">
        <v>20480</v>
      </c>
      <c r="B3886">
        <v>5</v>
      </c>
      <c r="C3886">
        <v>11</v>
      </c>
      <c r="D3886">
        <v>20480</v>
      </c>
      <c r="E3886">
        <v>4.32</v>
      </c>
      <c r="F3886" t="s">
        <v>20</v>
      </c>
      <c r="G3886">
        <v>94.1</v>
      </c>
    </row>
    <row r="3887" spans="1:7">
      <c r="A3887">
        <v>20485</v>
      </c>
      <c r="B3887">
        <v>5</v>
      </c>
      <c r="C3887">
        <v>13</v>
      </c>
      <c r="D3887">
        <v>20485</v>
      </c>
      <c r="E3887">
        <v>5.0999999999999996</v>
      </c>
      <c r="F3887" t="s">
        <v>20</v>
      </c>
      <c r="G3887">
        <v>94.1</v>
      </c>
    </row>
    <row r="3888" spans="1:7">
      <c r="A3888">
        <v>20490</v>
      </c>
      <c r="B3888">
        <v>5</v>
      </c>
      <c r="C3888">
        <v>13</v>
      </c>
      <c r="D3888">
        <v>20490</v>
      </c>
      <c r="E3888">
        <v>5.0999999999999996</v>
      </c>
      <c r="F3888" t="s">
        <v>20</v>
      </c>
      <c r="G3888">
        <v>94.1</v>
      </c>
    </row>
    <row r="3889" spans="1:7">
      <c r="A3889">
        <v>20495</v>
      </c>
      <c r="B3889">
        <v>5</v>
      </c>
      <c r="C3889">
        <v>12</v>
      </c>
      <c r="D3889">
        <v>20495</v>
      </c>
      <c r="E3889">
        <v>4.71</v>
      </c>
      <c r="F3889" t="s">
        <v>20</v>
      </c>
      <c r="G3889">
        <v>94.1</v>
      </c>
    </row>
    <row r="3890" spans="1:7">
      <c r="A3890">
        <v>20500</v>
      </c>
      <c r="B3890">
        <v>5</v>
      </c>
      <c r="C3890">
        <v>13</v>
      </c>
      <c r="D3890">
        <v>20500</v>
      </c>
      <c r="E3890">
        <v>5.0999999999999996</v>
      </c>
      <c r="F3890" t="s">
        <v>20</v>
      </c>
      <c r="G3890">
        <v>94.1</v>
      </c>
    </row>
    <row r="3891" spans="1:7">
      <c r="A3891">
        <v>20505</v>
      </c>
      <c r="B3891">
        <v>5</v>
      </c>
      <c r="C3891">
        <v>13</v>
      </c>
      <c r="D3891">
        <v>20505</v>
      </c>
      <c r="E3891">
        <v>5.0999999999999996</v>
      </c>
      <c r="F3891" t="s">
        <v>20</v>
      </c>
      <c r="G3891">
        <v>94.23</v>
      </c>
    </row>
    <row r="3892" spans="1:7">
      <c r="A3892">
        <v>20510</v>
      </c>
      <c r="B3892">
        <v>5</v>
      </c>
      <c r="C3892">
        <v>13</v>
      </c>
      <c r="D3892">
        <v>20510</v>
      </c>
      <c r="E3892">
        <v>5.0999999999999996</v>
      </c>
      <c r="F3892" t="s">
        <v>20</v>
      </c>
      <c r="G3892">
        <v>94.23</v>
      </c>
    </row>
    <row r="3893" spans="1:7">
      <c r="A3893">
        <v>20515</v>
      </c>
      <c r="B3893">
        <v>5</v>
      </c>
      <c r="C3893">
        <v>13</v>
      </c>
      <c r="D3893">
        <v>20515</v>
      </c>
      <c r="E3893">
        <v>5.0999999999999996</v>
      </c>
      <c r="F3893" t="s">
        <v>20</v>
      </c>
      <c r="G3893">
        <v>94.23</v>
      </c>
    </row>
    <row r="3894" spans="1:7">
      <c r="A3894">
        <v>20520</v>
      </c>
      <c r="B3894">
        <v>5</v>
      </c>
      <c r="C3894">
        <v>13</v>
      </c>
      <c r="D3894">
        <v>20520</v>
      </c>
      <c r="E3894">
        <v>5.0999999999999996</v>
      </c>
      <c r="F3894" t="s">
        <v>20</v>
      </c>
      <c r="G3894">
        <v>94.23</v>
      </c>
    </row>
    <row r="3895" spans="1:7">
      <c r="A3895">
        <v>20525</v>
      </c>
      <c r="B3895">
        <v>5</v>
      </c>
      <c r="C3895">
        <v>11</v>
      </c>
      <c r="D3895">
        <v>20525</v>
      </c>
      <c r="E3895">
        <v>4.32</v>
      </c>
      <c r="F3895" t="s">
        <v>20</v>
      </c>
      <c r="G3895">
        <v>94.23</v>
      </c>
    </row>
    <row r="3896" spans="1:7">
      <c r="A3896">
        <v>20530</v>
      </c>
      <c r="B3896">
        <v>5</v>
      </c>
      <c r="C3896">
        <v>13</v>
      </c>
      <c r="D3896">
        <v>20530</v>
      </c>
      <c r="E3896">
        <v>5.0999999999999996</v>
      </c>
      <c r="F3896" t="s">
        <v>20</v>
      </c>
      <c r="G3896">
        <v>94.23</v>
      </c>
    </row>
    <row r="3897" spans="1:7">
      <c r="A3897">
        <v>20535</v>
      </c>
      <c r="B3897">
        <v>5</v>
      </c>
      <c r="C3897">
        <v>14</v>
      </c>
      <c r="D3897">
        <v>20535</v>
      </c>
      <c r="E3897">
        <v>5.5</v>
      </c>
      <c r="F3897" t="s">
        <v>20</v>
      </c>
      <c r="G3897">
        <v>94.23</v>
      </c>
    </row>
    <row r="3898" spans="1:7">
      <c r="A3898">
        <v>20540</v>
      </c>
      <c r="B3898">
        <v>5</v>
      </c>
      <c r="C3898">
        <v>13</v>
      </c>
      <c r="D3898">
        <v>20540</v>
      </c>
      <c r="E3898">
        <v>5.0999999999999996</v>
      </c>
      <c r="F3898" t="s">
        <v>20</v>
      </c>
      <c r="G3898">
        <v>94.23</v>
      </c>
    </row>
    <row r="3899" spans="1:7">
      <c r="A3899">
        <v>20545</v>
      </c>
      <c r="B3899">
        <v>5</v>
      </c>
      <c r="C3899">
        <v>13</v>
      </c>
      <c r="D3899">
        <v>20545</v>
      </c>
      <c r="E3899">
        <v>5.0999999999999996</v>
      </c>
      <c r="F3899" t="s">
        <v>20</v>
      </c>
      <c r="G3899">
        <v>94.23</v>
      </c>
    </row>
    <row r="3900" spans="1:7">
      <c r="A3900">
        <v>20550</v>
      </c>
      <c r="B3900">
        <v>5</v>
      </c>
      <c r="C3900">
        <v>13</v>
      </c>
      <c r="D3900">
        <v>20550</v>
      </c>
      <c r="E3900">
        <v>5.0999999999999996</v>
      </c>
      <c r="F3900" t="s">
        <v>20</v>
      </c>
      <c r="G3900">
        <v>94.23</v>
      </c>
    </row>
    <row r="3901" spans="1:7">
      <c r="A3901">
        <v>20555</v>
      </c>
      <c r="B3901">
        <v>5</v>
      </c>
      <c r="C3901">
        <v>14</v>
      </c>
      <c r="D3901">
        <v>20555</v>
      </c>
      <c r="E3901">
        <v>5.5</v>
      </c>
      <c r="F3901" t="s">
        <v>20</v>
      </c>
      <c r="G3901">
        <v>94.23</v>
      </c>
    </row>
    <row r="3902" spans="1:7">
      <c r="A3902">
        <v>20560</v>
      </c>
      <c r="B3902">
        <v>5</v>
      </c>
      <c r="C3902">
        <v>14</v>
      </c>
      <c r="D3902">
        <v>20560</v>
      </c>
      <c r="E3902">
        <v>5.5</v>
      </c>
      <c r="F3902" t="s">
        <v>20</v>
      </c>
      <c r="G3902">
        <v>94.23</v>
      </c>
    </row>
    <row r="3903" spans="1:7">
      <c r="A3903">
        <v>20566</v>
      </c>
      <c r="B3903">
        <v>6</v>
      </c>
      <c r="C3903">
        <v>13</v>
      </c>
      <c r="D3903">
        <v>20566</v>
      </c>
      <c r="E3903">
        <v>4.25</v>
      </c>
      <c r="F3903" t="s">
        <v>20</v>
      </c>
      <c r="G3903">
        <v>94.23</v>
      </c>
    </row>
    <row r="3904" spans="1:7">
      <c r="A3904">
        <v>20571</v>
      </c>
      <c r="B3904">
        <v>5</v>
      </c>
      <c r="C3904">
        <v>13</v>
      </c>
      <c r="D3904">
        <v>20571</v>
      </c>
      <c r="E3904">
        <v>5.0999999999999996</v>
      </c>
      <c r="F3904" t="s">
        <v>20</v>
      </c>
      <c r="G3904">
        <v>94.23</v>
      </c>
    </row>
    <row r="3905" spans="1:7">
      <c r="A3905">
        <v>20576</v>
      </c>
      <c r="B3905">
        <v>5</v>
      </c>
      <c r="C3905">
        <v>14</v>
      </c>
      <c r="D3905">
        <v>20576</v>
      </c>
      <c r="E3905">
        <v>5.5</v>
      </c>
      <c r="F3905" t="s">
        <v>20</v>
      </c>
      <c r="G3905">
        <v>94.23</v>
      </c>
    </row>
    <row r="3906" spans="1:7">
      <c r="A3906">
        <v>20581</v>
      </c>
      <c r="B3906">
        <v>5</v>
      </c>
      <c r="C3906">
        <v>13</v>
      </c>
      <c r="D3906">
        <v>20581</v>
      </c>
      <c r="E3906">
        <v>5.0999999999999996</v>
      </c>
      <c r="F3906" t="s">
        <v>20</v>
      </c>
      <c r="G3906">
        <v>94.23</v>
      </c>
    </row>
    <row r="3907" spans="1:7">
      <c r="A3907">
        <v>20586</v>
      </c>
      <c r="B3907">
        <v>5</v>
      </c>
      <c r="C3907">
        <v>13</v>
      </c>
      <c r="D3907">
        <v>20586</v>
      </c>
      <c r="E3907">
        <v>5.0999999999999996</v>
      </c>
      <c r="F3907" t="s">
        <v>20</v>
      </c>
      <c r="G3907">
        <v>94.23</v>
      </c>
    </row>
    <row r="3908" spans="1:7">
      <c r="A3908">
        <v>20591</v>
      </c>
      <c r="B3908">
        <v>5</v>
      </c>
      <c r="C3908">
        <v>14</v>
      </c>
      <c r="D3908">
        <v>20591</v>
      </c>
      <c r="E3908">
        <v>5.5</v>
      </c>
      <c r="F3908" t="s">
        <v>20</v>
      </c>
      <c r="G3908">
        <v>94.23</v>
      </c>
    </row>
    <row r="3909" spans="1:7">
      <c r="A3909">
        <v>20596</v>
      </c>
      <c r="B3909">
        <v>5</v>
      </c>
      <c r="C3909">
        <v>13</v>
      </c>
      <c r="D3909">
        <v>20596</v>
      </c>
      <c r="E3909">
        <v>5.0999999999999996</v>
      </c>
      <c r="F3909" t="s">
        <v>20</v>
      </c>
      <c r="G3909">
        <v>94.23</v>
      </c>
    </row>
    <row r="3910" spans="1:7">
      <c r="A3910">
        <v>20601</v>
      </c>
      <c r="B3910">
        <v>5</v>
      </c>
      <c r="C3910">
        <v>14</v>
      </c>
      <c r="D3910">
        <v>20601</v>
      </c>
      <c r="E3910">
        <v>5.5</v>
      </c>
      <c r="F3910" t="s">
        <v>20</v>
      </c>
      <c r="G3910">
        <v>94.23</v>
      </c>
    </row>
    <row r="3911" spans="1:7">
      <c r="A3911">
        <v>20606</v>
      </c>
      <c r="B3911">
        <v>5</v>
      </c>
      <c r="C3911">
        <v>13</v>
      </c>
      <c r="D3911">
        <v>20606</v>
      </c>
      <c r="E3911">
        <v>5.0999999999999996</v>
      </c>
      <c r="F3911" t="s">
        <v>20</v>
      </c>
      <c r="G3911">
        <v>94.37</v>
      </c>
    </row>
    <row r="3912" spans="1:7">
      <c r="A3912">
        <v>20611</v>
      </c>
      <c r="B3912">
        <v>5</v>
      </c>
      <c r="C3912">
        <v>11</v>
      </c>
      <c r="D3912">
        <v>20611</v>
      </c>
      <c r="E3912">
        <v>4.32</v>
      </c>
      <c r="F3912" t="s">
        <v>20</v>
      </c>
      <c r="G3912">
        <v>94.37</v>
      </c>
    </row>
    <row r="3913" spans="1:7">
      <c r="A3913">
        <v>20616</v>
      </c>
      <c r="B3913">
        <v>5</v>
      </c>
      <c r="C3913">
        <v>13</v>
      </c>
      <c r="D3913">
        <v>20616</v>
      </c>
      <c r="E3913">
        <v>5.0999999999999996</v>
      </c>
      <c r="F3913" t="s">
        <v>20</v>
      </c>
      <c r="G3913">
        <v>94.37</v>
      </c>
    </row>
    <row r="3914" spans="1:7">
      <c r="A3914">
        <v>20621</v>
      </c>
      <c r="B3914">
        <v>5</v>
      </c>
      <c r="C3914">
        <v>14</v>
      </c>
      <c r="D3914">
        <v>20621</v>
      </c>
      <c r="E3914">
        <v>5.5</v>
      </c>
      <c r="F3914" t="s">
        <v>20</v>
      </c>
      <c r="G3914">
        <v>94.37</v>
      </c>
    </row>
    <row r="3915" spans="1:7">
      <c r="A3915">
        <v>20626</v>
      </c>
      <c r="B3915">
        <v>5</v>
      </c>
      <c r="C3915">
        <v>14</v>
      </c>
      <c r="D3915">
        <v>20626</v>
      </c>
      <c r="E3915">
        <v>5.5</v>
      </c>
      <c r="F3915" t="s">
        <v>20</v>
      </c>
      <c r="G3915">
        <v>94.37</v>
      </c>
    </row>
    <row r="3916" spans="1:7">
      <c r="A3916">
        <v>20631</v>
      </c>
      <c r="B3916">
        <v>5</v>
      </c>
      <c r="C3916">
        <v>13</v>
      </c>
      <c r="D3916">
        <v>20631</v>
      </c>
      <c r="E3916">
        <v>5.0999999999999996</v>
      </c>
      <c r="F3916" t="s">
        <v>20</v>
      </c>
      <c r="G3916">
        <v>94.37</v>
      </c>
    </row>
    <row r="3917" spans="1:7">
      <c r="A3917">
        <v>20636</v>
      </c>
      <c r="B3917">
        <v>5</v>
      </c>
      <c r="C3917">
        <v>14</v>
      </c>
      <c r="D3917">
        <v>20636</v>
      </c>
      <c r="E3917">
        <v>5.5</v>
      </c>
      <c r="F3917" t="s">
        <v>20</v>
      </c>
      <c r="G3917">
        <v>94.37</v>
      </c>
    </row>
    <row r="3918" spans="1:7">
      <c r="A3918">
        <v>20641</v>
      </c>
      <c r="B3918">
        <v>5</v>
      </c>
      <c r="C3918">
        <v>13</v>
      </c>
      <c r="D3918">
        <v>20641</v>
      </c>
      <c r="E3918">
        <v>5.0999999999999996</v>
      </c>
      <c r="F3918" t="s">
        <v>20</v>
      </c>
      <c r="G3918">
        <v>94.37</v>
      </c>
    </row>
    <row r="3919" spans="1:7">
      <c r="A3919">
        <v>20646</v>
      </c>
      <c r="B3919">
        <v>5</v>
      </c>
      <c r="C3919">
        <v>14</v>
      </c>
      <c r="D3919">
        <v>20646</v>
      </c>
      <c r="E3919">
        <v>5.5</v>
      </c>
      <c r="F3919" t="s">
        <v>20</v>
      </c>
      <c r="G3919">
        <v>94.37</v>
      </c>
    </row>
    <row r="3920" spans="1:7">
      <c r="A3920">
        <v>20651</v>
      </c>
      <c r="B3920">
        <v>5</v>
      </c>
      <c r="C3920">
        <v>11</v>
      </c>
      <c r="D3920">
        <v>20651</v>
      </c>
      <c r="E3920">
        <v>4.32</v>
      </c>
      <c r="F3920" t="s">
        <v>20</v>
      </c>
      <c r="G3920">
        <v>94.37</v>
      </c>
    </row>
    <row r="3921" spans="1:7">
      <c r="A3921">
        <v>20656</v>
      </c>
      <c r="B3921">
        <v>5</v>
      </c>
      <c r="C3921">
        <v>13</v>
      </c>
      <c r="D3921">
        <v>20656</v>
      </c>
      <c r="E3921">
        <v>5.0999999999999996</v>
      </c>
      <c r="F3921" t="s">
        <v>20</v>
      </c>
      <c r="G3921">
        <v>94.37</v>
      </c>
    </row>
    <row r="3922" spans="1:7">
      <c r="A3922">
        <v>20661</v>
      </c>
      <c r="B3922">
        <v>5</v>
      </c>
      <c r="C3922">
        <v>14</v>
      </c>
      <c r="D3922">
        <v>20661</v>
      </c>
      <c r="E3922">
        <v>5.5</v>
      </c>
      <c r="F3922" t="s">
        <v>20</v>
      </c>
      <c r="G3922">
        <v>94.37</v>
      </c>
    </row>
    <row r="3923" spans="1:7">
      <c r="A3923">
        <v>20666</v>
      </c>
      <c r="B3923">
        <v>5</v>
      </c>
      <c r="C3923">
        <v>13</v>
      </c>
      <c r="D3923">
        <v>20666</v>
      </c>
      <c r="E3923">
        <v>5.0999999999999996</v>
      </c>
      <c r="F3923" t="s">
        <v>20</v>
      </c>
      <c r="G3923">
        <v>94.37</v>
      </c>
    </row>
    <row r="3924" spans="1:7">
      <c r="A3924">
        <v>20671</v>
      </c>
      <c r="B3924">
        <v>5</v>
      </c>
      <c r="C3924">
        <v>14</v>
      </c>
      <c r="D3924">
        <v>20671</v>
      </c>
      <c r="E3924">
        <v>5.5</v>
      </c>
      <c r="F3924" t="s">
        <v>20</v>
      </c>
      <c r="G3924">
        <v>94.37</v>
      </c>
    </row>
    <row r="3925" spans="1:7">
      <c r="A3925">
        <v>20676</v>
      </c>
      <c r="B3925">
        <v>5</v>
      </c>
      <c r="C3925">
        <v>13</v>
      </c>
      <c r="D3925">
        <v>20676</v>
      </c>
      <c r="E3925">
        <v>5.0999999999999996</v>
      </c>
      <c r="F3925" t="s">
        <v>20</v>
      </c>
      <c r="G3925">
        <v>94.37</v>
      </c>
    </row>
    <row r="3926" spans="1:7">
      <c r="A3926">
        <v>20681</v>
      </c>
      <c r="B3926">
        <v>5</v>
      </c>
      <c r="C3926">
        <v>14</v>
      </c>
      <c r="D3926">
        <v>20681</v>
      </c>
      <c r="E3926">
        <v>5.5</v>
      </c>
      <c r="F3926" t="s">
        <v>20</v>
      </c>
      <c r="G3926">
        <v>94.37</v>
      </c>
    </row>
    <row r="3927" spans="1:7">
      <c r="A3927">
        <v>20686</v>
      </c>
      <c r="B3927">
        <v>5</v>
      </c>
      <c r="C3927">
        <v>13</v>
      </c>
      <c r="D3927">
        <v>20686</v>
      </c>
      <c r="E3927">
        <v>5.0999999999999996</v>
      </c>
      <c r="F3927" t="s">
        <v>20</v>
      </c>
      <c r="G3927">
        <v>94.37</v>
      </c>
    </row>
    <row r="3928" spans="1:7">
      <c r="A3928">
        <v>20691</v>
      </c>
      <c r="B3928">
        <v>5</v>
      </c>
      <c r="C3928">
        <v>13</v>
      </c>
      <c r="D3928">
        <v>20691</v>
      </c>
      <c r="E3928">
        <v>5.0999999999999996</v>
      </c>
      <c r="F3928" t="s">
        <v>20</v>
      </c>
      <c r="G3928">
        <v>94.37</v>
      </c>
    </row>
    <row r="3929" spans="1:7">
      <c r="A3929">
        <v>20696</v>
      </c>
      <c r="B3929">
        <v>5</v>
      </c>
      <c r="C3929">
        <v>11</v>
      </c>
      <c r="D3929">
        <v>20696</v>
      </c>
      <c r="E3929">
        <v>4.32</v>
      </c>
      <c r="F3929" t="s">
        <v>20</v>
      </c>
      <c r="G3929">
        <v>94.37</v>
      </c>
    </row>
    <row r="3930" spans="1:7">
      <c r="A3930">
        <v>20701</v>
      </c>
      <c r="B3930">
        <v>5</v>
      </c>
      <c r="C3930">
        <v>13</v>
      </c>
      <c r="D3930">
        <v>20701</v>
      </c>
      <c r="E3930">
        <v>5.0999999999999996</v>
      </c>
      <c r="F3930" t="s">
        <v>20</v>
      </c>
      <c r="G3930">
        <v>94.37</v>
      </c>
    </row>
    <row r="3931" spans="1:7">
      <c r="A3931">
        <v>20706</v>
      </c>
      <c r="B3931">
        <v>5</v>
      </c>
      <c r="C3931">
        <v>13</v>
      </c>
      <c r="D3931">
        <v>20706</v>
      </c>
      <c r="E3931">
        <v>5.0999999999999996</v>
      </c>
      <c r="F3931" t="s">
        <v>20</v>
      </c>
      <c r="G3931">
        <v>94.37</v>
      </c>
    </row>
    <row r="3932" spans="1:7">
      <c r="A3932">
        <v>20711</v>
      </c>
      <c r="B3932">
        <v>5</v>
      </c>
      <c r="C3932">
        <v>14</v>
      </c>
      <c r="D3932">
        <v>20711</v>
      </c>
      <c r="E3932">
        <v>5.5</v>
      </c>
      <c r="F3932" t="s">
        <v>20</v>
      </c>
      <c r="G3932">
        <v>94.43</v>
      </c>
    </row>
    <row r="3933" spans="1:7">
      <c r="A3933">
        <v>20716</v>
      </c>
      <c r="B3933">
        <v>5</v>
      </c>
      <c r="C3933">
        <v>13</v>
      </c>
      <c r="D3933">
        <v>20716</v>
      </c>
      <c r="E3933">
        <v>5.0999999999999996</v>
      </c>
      <c r="F3933" t="s">
        <v>20</v>
      </c>
      <c r="G3933">
        <v>94.43</v>
      </c>
    </row>
    <row r="3934" spans="1:7">
      <c r="A3934">
        <v>20721</v>
      </c>
      <c r="B3934">
        <v>5</v>
      </c>
      <c r="C3934">
        <v>13</v>
      </c>
      <c r="D3934">
        <v>20721</v>
      </c>
      <c r="E3934">
        <v>5.0999999999999996</v>
      </c>
      <c r="F3934" t="s">
        <v>20</v>
      </c>
      <c r="G3934">
        <v>94.43</v>
      </c>
    </row>
    <row r="3935" spans="1:7">
      <c r="A3935">
        <v>20726</v>
      </c>
      <c r="B3935">
        <v>5</v>
      </c>
      <c r="C3935">
        <v>13</v>
      </c>
      <c r="D3935">
        <v>20726</v>
      </c>
      <c r="E3935">
        <v>5.0999999999999996</v>
      </c>
      <c r="F3935" t="s">
        <v>20</v>
      </c>
      <c r="G3935">
        <v>94.43</v>
      </c>
    </row>
    <row r="3936" spans="1:7">
      <c r="A3936">
        <v>20731</v>
      </c>
      <c r="B3936">
        <v>5</v>
      </c>
      <c r="C3936">
        <v>14</v>
      </c>
      <c r="D3936">
        <v>20731</v>
      </c>
      <c r="E3936">
        <v>5.5</v>
      </c>
      <c r="F3936" t="s">
        <v>20</v>
      </c>
      <c r="G3936">
        <v>94.43</v>
      </c>
    </row>
    <row r="3937" spans="1:7">
      <c r="A3937">
        <v>20736</v>
      </c>
      <c r="B3937">
        <v>5</v>
      </c>
      <c r="C3937">
        <v>10</v>
      </c>
      <c r="D3937">
        <v>20736</v>
      </c>
      <c r="E3937">
        <v>3.93</v>
      </c>
      <c r="F3937" t="s">
        <v>20</v>
      </c>
      <c r="G3937">
        <v>94.43</v>
      </c>
    </row>
    <row r="3938" spans="1:7">
      <c r="A3938">
        <v>20741</v>
      </c>
      <c r="B3938">
        <v>5</v>
      </c>
      <c r="C3938">
        <v>14</v>
      </c>
      <c r="D3938">
        <v>20741</v>
      </c>
      <c r="E3938">
        <v>5.5</v>
      </c>
      <c r="F3938" t="s">
        <v>20</v>
      </c>
      <c r="G3938">
        <v>94.43</v>
      </c>
    </row>
    <row r="3939" spans="1:7">
      <c r="A3939">
        <v>20746</v>
      </c>
      <c r="B3939">
        <v>5</v>
      </c>
      <c r="C3939">
        <v>13</v>
      </c>
      <c r="D3939">
        <v>20746</v>
      </c>
      <c r="E3939">
        <v>5.0999999999999996</v>
      </c>
      <c r="F3939" t="s">
        <v>20</v>
      </c>
      <c r="G3939">
        <v>94.43</v>
      </c>
    </row>
    <row r="3940" spans="1:7">
      <c r="A3940">
        <v>20751</v>
      </c>
      <c r="B3940">
        <v>5</v>
      </c>
      <c r="C3940">
        <v>14</v>
      </c>
      <c r="D3940">
        <v>20751</v>
      </c>
      <c r="E3940">
        <v>5.5</v>
      </c>
      <c r="F3940" t="s">
        <v>20</v>
      </c>
      <c r="G3940">
        <v>94.43</v>
      </c>
    </row>
    <row r="3941" spans="1:7">
      <c r="A3941">
        <v>20756</v>
      </c>
      <c r="B3941">
        <v>5</v>
      </c>
      <c r="C3941">
        <v>13</v>
      </c>
      <c r="D3941">
        <v>20756</v>
      </c>
      <c r="E3941">
        <v>5.0999999999999996</v>
      </c>
      <c r="F3941" t="s">
        <v>20</v>
      </c>
      <c r="G3941">
        <v>94.43</v>
      </c>
    </row>
    <row r="3942" spans="1:7">
      <c r="A3942">
        <v>20761</v>
      </c>
      <c r="B3942">
        <v>5</v>
      </c>
      <c r="C3942">
        <v>13</v>
      </c>
      <c r="D3942">
        <v>20761</v>
      </c>
      <c r="E3942">
        <v>5.0999999999999996</v>
      </c>
      <c r="F3942" t="s">
        <v>20</v>
      </c>
      <c r="G3942">
        <v>94.43</v>
      </c>
    </row>
    <row r="3943" spans="1:7">
      <c r="A3943">
        <v>20766</v>
      </c>
      <c r="B3943">
        <v>5</v>
      </c>
      <c r="C3943">
        <v>14</v>
      </c>
      <c r="D3943">
        <v>20766</v>
      </c>
      <c r="E3943">
        <v>5.5</v>
      </c>
      <c r="F3943" t="s">
        <v>20</v>
      </c>
      <c r="G3943">
        <v>94.43</v>
      </c>
    </row>
    <row r="3944" spans="1:7">
      <c r="A3944">
        <v>20771</v>
      </c>
      <c r="B3944">
        <v>5</v>
      </c>
      <c r="C3944">
        <v>13</v>
      </c>
      <c r="D3944">
        <v>20771</v>
      </c>
      <c r="E3944">
        <v>5.0999999999999996</v>
      </c>
      <c r="F3944" t="s">
        <v>20</v>
      </c>
      <c r="G3944">
        <v>94.43</v>
      </c>
    </row>
    <row r="3945" spans="1:7">
      <c r="A3945">
        <v>20776</v>
      </c>
      <c r="B3945">
        <v>5</v>
      </c>
      <c r="C3945">
        <v>14</v>
      </c>
      <c r="D3945">
        <v>20776</v>
      </c>
      <c r="E3945">
        <v>5.5</v>
      </c>
      <c r="F3945" t="s">
        <v>20</v>
      </c>
      <c r="G3945">
        <v>94.43</v>
      </c>
    </row>
    <row r="3946" spans="1:7">
      <c r="A3946">
        <v>20781</v>
      </c>
      <c r="B3946">
        <v>5</v>
      </c>
      <c r="C3946">
        <v>11</v>
      </c>
      <c r="D3946">
        <v>20781</v>
      </c>
      <c r="E3946">
        <v>4.32</v>
      </c>
      <c r="F3946" t="s">
        <v>20</v>
      </c>
      <c r="G3946">
        <v>94.43</v>
      </c>
    </row>
    <row r="3947" spans="1:7">
      <c r="A3947">
        <v>20786</v>
      </c>
      <c r="B3947">
        <v>5</v>
      </c>
      <c r="C3947">
        <v>13</v>
      </c>
      <c r="D3947">
        <v>20786</v>
      </c>
      <c r="E3947">
        <v>5.0999999999999996</v>
      </c>
      <c r="F3947" t="s">
        <v>20</v>
      </c>
      <c r="G3947">
        <v>94.43</v>
      </c>
    </row>
    <row r="3948" spans="1:7">
      <c r="A3948">
        <v>20791</v>
      </c>
      <c r="B3948">
        <v>5</v>
      </c>
      <c r="C3948">
        <v>14</v>
      </c>
      <c r="D3948">
        <v>20791</v>
      </c>
      <c r="E3948">
        <v>5.5</v>
      </c>
      <c r="F3948" t="s">
        <v>20</v>
      </c>
      <c r="G3948">
        <v>94.43</v>
      </c>
    </row>
    <row r="3949" spans="1:7">
      <c r="A3949">
        <v>20796</v>
      </c>
      <c r="B3949">
        <v>5</v>
      </c>
      <c r="C3949">
        <v>13</v>
      </c>
      <c r="D3949">
        <v>20796</v>
      </c>
      <c r="E3949">
        <v>5.0999999999999996</v>
      </c>
      <c r="F3949" t="s">
        <v>20</v>
      </c>
      <c r="G3949">
        <v>94.43</v>
      </c>
    </row>
    <row r="3950" spans="1:7">
      <c r="A3950">
        <v>20801</v>
      </c>
      <c r="B3950">
        <v>5</v>
      </c>
      <c r="C3950">
        <v>14</v>
      </c>
      <c r="D3950">
        <v>20801</v>
      </c>
      <c r="E3950">
        <v>5.5</v>
      </c>
      <c r="F3950" t="s">
        <v>20</v>
      </c>
      <c r="G3950">
        <v>94.43</v>
      </c>
    </row>
    <row r="3951" spans="1:7">
      <c r="A3951">
        <v>20806</v>
      </c>
      <c r="B3951">
        <v>5</v>
      </c>
      <c r="C3951">
        <v>13</v>
      </c>
      <c r="D3951">
        <v>20806</v>
      </c>
      <c r="E3951">
        <v>5.0999999999999996</v>
      </c>
      <c r="F3951" t="s">
        <v>20</v>
      </c>
      <c r="G3951">
        <v>94.43</v>
      </c>
    </row>
    <row r="3952" spans="1:7">
      <c r="A3952">
        <v>20811</v>
      </c>
      <c r="B3952">
        <v>5</v>
      </c>
      <c r="C3952">
        <v>13</v>
      </c>
      <c r="D3952">
        <v>20811</v>
      </c>
      <c r="E3952">
        <v>5.0999999999999996</v>
      </c>
      <c r="F3952" t="s">
        <v>20</v>
      </c>
      <c r="G3952">
        <v>94.58</v>
      </c>
    </row>
    <row r="3953" spans="1:7">
      <c r="A3953">
        <v>20816</v>
      </c>
      <c r="B3953">
        <v>5</v>
      </c>
      <c r="C3953">
        <v>14</v>
      </c>
      <c r="D3953">
        <v>20816</v>
      </c>
      <c r="E3953">
        <v>5.5</v>
      </c>
      <c r="F3953" t="s">
        <v>20</v>
      </c>
      <c r="G3953">
        <v>94.58</v>
      </c>
    </row>
    <row r="3954" spans="1:7">
      <c r="A3954">
        <v>20822</v>
      </c>
      <c r="B3954">
        <v>6</v>
      </c>
      <c r="C3954">
        <v>13</v>
      </c>
      <c r="D3954">
        <v>20822</v>
      </c>
      <c r="E3954">
        <v>4.25</v>
      </c>
      <c r="F3954" t="s">
        <v>20</v>
      </c>
      <c r="G3954">
        <v>94.58</v>
      </c>
    </row>
    <row r="3955" spans="1:7">
      <c r="A3955">
        <v>20827</v>
      </c>
      <c r="B3955">
        <v>5</v>
      </c>
      <c r="C3955">
        <v>14</v>
      </c>
      <c r="D3955">
        <v>20827</v>
      </c>
      <c r="E3955">
        <v>5.5</v>
      </c>
      <c r="F3955" t="s">
        <v>20</v>
      </c>
      <c r="G3955">
        <v>94.58</v>
      </c>
    </row>
    <row r="3956" spans="1:7">
      <c r="A3956">
        <v>20832</v>
      </c>
      <c r="B3956">
        <v>5</v>
      </c>
      <c r="C3956">
        <v>13</v>
      </c>
      <c r="D3956">
        <v>20832</v>
      </c>
      <c r="E3956">
        <v>5.0999999999999996</v>
      </c>
      <c r="F3956" t="s">
        <v>20</v>
      </c>
      <c r="G3956">
        <v>94.58</v>
      </c>
    </row>
    <row r="3957" spans="1:7">
      <c r="A3957">
        <v>20837</v>
      </c>
      <c r="B3957">
        <v>5</v>
      </c>
      <c r="C3957">
        <v>13</v>
      </c>
      <c r="D3957">
        <v>20837</v>
      </c>
      <c r="E3957">
        <v>5.0999999999999996</v>
      </c>
      <c r="F3957" t="s">
        <v>20</v>
      </c>
      <c r="G3957">
        <v>94.58</v>
      </c>
    </row>
    <row r="3958" spans="1:7">
      <c r="A3958">
        <v>20842</v>
      </c>
      <c r="B3958">
        <v>5</v>
      </c>
      <c r="C3958">
        <v>13</v>
      </c>
      <c r="D3958">
        <v>20842</v>
      </c>
      <c r="E3958">
        <v>5.0999999999999996</v>
      </c>
      <c r="F3958" t="s">
        <v>20</v>
      </c>
      <c r="G3958">
        <v>94.58</v>
      </c>
    </row>
    <row r="3959" spans="1:7">
      <c r="A3959">
        <v>20847</v>
      </c>
      <c r="B3959">
        <v>5</v>
      </c>
      <c r="C3959">
        <v>14</v>
      </c>
      <c r="D3959">
        <v>20847</v>
      </c>
      <c r="E3959">
        <v>5.5</v>
      </c>
      <c r="F3959" t="s">
        <v>20</v>
      </c>
      <c r="G3959">
        <v>94.58</v>
      </c>
    </row>
    <row r="3960" spans="1:7">
      <c r="A3960">
        <v>20852</v>
      </c>
      <c r="B3960">
        <v>5</v>
      </c>
      <c r="C3960">
        <v>13</v>
      </c>
      <c r="D3960">
        <v>20852</v>
      </c>
      <c r="E3960">
        <v>5.0999999999999996</v>
      </c>
      <c r="F3960" t="s">
        <v>20</v>
      </c>
      <c r="G3960">
        <v>94.58</v>
      </c>
    </row>
    <row r="3961" spans="1:7">
      <c r="A3961">
        <v>20857</v>
      </c>
      <c r="B3961">
        <v>5</v>
      </c>
      <c r="C3961">
        <v>14</v>
      </c>
      <c r="D3961">
        <v>20857</v>
      </c>
      <c r="E3961">
        <v>5.5</v>
      </c>
      <c r="F3961" t="s">
        <v>20</v>
      </c>
      <c r="G3961">
        <v>94.58</v>
      </c>
    </row>
    <row r="3962" spans="1:7">
      <c r="A3962">
        <v>20862</v>
      </c>
      <c r="B3962">
        <v>5</v>
      </c>
      <c r="C3962">
        <v>13</v>
      </c>
      <c r="D3962">
        <v>20862</v>
      </c>
      <c r="E3962">
        <v>5.0999999999999996</v>
      </c>
      <c r="F3962" t="s">
        <v>20</v>
      </c>
      <c r="G3962">
        <v>94.58</v>
      </c>
    </row>
    <row r="3963" spans="1:7">
      <c r="A3963">
        <v>20867</v>
      </c>
      <c r="B3963">
        <v>5</v>
      </c>
      <c r="C3963">
        <v>10</v>
      </c>
      <c r="D3963">
        <v>20867</v>
      </c>
      <c r="E3963">
        <v>3.93</v>
      </c>
      <c r="F3963" t="s">
        <v>20</v>
      </c>
      <c r="G3963">
        <v>94.58</v>
      </c>
    </row>
    <row r="3964" spans="1:7">
      <c r="A3964">
        <v>20872</v>
      </c>
      <c r="B3964">
        <v>5</v>
      </c>
      <c r="C3964">
        <v>14</v>
      </c>
      <c r="D3964">
        <v>20872</v>
      </c>
      <c r="E3964">
        <v>5.5</v>
      </c>
      <c r="F3964" t="s">
        <v>20</v>
      </c>
      <c r="G3964">
        <v>94.58</v>
      </c>
    </row>
    <row r="3965" spans="1:7">
      <c r="A3965">
        <v>20877</v>
      </c>
      <c r="B3965">
        <v>5</v>
      </c>
      <c r="C3965">
        <v>13</v>
      </c>
      <c r="D3965">
        <v>20877</v>
      </c>
      <c r="E3965">
        <v>5.0999999999999996</v>
      </c>
      <c r="F3965" t="s">
        <v>20</v>
      </c>
      <c r="G3965">
        <v>94.58</v>
      </c>
    </row>
    <row r="3966" spans="1:7">
      <c r="A3966">
        <v>20882</v>
      </c>
      <c r="B3966">
        <v>5</v>
      </c>
      <c r="C3966">
        <v>13</v>
      </c>
      <c r="D3966">
        <v>20882</v>
      </c>
      <c r="E3966">
        <v>5.0999999999999996</v>
      </c>
      <c r="F3966" t="s">
        <v>20</v>
      </c>
      <c r="G3966">
        <v>94.58</v>
      </c>
    </row>
    <row r="3967" spans="1:7">
      <c r="A3967">
        <v>20887</v>
      </c>
      <c r="B3967">
        <v>5</v>
      </c>
      <c r="C3967">
        <v>14</v>
      </c>
      <c r="D3967">
        <v>20887</v>
      </c>
      <c r="E3967">
        <v>5.5</v>
      </c>
      <c r="F3967" t="s">
        <v>20</v>
      </c>
      <c r="G3967">
        <v>94.58</v>
      </c>
    </row>
    <row r="3968" spans="1:7">
      <c r="A3968">
        <v>20892</v>
      </c>
      <c r="B3968">
        <v>5</v>
      </c>
      <c r="C3968">
        <v>13</v>
      </c>
      <c r="D3968">
        <v>20892</v>
      </c>
      <c r="E3968">
        <v>5.0999999999999996</v>
      </c>
      <c r="F3968" t="s">
        <v>20</v>
      </c>
      <c r="G3968">
        <v>94.58</v>
      </c>
    </row>
    <row r="3969" spans="1:7">
      <c r="A3969">
        <v>20897</v>
      </c>
      <c r="B3969">
        <v>5</v>
      </c>
      <c r="C3969">
        <v>13</v>
      </c>
      <c r="D3969">
        <v>20897</v>
      </c>
      <c r="E3969">
        <v>5.0999999999999996</v>
      </c>
      <c r="F3969" t="s">
        <v>20</v>
      </c>
      <c r="G3969">
        <v>94.58</v>
      </c>
    </row>
    <row r="3970" spans="1:7">
      <c r="A3970">
        <v>20902</v>
      </c>
      <c r="B3970">
        <v>5</v>
      </c>
      <c r="C3970">
        <v>14</v>
      </c>
      <c r="D3970">
        <v>20902</v>
      </c>
      <c r="E3970">
        <v>5.5</v>
      </c>
      <c r="F3970" t="s">
        <v>20</v>
      </c>
      <c r="G3970">
        <v>94.58</v>
      </c>
    </row>
    <row r="3971" spans="1:7">
      <c r="A3971">
        <v>20907</v>
      </c>
      <c r="B3971">
        <v>5</v>
      </c>
      <c r="C3971">
        <v>11</v>
      </c>
      <c r="D3971">
        <v>20907</v>
      </c>
      <c r="E3971">
        <v>4.32</v>
      </c>
      <c r="F3971" t="s">
        <v>20</v>
      </c>
      <c r="G3971">
        <v>94.58</v>
      </c>
    </row>
    <row r="3972" spans="1:7">
      <c r="A3972">
        <v>20912</v>
      </c>
      <c r="B3972">
        <v>5</v>
      </c>
      <c r="C3972">
        <v>13</v>
      </c>
      <c r="D3972">
        <v>20912</v>
      </c>
      <c r="E3972">
        <v>5.0999999999999996</v>
      </c>
      <c r="F3972" t="s">
        <v>20</v>
      </c>
      <c r="G3972">
        <v>94.71</v>
      </c>
    </row>
    <row r="3973" spans="1:7">
      <c r="A3973">
        <v>20917</v>
      </c>
      <c r="B3973">
        <v>5</v>
      </c>
      <c r="C3973">
        <v>13</v>
      </c>
      <c r="D3973">
        <v>20917</v>
      </c>
      <c r="E3973">
        <v>5.0999999999999996</v>
      </c>
      <c r="F3973" t="s">
        <v>20</v>
      </c>
      <c r="G3973">
        <v>94.71</v>
      </c>
    </row>
    <row r="3974" spans="1:7">
      <c r="A3974">
        <v>20922</v>
      </c>
      <c r="B3974">
        <v>5</v>
      </c>
      <c r="C3974">
        <v>14</v>
      </c>
      <c r="D3974">
        <v>20922</v>
      </c>
      <c r="E3974">
        <v>5.5</v>
      </c>
      <c r="F3974" t="s">
        <v>20</v>
      </c>
      <c r="G3974">
        <v>94.71</v>
      </c>
    </row>
    <row r="3975" spans="1:7">
      <c r="A3975">
        <v>20927</v>
      </c>
      <c r="B3975">
        <v>5</v>
      </c>
      <c r="C3975">
        <v>14</v>
      </c>
      <c r="D3975">
        <v>20927</v>
      </c>
      <c r="E3975">
        <v>5.5</v>
      </c>
      <c r="F3975" t="s">
        <v>20</v>
      </c>
      <c r="G3975">
        <v>94.71</v>
      </c>
    </row>
    <row r="3976" spans="1:7">
      <c r="A3976">
        <v>20932</v>
      </c>
      <c r="B3976">
        <v>5</v>
      </c>
      <c r="C3976">
        <v>13</v>
      </c>
      <c r="D3976">
        <v>20932</v>
      </c>
      <c r="E3976">
        <v>5.0999999999999996</v>
      </c>
      <c r="F3976" t="s">
        <v>20</v>
      </c>
      <c r="G3976">
        <v>94.71</v>
      </c>
    </row>
    <row r="3977" spans="1:7">
      <c r="A3977">
        <v>20937</v>
      </c>
      <c r="B3977">
        <v>5</v>
      </c>
      <c r="C3977">
        <v>13</v>
      </c>
      <c r="D3977">
        <v>20937</v>
      </c>
      <c r="E3977">
        <v>5.0999999999999996</v>
      </c>
      <c r="F3977" t="s">
        <v>20</v>
      </c>
      <c r="G3977">
        <v>94.71</v>
      </c>
    </row>
    <row r="3978" spans="1:7">
      <c r="A3978">
        <v>20942</v>
      </c>
      <c r="B3978">
        <v>5</v>
      </c>
      <c r="C3978">
        <v>14</v>
      </c>
      <c r="D3978">
        <v>20942</v>
      </c>
      <c r="E3978">
        <v>5.5</v>
      </c>
      <c r="F3978" t="s">
        <v>20</v>
      </c>
      <c r="G3978">
        <v>94.71</v>
      </c>
    </row>
    <row r="3979" spans="1:7">
      <c r="A3979">
        <v>20947</v>
      </c>
      <c r="B3979">
        <v>5</v>
      </c>
      <c r="C3979">
        <v>13</v>
      </c>
      <c r="D3979">
        <v>20947</v>
      </c>
      <c r="E3979">
        <v>5.0999999999999996</v>
      </c>
      <c r="F3979" t="s">
        <v>20</v>
      </c>
      <c r="G3979">
        <v>94.71</v>
      </c>
    </row>
    <row r="3980" spans="1:7">
      <c r="A3980">
        <v>20952</v>
      </c>
      <c r="B3980">
        <v>5</v>
      </c>
      <c r="C3980">
        <v>11</v>
      </c>
      <c r="D3980">
        <v>20952</v>
      </c>
      <c r="E3980">
        <v>4.32</v>
      </c>
      <c r="F3980" t="s">
        <v>20</v>
      </c>
      <c r="G3980">
        <v>94.71</v>
      </c>
    </row>
    <row r="3981" spans="1:7">
      <c r="A3981">
        <v>20957</v>
      </c>
      <c r="B3981">
        <v>5</v>
      </c>
      <c r="C3981">
        <v>13</v>
      </c>
      <c r="D3981">
        <v>20957</v>
      </c>
      <c r="E3981">
        <v>5.0999999999999996</v>
      </c>
      <c r="F3981" t="s">
        <v>20</v>
      </c>
      <c r="G3981">
        <v>94.71</v>
      </c>
    </row>
    <row r="3982" spans="1:7">
      <c r="A3982">
        <v>20962</v>
      </c>
      <c r="B3982">
        <v>5</v>
      </c>
      <c r="C3982">
        <v>14</v>
      </c>
      <c r="D3982">
        <v>20962</v>
      </c>
      <c r="E3982">
        <v>5.5</v>
      </c>
      <c r="F3982" t="s">
        <v>20</v>
      </c>
      <c r="G3982">
        <v>94.71</v>
      </c>
    </row>
    <row r="3983" spans="1:7">
      <c r="A3983">
        <v>20967</v>
      </c>
      <c r="B3983">
        <v>5</v>
      </c>
      <c r="C3983">
        <v>13</v>
      </c>
      <c r="D3983">
        <v>20967</v>
      </c>
      <c r="E3983">
        <v>5.0999999999999996</v>
      </c>
      <c r="F3983" t="s">
        <v>20</v>
      </c>
      <c r="G3983">
        <v>94.71</v>
      </c>
    </row>
    <row r="3984" spans="1:7">
      <c r="A3984">
        <v>20972</v>
      </c>
      <c r="B3984">
        <v>5</v>
      </c>
      <c r="C3984">
        <v>14</v>
      </c>
      <c r="D3984">
        <v>20972</v>
      </c>
      <c r="E3984">
        <v>5.5</v>
      </c>
      <c r="F3984" t="s">
        <v>20</v>
      </c>
      <c r="G3984">
        <v>94.71</v>
      </c>
    </row>
    <row r="3985" spans="1:7">
      <c r="A3985">
        <v>20977</v>
      </c>
      <c r="B3985">
        <v>5</v>
      </c>
      <c r="C3985">
        <v>13</v>
      </c>
      <c r="D3985">
        <v>20977</v>
      </c>
      <c r="E3985">
        <v>5.0999999999999996</v>
      </c>
      <c r="F3985" t="s">
        <v>20</v>
      </c>
      <c r="G3985">
        <v>94.71</v>
      </c>
    </row>
    <row r="3986" spans="1:7">
      <c r="A3986">
        <v>20982</v>
      </c>
      <c r="B3986">
        <v>5</v>
      </c>
      <c r="C3986">
        <v>13</v>
      </c>
      <c r="D3986">
        <v>20982</v>
      </c>
      <c r="E3986">
        <v>5.0999999999999996</v>
      </c>
      <c r="F3986" t="s">
        <v>20</v>
      </c>
      <c r="G3986">
        <v>94.71</v>
      </c>
    </row>
    <row r="3987" spans="1:7">
      <c r="A3987">
        <v>20987</v>
      </c>
      <c r="B3987">
        <v>5</v>
      </c>
      <c r="C3987">
        <v>14</v>
      </c>
      <c r="D3987">
        <v>20987</v>
      </c>
      <c r="E3987">
        <v>5.5</v>
      </c>
      <c r="F3987" t="s">
        <v>20</v>
      </c>
      <c r="G3987">
        <v>94.71</v>
      </c>
    </row>
    <row r="3988" spans="1:7">
      <c r="A3988">
        <v>20992</v>
      </c>
      <c r="B3988">
        <v>5</v>
      </c>
      <c r="C3988">
        <v>10</v>
      </c>
      <c r="D3988">
        <v>20992</v>
      </c>
      <c r="E3988">
        <v>3.93</v>
      </c>
      <c r="F3988" t="s">
        <v>20</v>
      </c>
      <c r="G3988">
        <v>94.71</v>
      </c>
    </row>
    <row r="3989" spans="1:7">
      <c r="A3989">
        <v>20997</v>
      </c>
      <c r="B3989">
        <v>5</v>
      </c>
      <c r="C3989">
        <v>14</v>
      </c>
      <c r="D3989">
        <v>20997</v>
      </c>
      <c r="E3989">
        <v>5.5</v>
      </c>
      <c r="F3989" t="s">
        <v>20</v>
      </c>
      <c r="G3989">
        <v>94.71</v>
      </c>
    </row>
    <row r="3990" spans="1:7">
      <c r="A3990">
        <v>21002</v>
      </c>
      <c r="B3990">
        <v>5</v>
      </c>
      <c r="C3990">
        <v>13</v>
      </c>
      <c r="D3990">
        <v>21002</v>
      </c>
      <c r="E3990">
        <v>5.0999999999999996</v>
      </c>
      <c r="F3990" t="s">
        <v>20</v>
      </c>
      <c r="G3990">
        <v>94.71</v>
      </c>
    </row>
    <row r="3991" spans="1:7">
      <c r="A3991">
        <v>21007</v>
      </c>
      <c r="B3991">
        <v>5</v>
      </c>
      <c r="C3991">
        <v>13</v>
      </c>
      <c r="D3991">
        <v>21007</v>
      </c>
      <c r="E3991">
        <v>5.0999999999999996</v>
      </c>
      <c r="F3991" t="s">
        <v>20</v>
      </c>
      <c r="G3991">
        <v>94.71</v>
      </c>
    </row>
    <row r="3992" spans="1:7">
      <c r="A3992">
        <v>21012</v>
      </c>
      <c r="B3992">
        <v>5</v>
      </c>
      <c r="C3992">
        <v>14</v>
      </c>
      <c r="D3992">
        <v>21012</v>
      </c>
      <c r="E3992">
        <v>5.5</v>
      </c>
      <c r="F3992" t="s">
        <v>20</v>
      </c>
      <c r="G3992">
        <v>94.78</v>
      </c>
    </row>
    <row r="3993" spans="1:7">
      <c r="A3993">
        <v>21017</v>
      </c>
      <c r="B3993">
        <v>5</v>
      </c>
      <c r="C3993">
        <v>13</v>
      </c>
      <c r="D3993">
        <v>21017</v>
      </c>
      <c r="E3993">
        <v>5.0999999999999996</v>
      </c>
      <c r="F3993" t="s">
        <v>20</v>
      </c>
      <c r="G3993">
        <v>94.78</v>
      </c>
    </row>
    <row r="3994" spans="1:7">
      <c r="A3994">
        <v>21022</v>
      </c>
      <c r="B3994">
        <v>5</v>
      </c>
      <c r="C3994">
        <v>13</v>
      </c>
      <c r="D3994">
        <v>21022</v>
      </c>
      <c r="E3994">
        <v>5.0999999999999996</v>
      </c>
      <c r="F3994" t="s">
        <v>20</v>
      </c>
      <c r="G3994">
        <v>94.78</v>
      </c>
    </row>
    <row r="3995" spans="1:7">
      <c r="A3995">
        <v>21027</v>
      </c>
      <c r="B3995">
        <v>5</v>
      </c>
      <c r="C3995">
        <v>14</v>
      </c>
      <c r="D3995">
        <v>21027</v>
      </c>
      <c r="E3995">
        <v>5.5</v>
      </c>
      <c r="F3995" t="s">
        <v>20</v>
      </c>
      <c r="G3995">
        <v>94.78</v>
      </c>
    </row>
    <row r="3996" spans="1:7">
      <c r="A3996">
        <v>21032</v>
      </c>
      <c r="B3996">
        <v>5</v>
      </c>
      <c r="C3996">
        <v>13</v>
      </c>
      <c r="D3996">
        <v>21032</v>
      </c>
      <c r="E3996">
        <v>5.0999999999999996</v>
      </c>
      <c r="F3996" t="s">
        <v>20</v>
      </c>
      <c r="G3996">
        <v>94.78</v>
      </c>
    </row>
    <row r="3997" spans="1:7">
      <c r="A3997">
        <v>21037</v>
      </c>
      <c r="B3997">
        <v>5</v>
      </c>
      <c r="C3997">
        <v>11</v>
      </c>
      <c r="D3997">
        <v>21037</v>
      </c>
      <c r="E3997">
        <v>4.32</v>
      </c>
      <c r="F3997" t="s">
        <v>20</v>
      </c>
      <c r="G3997">
        <v>94.78</v>
      </c>
    </row>
    <row r="3998" spans="1:7">
      <c r="A3998">
        <v>21042</v>
      </c>
      <c r="B3998">
        <v>5</v>
      </c>
      <c r="C3998">
        <v>13</v>
      </c>
      <c r="D3998">
        <v>21042</v>
      </c>
      <c r="E3998">
        <v>5.0999999999999996</v>
      </c>
      <c r="F3998" t="s">
        <v>20</v>
      </c>
      <c r="G3998">
        <v>94.78</v>
      </c>
    </row>
    <row r="3999" spans="1:7">
      <c r="A3999">
        <v>21047</v>
      </c>
      <c r="B3999">
        <v>5</v>
      </c>
      <c r="C3999">
        <v>14</v>
      </c>
      <c r="D3999">
        <v>21047</v>
      </c>
      <c r="E3999">
        <v>5.5</v>
      </c>
      <c r="F3999" t="s">
        <v>20</v>
      </c>
      <c r="G3999">
        <v>94.78</v>
      </c>
    </row>
    <row r="4000" spans="1:7">
      <c r="A4000">
        <v>21052</v>
      </c>
      <c r="B4000">
        <v>5</v>
      </c>
      <c r="C4000">
        <v>13</v>
      </c>
      <c r="D4000">
        <v>21052</v>
      </c>
      <c r="E4000">
        <v>5.0999999999999996</v>
      </c>
      <c r="F4000" t="s">
        <v>20</v>
      </c>
      <c r="G4000">
        <v>94.78</v>
      </c>
    </row>
    <row r="4001" spans="1:7">
      <c r="A4001">
        <v>21057</v>
      </c>
      <c r="B4001">
        <v>5</v>
      </c>
      <c r="C4001">
        <v>13</v>
      </c>
      <c r="D4001">
        <v>21057</v>
      </c>
      <c r="E4001">
        <v>5.0999999999999996</v>
      </c>
      <c r="F4001" t="s">
        <v>20</v>
      </c>
      <c r="G4001">
        <v>94.78</v>
      </c>
    </row>
    <row r="4002" spans="1:7">
      <c r="A4002">
        <v>21062</v>
      </c>
      <c r="B4002">
        <v>5</v>
      </c>
      <c r="C4002">
        <v>13</v>
      </c>
      <c r="D4002">
        <v>21062</v>
      </c>
      <c r="E4002">
        <v>5.0999999999999996</v>
      </c>
      <c r="F4002" t="s">
        <v>20</v>
      </c>
      <c r="G4002">
        <v>94.78</v>
      </c>
    </row>
    <row r="4003" spans="1:7">
      <c r="A4003">
        <v>21067</v>
      </c>
      <c r="B4003">
        <v>5</v>
      </c>
      <c r="C4003">
        <v>14</v>
      </c>
      <c r="D4003">
        <v>21067</v>
      </c>
      <c r="E4003">
        <v>5.5</v>
      </c>
      <c r="F4003" t="s">
        <v>20</v>
      </c>
      <c r="G4003">
        <v>94.78</v>
      </c>
    </row>
    <row r="4004" spans="1:7">
      <c r="A4004">
        <v>21072</v>
      </c>
      <c r="B4004">
        <v>5</v>
      </c>
      <c r="C4004">
        <v>14</v>
      </c>
      <c r="D4004">
        <v>21072</v>
      </c>
      <c r="E4004">
        <v>5.5</v>
      </c>
      <c r="F4004" t="s">
        <v>20</v>
      </c>
      <c r="G4004">
        <v>94.78</v>
      </c>
    </row>
    <row r="4005" spans="1:7">
      <c r="A4005">
        <v>21078</v>
      </c>
      <c r="B4005">
        <v>6</v>
      </c>
      <c r="C4005">
        <v>13</v>
      </c>
      <c r="D4005">
        <v>21078</v>
      </c>
      <c r="E4005">
        <v>4.25</v>
      </c>
      <c r="F4005" t="s">
        <v>20</v>
      </c>
      <c r="G4005">
        <v>94.78</v>
      </c>
    </row>
    <row r="4006" spans="1:7">
      <c r="A4006">
        <v>21083</v>
      </c>
      <c r="B4006">
        <v>5</v>
      </c>
      <c r="C4006">
        <v>13</v>
      </c>
      <c r="D4006">
        <v>21083</v>
      </c>
      <c r="E4006">
        <v>5.0999999999999996</v>
      </c>
      <c r="F4006" t="s">
        <v>20</v>
      </c>
      <c r="G4006">
        <v>94.78</v>
      </c>
    </row>
    <row r="4007" spans="1:7">
      <c r="A4007">
        <v>21088</v>
      </c>
      <c r="B4007">
        <v>5</v>
      </c>
      <c r="C4007">
        <v>14</v>
      </c>
      <c r="D4007">
        <v>21088</v>
      </c>
      <c r="E4007">
        <v>5.5</v>
      </c>
      <c r="F4007" t="s">
        <v>20</v>
      </c>
      <c r="G4007">
        <v>94.78</v>
      </c>
    </row>
    <row r="4008" spans="1:7">
      <c r="A4008">
        <v>21093</v>
      </c>
      <c r="B4008">
        <v>5</v>
      </c>
      <c r="C4008">
        <v>13</v>
      </c>
      <c r="D4008">
        <v>21093</v>
      </c>
      <c r="E4008">
        <v>5.0999999999999996</v>
      </c>
      <c r="F4008" t="s">
        <v>20</v>
      </c>
      <c r="G4008">
        <v>94.78</v>
      </c>
    </row>
    <row r="4009" spans="1:7">
      <c r="A4009">
        <v>21098</v>
      </c>
      <c r="B4009">
        <v>5</v>
      </c>
      <c r="C4009">
        <v>14</v>
      </c>
      <c r="D4009">
        <v>21098</v>
      </c>
      <c r="E4009">
        <v>5.5</v>
      </c>
      <c r="F4009" t="s">
        <v>20</v>
      </c>
      <c r="G4009">
        <v>94.78</v>
      </c>
    </row>
    <row r="4010" spans="1:7">
      <c r="A4010">
        <v>21103</v>
      </c>
      <c r="B4010">
        <v>5</v>
      </c>
      <c r="C4010">
        <v>13</v>
      </c>
      <c r="D4010">
        <v>21103</v>
      </c>
      <c r="E4010">
        <v>5.0999999999999996</v>
      </c>
      <c r="F4010" t="s">
        <v>20</v>
      </c>
      <c r="G4010">
        <v>94.78</v>
      </c>
    </row>
    <row r="4011" spans="1:7">
      <c r="A4011">
        <v>21108</v>
      </c>
      <c r="B4011">
        <v>5</v>
      </c>
      <c r="C4011">
        <v>13</v>
      </c>
      <c r="D4011">
        <v>21108</v>
      </c>
      <c r="E4011">
        <v>5.0999999999999996</v>
      </c>
      <c r="F4011" t="s">
        <v>20</v>
      </c>
      <c r="G4011">
        <v>94.78</v>
      </c>
    </row>
    <row r="4012" spans="1:7">
      <c r="A4012">
        <v>21113</v>
      </c>
      <c r="B4012">
        <v>5</v>
      </c>
      <c r="C4012">
        <v>14</v>
      </c>
      <c r="D4012">
        <v>21113</v>
      </c>
      <c r="E4012">
        <v>5.5</v>
      </c>
      <c r="F4012" t="s">
        <v>20</v>
      </c>
      <c r="G4012">
        <v>94.85</v>
      </c>
    </row>
    <row r="4013" spans="1:7">
      <c r="A4013">
        <v>21118</v>
      </c>
      <c r="B4013">
        <v>5</v>
      </c>
      <c r="C4013">
        <v>13</v>
      </c>
      <c r="D4013">
        <v>21118</v>
      </c>
      <c r="E4013">
        <v>5.0999999999999996</v>
      </c>
      <c r="F4013" t="s">
        <v>20</v>
      </c>
      <c r="G4013">
        <v>94.85</v>
      </c>
    </row>
    <row r="4014" spans="1:7">
      <c r="A4014">
        <v>21123</v>
      </c>
      <c r="B4014">
        <v>5</v>
      </c>
      <c r="C4014">
        <v>11</v>
      </c>
      <c r="D4014">
        <v>21123</v>
      </c>
      <c r="E4014">
        <v>4.32</v>
      </c>
      <c r="F4014" t="s">
        <v>20</v>
      </c>
      <c r="G4014">
        <v>94.85</v>
      </c>
    </row>
    <row r="4015" spans="1:7">
      <c r="A4015">
        <v>21128</v>
      </c>
      <c r="B4015">
        <v>5</v>
      </c>
      <c r="C4015">
        <v>13</v>
      </c>
      <c r="D4015">
        <v>21128</v>
      </c>
      <c r="E4015">
        <v>5.0999999999999996</v>
      </c>
      <c r="F4015" t="s">
        <v>20</v>
      </c>
      <c r="G4015">
        <v>94.85</v>
      </c>
    </row>
    <row r="4016" spans="1:7">
      <c r="A4016">
        <v>21133</v>
      </c>
      <c r="B4016">
        <v>5</v>
      </c>
      <c r="C4016">
        <v>13</v>
      </c>
      <c r="D4016">
        <v>21133</v>
      </c>
      <c r="E4016">
        <v>5.0999999999999996</v>
      </c>
      <c r="F4016" t="s">
        <v>20</v>
      </c>
      <c r="G4016">
        <v>94.85</v>
      </c>
    </row>
    <row r="4017" spans="1:7">
      <c r="A4017">
        <v>21138</v>
      </c>
      <c r="B4017">
        <v>5</v>
      </c>
      <c r="C4017">
        <v>14</v>
      </c>
      <c r="D4017">
        <v>21138</v>
      </c>
      <c r="E4017">
        <v>5.5</v>
      </c>
      <c r="F4017" t="s">
        <v>20</v>
      </c>
      <c r="G4017">
        <v>94.85</v>
      </c>
    </row>
    <row r="4018" spans="1:7">
      <c r="A4018">
        <v>21143</v>
      </c>
      <c r="B4018">
        <v>5</v>
      </c>
      <c r="C4018">
        <v>13</v>
      </c>
      <c r="D4018">
        <v>21143</v>
      </c>
      <c r="E4018">
        <v>5.0999999999999996</v>
      </c>
      <c r="F4018" t="s">
        <v>20</v>
      </c>
      <c r="G4018">
        <v>94.85</v>
      </c>
    </row>
    <row r="4019" spans="1:7">
      <c r="A4019">
        <v>21148</v>
      </c>
      <c r="B4019">
        <v>5</v>
      </c>
      <c r="C4019">
        <v>14</v>
      </c>
      <c r="D4019">
        <v>21148</v>
      </c>
      <c r="E4019">
        <v>5.5</v>
      </c>
      <c r="F4019" t="s">
        <v>20</v>
      </c>
      <c r="G4019">
        <v>94.85</v>
      </c>
    </row>
    <row r="4020" spans="1:7">
      <c r="A4020">
        <v>21153</v>
      </c>
      <c r="B4020">
        <v>5</v>
      </c>
      <c r="C4020">
        <v>13</v>
      </c>
      <c r="D4020">
        <v>21153</v>
      </c>
      <c r="E4020">
        <v>5.0999999999999996</v>
      </c>
      <c r="F4020" t="s">
        <v>20</v>
      </c>
      <c r="G4020">
        <v>94.85</v>
      </c>
    </row>
    <row r="4021" spans="1:7">
      <c r="A4021">
        <v>21158</v>
      </c>
      <c r="B4021">
        <v>5</v>
      </c>
      <c r="C4021">
        <v>13</v>
      </c>
      <c r="D4021">
        <v>21158</v>
      </c>
      <c r="E4021">
        <v>5.0999999999999996</v>
      </c>
      <c r="F4021" t="s">
        <v>20</v>
      </c>
      <c r="G4021">
        <v>94.85</v>
      </c>
    </row>
    <row r="4022" spans="1:7">
      <c r="A4022">
        <v>21163</v>
      </c>
      <c r="B4022">
        <v>5</v>
      </c>
      <c r="C4022">
        <v>11</v>
      </c>
      <c r="D4022">
        <v>21163</v>
      </c>
      <c r="E4022">
        <v>4.32</v>
      </c>
      <c r="F4022" t="s">
        <v>20</v>
      </c>
      <c r="G4022">
        <v>94.85</v>
      </c>
    </row>
    <row r="4023" spans="1:7">
      <c r="A4023">
        <v>21168</v>
      </c>
      <c r="B4023">
        <v>5</v>
      </c>
      <c r="C4023">
        <v>13</v>
      </c>
      <c r="D4023">
        <v>21168</v>
      </c>
      <c r="E4023">
        <v>5.0999999999999996</v>
      </c>
      <c r="F4023" t="s">
        <v>20</v>
      </c>
      <c r="G4023">
        <v>94.85</v>
      </c>
    </row>
    <row r="4024" spans="1:7">
      <c r="A4024">
        <v>21173</v>
      </c>
      <c r="B4024">
        <v>5</v>
      </c>
      <c r="C4024">
        <v>14</v>
      </c>
      <c r="D4024">
        <v>21173</v>
      </c>
      <c r="E4024">
        <v>5.5</v>
      </c>
      <c r="F4024" t="s">
        <v>20</v>
      </c>
      <c r="G4024">
        <v>94.85</v>
      </c>
    </row>
    <row r="4025" spans="1:7">
      <c r="A4025">
        <v>21178</v>
      </c>
      <c r="B4025">
        <v>5</v>
      </c>
      <c r="C4025">
        <v>13</v>
      </c>
      <c r="D4025">
        <v>21178</v>
      </c>
      <c r="E4025">
        <v>5.0999999999999996</v>
      </c>
      <c r="F4025" t="s">
        <v>20</v>
      </c>
      <c r="G4025">
        <v>94.85</v>
      </c>
    </row>
    <row r="4026" spans="1:7">
      <c r="A4026">
        <v>21183</v>
      </c>
      <c r="B4026">
        <v>5</v>
      </c>
      <c r="C4026">
        <v>14</v>
      </c>
      <c r="D4026">
        <v>21183</v>
      </c>
      <c r="E4026">
        <v>5.5</v>
      </c>
      <c r="F4026" t="s">
        <v>20</v>
      </c>
      <c r="G4026">
        <v>94.85</v>
      </c>
    </row>
    <row r="4027" spans="1:7">
      <c r="A4027">
        <v>21188</v>
      </c>
      <c r="B4027">
        <v>5</v>
      </c>
      <c r="C4027">
        <v>13</v>
      </c>
      <c r="D4027">
        <v>21188</v>
      </c>
      <c r="E4027">
        <v>5.0999999999999996</v>
      </c>
      <c r="F4027" t="s">
        <v>20</v>
      </c>
      <c r="G4027">
        <v>94.85</v>
      </c>
    </row>
    <row r="4028" spans="1:7">
      <c r="A4028">
        <v>21193</v>
      </c>
      <c r="B4028">
        <v>5</v>
      </c>
      <c r="C4028">
        <v>13</v>
      </c>
      <c r="D4028">
        <v>21193</v>
      </c>
      <c r="E4028">
        <v>5.0999999999999996</v>
      </c>
      <c r="F4028" t="s">
        <v>20</v>
      </c>
      <c r="G4028">
        <v>94.85</v>
      </c>
    </row>
    <row r="4029" spans="1:7">
      <c r="A4029">
        <v>21198</v>
      </c>
      <c r="B4029">
        <v>5</v>
      </c>
      <c r="C4029">
        <v>14</v>
      </c>
      <c r="D4029">
        <v>21198</v>
      </c>
      <c r="E4029">
        <v>5.5</v>
      </c>
      <c r="F4029" t="s">
        <v>20</v>
      </c>
      <c r="G4029">
        <v>94.85</v>
      </c>
    </row>
    <row r="4030" spans="1:7">
      <c r="A4030">
        <v>21203</v>
      </c>
      <c r="B4030">
        <v>5</v>
      </c>
      <c r="C4030">
        <v>13</v>
      </c>
      <c r="D4030">
        <v>21203</v>
      </c>
      <c r="E4030">
        <v>5.0999999999999996</v>
      </c>
      <c r="F4030" t="s">
        <v>20</v>
      </c>
      <c r="G4030">
        <v>94.85</v>
      </c>
    </row>
    <row r="4031" spans="1:7">
      <c r="A4031">
        <v>21208</v>
      </c>
      <c r="B4031">
        <v>5</v>
      </c>
      <c r="C4031">
        <v>11</v>
      </c>
      <c r="D4031">
        <v>21208</v>
      </c>
      <c r="E4031">
        <v>4.32</v>
      </c>
      <c r="F4031" t="s">
        <v>20</v>
      </c>
      <c r="G4031">
        <v>94.85</v>
      </c>
    </row>
    <row r="4032" spans="1:7">
      <c r="A4032">
        <v>21213</v>
      </c>
      <c r="B4032">
        <v>5</v>
      </c>
      <c r="C4032">
        <v>13</v>
      </c>
      <c r="D4032">
        <v>21213</v>
      </c>
      <c r="E4032">
        <v>5.0999999999999996</v>
      </c>
      <c r="F4032" t="s">
        <v>20</v>
      </c>
      <c r="G4032">
        <v>95</v>
      </c>
    </row>
    <row r="4033" spans="1:7">
      <c r="A4033">
        <v>21218</v>
      </c>
      <c r="B4033">
        <v>5</v>
      </c>
      <c r="C4033">
        <v>14</v>
      </c>
      <c r="D4033">
        <v>21218</v>
      </c>
      <c r="E4033">
        <v>5.5</v>
      </c>
      <c r="F4033" t="s">
        <v>20</v>
      </c>
      <c r="G4033">
        <v>95</v>
      </c>
    </row>
    <row r="4034" spans="1:7">
      <c r="A4034">
        <v>21223</v>
      </c>
      <c r="B4034">
        <v>5</v>
      </c>
      <c r="C4034">
        <v>13</v>
      </c>
      <c r="D4034">
        <v>21223</v>
      </c>
      <c r="E4034">
        <v>5.0999999999999996</v>
      </c>
      <c r="F4034" t="s">
        <v>20</v>
      </c>
      <c r="G4034">
        <v>95</v>
      </c>
    </row>
    <row r="4035" spans="1:7">
      <c r="A4035">
        <v>21228</v>
      </c>
      <c r="B4035">
        <v>5</v>
      </c>
      <c r="C4035">
        <v>14</v>
      </c>
      <c r="D4035">
        <v>21228</v>
      </c>
      <c r="E4035">
        <v>5.5</v>
      </c>
      <c r="F4035" t="s">
        <v>20</v>
      </c>
      <c r="G4035">
        <v>95</v>
      </c>
    </row>
    <row r="4036" spans="1:7">
      <c r="A4036">
        <v>21233</v>
      </c>
      <c r="B4036">
        <v>5</v>
      </c>
      <c r="C4036">
        <v>13</v>
      </c>
      <c r="D4036">
        <v>21233</v>
      </c>
      <c r="E4036">
        <v>5.0999999999999996</v>
      </c>
      <c r="F4036" t="s">
        <v>20</v>
      </c>
      <c r="G4036">
        <v>95</v>
      </c>
    </row>
    <row r="4037" spans="1:7">
      <c r="A4037">
        <v>21238</v>
      </c>
      <c r="B4037">
        <v>5</v>
      </c>
      <c r="C4037">
        <v>13</v>
      </c>
      <c r="D4037">
        <v>21238</v>
      </c>
      <c r="E4037">
        <v>5.0999999999999996</v>
      </c>
      <c r="F4037" t="s">
        <v>20</v>
      </c>
      <c r="G4037">
        <v>95</v>
      </c>
    </row>
    <row r="4038" spans="1:7">
      <c r="A4038">
        <v>21243</v>
      </c>
      <c r="B4038">
        <v>5</v>
      </c>
      <c r="C4038">
        <v>14</v>
      </c>
      <c r="D4038">
        <v>21243</v>
      </c>
      <c r="E4038">
        <v>5.5</v>
      </c>
      <c r="F4038" t="s">
        <v>20</v>
      </c>
      <c r="G4038">
        <v>95</v>
      </c>
    </row>
    <row r="4039" spans="1:7">
      <c r="A4039">
        <v>21248</v>
      </c>
      <c r="B4039">
        <v>5</v>
      </c>
      <c r="C4039">
        <v>10</v>
      </c>
      <c r="D4039">
        <v>21248</v>
      </c>
      <c r="E4039">
        <v>3.93</v>
      </c>
      <c r="F4039" t="s">
        <v>20</v>
      </c>
      <c r="G4039">
        <v>95</v>
      </c>
    </row>
    <row r="4040" spans="1:7">
      <c r="A4040">
        <v>21253</v>
      </c>
      <c r="B4040">
        <v>5</v>
      </c>
      <c r="C4040">
        <v>14</v>
      </c>
      <c r="D4040">
        <v>21253</v>
      </c>
      <c r="E4040">
        <v>5.5</v>
      </c>
      <c r="F4040" t="s">
        <v>20</v>
      </c>
      <c r="G4040">
        <v>95</v>
      </c>
    </row>
    <row r="4041" spans="1:7">
      <c r="A4041">
        <v>21258</v>
      </c>
      <c r="B4041">
        <v>5</v>
      </c>
      <c r="C4041">
        <v>13</v>
      </c>
      <c r="D4041">
        <v>21258</v>
      </c>
      <c r="E4041">
        <v>5.0999999999999996</v>
      </c>
      <c r="F4041" t="s">
        <v>20</v>
      </c>
      <c r="G4041">
        <v>95</v>
      </c>
    </row>
    <row r="4042" spans="1:7">
      <c r="A4042">
        <v>21263</v>
      </c>
      <c r="B4042">
        <v>5</v>
      </c>
      <c r="C4042">
        <v>14</v>
      </c>
      <c r="D4042">
        <v>21263</v>
      </c>
      <c r="E4042">
        <v>5.5</v>
      </c>
      <c r="F4042" t="s">
        <v>20</v>
      </c>
      <c r="G4042">
        <v>95</v>
      </c>
    </row>
    <row r="4043" spans="1:7">
      <c r="A4043">
        <v>21268</v>
      </c>
      <c r="B4043">
        <v>5</v>
      </c>
      <c r="C4043">
        <v>13</v>
      </c>
      <c r="D4043">
        <v>21268</v>
      </c>
      <c r="E4043">
        <v>5.0999999999999996</v>
      </c>
      <c r="F4043" t="s">
        <v>20</v>
      </c>
      <c r="G4043">
        <v>95</v>
      </c>
    </row>
    <row r="4044" spans="1:7">
      <c r="A4044">
        <v>21273</v>
      </c>
      <c r="B4044">
        <v>5</v>
      </c>
      <c r="C4044">
        <v>13</v>
      </c>
      <c r="D4044">
        <v>21273</v>
      </c>
      <c r="E4044">
        <v>5.0999999999999996</v>
      </c>
      <c r="F4044" t="s">
        <v>20</v>
      </c>
      <c r="G4044">
        <v>95</v>
      </c>
    </row>
    <row r="4045" spans="1:7">
      <c r="A4045">
        <v>21278</v>
      </c>
      <c r="B4045">
        <v>5</v>
      </c>
      <c r="C4045">
        <v>14</v>
      </c>
      <c r="D4045">
        <v>21278</v>
      </c>
      <c r="E4045">
        <v>5.5</v>
      </c>
      <c r="F4045" t="s">
        <v>20</v>
      </c>
      <c r="G4045">
        <v>95</v>
      </c>
    </row>
    <row r="4046" spans="1:7">
      <c r="A4046">
        <v>21283</v>
      </c>
      <c r="B4046">
        <v>5</v>
      </c>
      <c r="C4046">
        <v>13</v>
      </c>
      <c r="D4046">
        <v>21283</v>
      </c>
      <c r="E4046">
        <v>5.0999999999999996</v>
      </c>
      <c r="F4046" t="s">
        <v>20</v>
      </c>
      <c r="G4046">
        <v>95</v>
      </c>
    </row>
    <row r="4047" spans="1:7">
      <c r="A4047">
        <v>21288</v>
      </c>
      <c r="B4047">
        <v>5</v>
      </c>
      <c r="C4047">
        <v>13</v>
      </c>
      <c r="D4047">
        <v>21288</v>
      </c>
      <c r="E4047">
        <v>5.0999999999999996</v>
      </c>
      <c r="F4047" t="s">
        <v>20</v>
      </c>
      <c r="G4047">
        <v>95</v>
      </c>
    </row>
    <row r="4048" spans="1:7">
      <c r="A4048">
        <v>21293</v>
      </c>
      <c r="B4048">
        <v>5</v>
      </c>
      <c r="C4048">
        <v>11</v>
      </c>
      <c r="D4048">
        <v>21293</v>
      </c>
      <c r="E4048">
        <v>4.32</v>
      </c>
      <c r="F4048" t="s">
        <v>20</v>
      </c>
      <c r="G4048">
        <v>95</v>
      </c>
    </row>
    <row r="4049" spans="1:7">
      <c r="A4049">
        <v>21298</v>
      </c>
      <c r="B4049">
        <v>5</v>
      </c>
      <c r="C4049">
        <v>14</v>
      </c>
      <c r="D4049">
        <v>21298</v>
      </c>
      <c r="E4049">
        <v>5.5</v>
      </c>
      <c r="F4049" t="s">
        <v>20</v>
      </c>
      <c r="G4049">
        <v>95</v>
      </c>
    </row>
    <row r="4050" spans="1:7">
      <c r="A4050">
        <v>21303</v>
      </c>
      <c r="B4050">
        <v>5</v>
      </c>
      <c r="C4050">
        <v>13</v>
      </c>
      <c r="D4050">
        <v>21303</v>
      </c>
      <c r="E4050">
        <v>5.0999999999999996</v>
      </c>
      <c r="F4050" t="s">
        <v>20</v>
      </c>
      <c r="G4050">
        <v>95</v>
      </c>
    </row>
    <row r="4051" spans="1:7">
      <c r="A4051">
        <v>21308</v>
      </c>
      <c r="B4051">
        <v>5</v>
      </c>
      <c r="C4051">
        <v>13</v>
      </c>
      <c r="D4051">
        <v>21308</v>
      </c>
      <c r="E4051">
        <v>5.0999999999999996</v>
      </c>
      <c r="F4051" t="s">
        <v>20</v>
      </c>
      <c r="G4051">
        <v>95</v>
      </c>
    </row>
    <row r="4052" spans="1:7">
      <c r="A4052">
        <v>21313</v>
      </c>
      <c r="B4052">
        <v>5</v>
      </c>
      <c r="C4052">
        <v>14</v>
      </c>
      <c r="D4052">
        <v>21313</v>
      </c>
      <c r="E4052">
        <v>5.5</v>
      </c>
      <c r="F4052" t="s">
        <v>20</v>
      </c>
      <c r="G4052">
        <v>95.06</v>
      </c>
    </row>
    <row r="4053" spans="1:7">
      <c r="A4053">
        <v>21318</v>
      </c>
      <c r="B4053">
        <v>5</v>
      </c>
      <c r="C4053">
        <v>13</v>
      </c>
      <c r="D4053">
        <v>21318</v>
      </c>
      <c r="E4053">
        <v>5.0999999999999996</v>
      </c>
      <c r="F4053" t="s">
        <v>20</v>
      </c>
      <c r="G4053">
        <v>95.06</v>
      </c>
    </row>
    <row r="4054" spans="1:7">
      <c r="A4054">
        <v>21323</v>
      </c>
      <c r="B4054">
        <v>5</v>
      </c>
      <c r="C4054">
        <v>14</v>
      </c>
      <c r="D4054">
        <v>21323</v>
      </c>
      <c r="E4054">
        <v>5.5</v>
      </c>
      <c r="F4054" t="s">
        <v>20</v>
      </c>
      <c r="G4054">
        <v>95.06</v>
      </c>
    </row>
    <row r="4055" spans="1:7">
      <c r="A4055">
        <v>21328</v>
      </c>
      <c r="B4055">
        <v>5</v>
      </c>
      <c r="C4055">
        <v>13</v>
      </c>
      <c r="D4055">
        <v>21328</v>
      </c>
      <c r="E4055">
        <v>5.0999999999999996</v>
      </c>
      <c r="F4055" t="s">
        <v>20</v>
      </c>
      <c r="G4055">
        <v>95.06</v>
      </c>
    </row>
    <row r="4056" spans="1:7">
      <c r="A4056">
        <v>21334</v>
      </c>
      <c r="B4056">
        <v>6</v>
      </c>
      <c r="C4056">
        <v>13</v>
      </c>
      <c r="D4056">
        <v>21334</v>
      </c>
      <c r="E4056">
        <v>4.25</v>
      </c>
      <c r="F4056" t="s">
        <v>20</v>
      </c>
      <c r="G4056">
        <v>95.06</v>
      </c>
    </row>
    <row r="4057" spans="1:7">
      <c r="A4057">
        <v>21339</v>
      </c>
      <c r="B4057">
        <v>5</v>
      </c>
      <c r="C4057">
        <v>14</v>
      </c>
      <c r="D4057">
        <v>21339</v>
      </c>
      <c r="E4057">
        <v>5.5</v>
      </c>
      <c r="F4057" t="s">
        <v>20</v>
      </c>
      <c r="G4057">
        <v>95.06</v>
      </c>
    </row>
    <row r="4058" spans="1:7">
      <c r="A4058">
        <v>21344</v>
      </c>
      <c r="B4058">
        <v>5</v>
      </c>
      <c r="C4058">
        <v>13</v>
      </c>
      <c r="D4058">
        <v>21344</v>
      </c>
      <c r="E4058">
        <v>5.0999999999999996</v>
      </c>
      <c r="F4058" t="s">
        <v>20</v>
      </c>
      <c r="G4058">
        <v>95.06</v>
      </c>
    </row>
    <row r="4059" spans="1:7">
      <c r="A4059">
        <v>21349</v>
      </c>
      <c r="B4059">
        <v>5</v>
      </c>
      <c r="C4059">
        <v>14</v>
      </c>
      <c r="D4059">
        <v>21349</v>
      </c>
      <c r="E4059">
        <v>5.5</v>
      </c>
      <c r="F4059" t="s">
        <v>20</v>
      </c>
      <c r="G4059">
        <v>95.06</v>
      </c>
    </row>
    <row r="4060" spans="1:7">
      <c r="A4060">
        <v>21354</v>
      </c>
      <c r="B4060">
        <v>5</v>
      </c>
      <c r="C4060">
        <v>13</v>
      </c>
      <c r="D4060">
        <v>21354</v>
      </c>
      <c r="E4060">
        <v>5.0999999999999996</v>
      </c>
      <c r="F4060" t="s">
        <v>20</v>
      </c>
      <c r="G4060">
        <v>95.06</v>
      </c>
    </row>
    <row r="4061" spans="1:7">
      <c r="A4061">
        <v>21359</v>
      </c>
      <c r="B4061">
        <v>5</v>
      </c>
      <c r="C4061">
        <v>14</v>
      </c>
      <c r="D4061">
        <v>21359</v>
      </c>
      <c r="E4061">
        <v>5.5</v>
      </c>
      <c r="F4061" t="s">
        <v>20</v>
      </c>
      <c r="G4061">
        <v>95.06</v>
      </c>
    </row>
    <row r="4062" spans="1:7">
      <c r="A4062">
        <v>21364</v>
      </c>
      <c r="B4062">
        <v>5</v>
      </c>
      <c r="C4062">
        <v>13</v>
      </c>
      <c r="D4062">
        <v>21364</v>
      </c>
      <c r="E4062">
        <v>5.0999999999999996</v>
      </c>
      <c r="F4062" t="s">
        <v>20</v>
      </c>
      <c r="G4062">
        <v>95.06</v>
      </c>
    </row>
    <row r="4063" spans="1:7">
      <c r="A4063">
        <v>21369</v>
      </c>
      <c r="B4063">
        <v>5</v>
      </c>
      <c r="C4063">
        <v>13</v>
      </c>
      <c r="D4063">
        <v>21369</v>
      </c>
      <c r="E4063">
        <v>5.0999999999999996</v>
      </c>
      <c r="F4063" t="s">
        <v>20</v>
      </c>
      <c r="G4063">
        <v>95.06</v>
      </c>
    </row>
    <row r="4064" spans="1:7">
      <c r="A4064">
        <v>21374</v>
      </c>
      <c r="B4064">
        <v>5</v>
      </c>
      <c r="C4064">
        <v>14</v>
      </c>
      <c r="D4064">
        <v>21374</v>
      </c>
      <c r="E4064">
        <v>5.5</v>
      </c>
      <c r="F4064" t="s">
        <v>20</v>
      </c>
      <c r="G4064">
        <v>95.06</v>
      </c>
    </row>
    <row r="4065" spans="1:7">
      <c r="A4065">
        <v>21379</v>
      </c>
      <c r="B4065">
        <v>5</v>
      </c>
      <c r="C4065">
        <v>10</v>
      </c>
      <c r="D4065">
        <v>21379</v>
      </c>
      <c r="E4065">
        <v>3.93</v>
      </c>
      <c r="F4065" t="s">
        <v>20</v>
      </c>
      <c r="G4065">
        <v>95.06</v>
      </c>
    </row>
    <row r="4066" spans="1:7">
      <c r="A4066">
        <v>21384</v>
      </c>
      <c r="B4066">
        <v>5</v>
      </c>
      <c r="C4066">
        <v>14</v>
      </c>
      <c r="D4066">
        <v>21384</v>
      </c>
      <c r="E4066">
        <v>5.5</v>
      </c>
      <c r="F4066" t="s">
        <v>20</v>
      </c>
      <c r="G4066">
        <v>95.06</v>
      </c>
    </row>
    <row r="4067" spans="1:7">
      <c r="A4067">
        <v>21389</v>
      </c>
      <c r="B4067">
        <v>5</v>
      </c>
      <c r="C4067">
        <v>13</v>
      </c>
      <c r="D4067">
        <v>21389</v>
      </c>
      <c r="E4067">
        <v>5.0999999999999996</v>
      </c>
      <c r="F4067" t="s">
        <v>20</v>
      </c>
      <c r="G4067">
        <v>95.06</v>
      </c>
    </row>
    <row r="4068" spans="1:7">
      <c r="A4068">
        <v>21394</v>
      </c>
      <c r="B4068">
        <v>5</v>
      </c>
      <c r="C4068">
        <v>13</v>
      </c>
      <c r="D4068">
        <v>21394</v>
      </c>
      <c r="E4068">
        <v>5.0999999999999996</v>
      </c>
      <c r="F4068" t="s">
        <v>20</v>
      </c>
      <c r="G4068">
        <v>95.06</v>
      </c>
    </row>
    <row r="4069" spans="1:7">
      <c r="A4069">
        <v>21399</v>
      </c>
      <c r="B4069">
        <v>5</v>
      </c>
      <c r="C4069">
        <v>14</v>
      </c>
      <c r="D4069">
        <v>21399</v>
      </c>
      <c r="E4069">
        <v>5.5</v>
      </c>
      <c r="F4069" t="s">
        <v>20</v>
      </c>
      <c r="G4069">
        <v>95.06</v>
      </c>
    </row>
    <row r="4070" spans="1:7">
      <c r="A4070">
        <v>21404</v>
      </c>
      <c r="B4070">
        <v>5</v>
      </c>
      <c r="C4070">
        <v>13</v>
      </c>
      <c r="D4070">
        <v>21404</v>
      </c>
      <c r="E4070">
        <v>5.0999999999999996</v>
      </c>
      <c r="F4070" t="s">
        <v>20</v>
      </c>
      <c r="G4070">
        <v>95.06</v>
      </c>
    </row>
    <row r="4071" spans="1:7">
      <c r="A4071">
        <v>21409</v>
      </c>
      <c r="B4071">
        <v>5</v>
      </c>
      <c r="C4071">
        <v>13</v>
      </c>
      <c r="D4071">
        <v>21409</v>
      </c>
      <c r="E4071">
        <v>5.0999999999999996</v>
      </c>
      <c r="F4071" t="s">
        <v>20</v>
      </c>
      <c r="G4071">
        <v>95.06</v>
      </c>
    </row>
    <row r="4072" spans="1:7">
      <c r="A4072">
        <v>21414</v>
      </c>
      <c r="B4072">
        <v>5</v>
      </c>
      <c r="C4072">
        <v>14</v>
      </c>
      <c r="D4072">
        <v>21414</v>
      </c>
      <c r="E4072">
        <v>5.5</v>
      </c>
      <c r="F4072" t="s">
        <v>20</v>
      </c>
      <c r="G4072">
        <v>95.14</v>
      </c>
    </row>
    <row r="4073" spans="1:7">
      <c r="A4073">
        <v>21419</v>
      </c>
      <c r="B4073">
        <v>5</v>
      </c>
      <c r="C4073">
        <v>11</v>
      </c>
      <c r="D4073">
        <v>21419</v>
      </c>
      <c r="E4073">
        <v>4.32</v>
      </c>
      <c r="F4073" t="s">
        <v>20</v>
      </c>
      <c r="G4073">
        <v>95.14</v>
      </c>
    </row>
    <row r="4074" spans="1:7">
      <c r="A4074">
        <v>21424</v>
      </c>
      <c r="B4074">
        <v>5</v>
      </c>
      <c r="C4074">
        <v>13</v>
      </c>
      <c r="D4074">
        <v>21424</v>
      </c>
      <c r="E4074">
        <v>5.0999999999999996</v>
      </c>
      <c r="F4074" t="s">
        <v>20</v>
      </c>
      <c r="G4074">
        <v>95.14</v>
      </c>
    </row>
    <row r="4075" spans="1:7">
      <c r="A4075">
        <v>21429</v>
      </c>
      <c r="B4075">
        <v>5</v>
      </c>
      <c r="C4075">
        <v>13</v>
      </c>
      <c r="D4075">
        <v>21429</v>
      </c>
      <c r="E4075">
        <v>5.0999999999999996</v>
      </c>
      <c r="F4075" t="s">
        <v>20</v>
      </c>
      <c r="G4075">
        <v>95.14</v>
      </c>
    </row>
    <row r="4076" spans="1:7">
      <c r="A4076">
        <v>21434</v>
      </c>
      <c r="B4076">
        <v>5</v>
      </c>
      <c r="C4076">
        <v>14</v>
      </c>
      <c r="D4076">
        <v>21434</v>
      </c>
      <c r="E4076">
        <v>5.5</v>
      </c>
      <c r="F4076" t="s">
        <v>20</v>
      </c>
      <c r="G4076">
        <v>95.14</v>
      </c>
    </row>
    <row r="4077" spans="1:7">
      <c r="A4077">
        <v>21439</v>
      </c>
      <c r="B4077">
        <v>5</v>
      </c>
      <c r="C4077">
        <v>13</v>
      </c>
      <c r="D4077">
        <v>21439</v>
      </c>
      <c r="E4077">
        <v>5.0999999999999996</v>
      </c>
      <c r="F4077" t="s">
        <v>20</v>
      </c>
      <c r="G4077">
        <v>95.14</v>
      </c>
    </row>
    <row r="4078" spans="1:7">
      <c r="A4078">
        <v>21444</v>
      </c>
      <c r="B4078">
        <v>5</v>
      </c>
      <c r="C4078">
        <v>14</v>
      </c>
      <c r="D4078">
        <v>21444</v>
      </c>
      <c r="E4078">
        <v>5.5</v>
      </c>
      <c r="F4078" t="s">
        <v>20</v>
      </c>
      <c r="G4078">
        <v>95.14</v>
      </c>
    </row>
    <row r="4079" spans="1:7">
      <c r="A4079">
        <v>21449</v>
      </c>
      <c r="B4079">
        <v>5</v>
      </c>
      <c r="C4079">
        <v>13</v>
      </c>
      <c r="D4079">
        <v>21449</v>
      </c>
      <c r="E4079">
        <v>5.0999999999999996</v>
      </c>
      <c r="F4079" t="s">
        <v>20</v>
      </c>
      <c r="G4079">
        <v>95.14</v>
      </c>
    </row>
    <row r="4080" spans="1:7">
      <c r="A4080">
        <v>21454</v>
      </c>
      <c r="B4080">
        <v>5</v>
      </c>
      <c r="C4080">
        <v>13</v>
      </c>
      <c r="D4080">
        <v>21454</v>
      </c>
      <c r="E4080">
        <v>5.0999999999999996</v>
      </c>
      <c r="F4080" t="s">
        <v>20</v>
      </c>
      <c r="G4080">
        <v>95.14</v>
      </c>
    </row>
    <row r="4081" spans="1:7">
      <c r="A4081">
        <v>21459</v>
      </c>
      <c r="B4081">
        <v>5</v>
      </c>
      <c r="C4081">
        <v>14</v>
      </c>
      <c r="D4081">
        <v>21459</v>
      </c>
      <c r="E4081">
        <v>5.5</v>
      </c>
      <c r="F4081" t="s">
        <v>20</v>
      </c>
      <c r="G4081">
        <v>95.14</v>
      </c>
    </row>
    <row r="4082" spans="1:7">
      <c r="A4082">
        <v>21464</v>
      </c>
      <c r="B4082">
        <v>5</v>
      </c>
      <c r="C4082">
        <v>11</v>
      </c>
      <c r="D4082">
        <v>21464</v>
      </c>
      <c r="E4082">
        <v>4.32</v>
      </c>
      <c r="F4082" t="s">
        <v>20</v>
      </c>
      <c r="G4082">
        <v>95.14</v>
      </c>
    </row>
    <row r="4083" spans="1:7">
      <c r="A4083">
        <v>21469</v>
      </c>
      <c r="B4083">
        <v>5</v>
      </c>
      <c r="C4083">
        <v>13</v>
      </c>
      <c r="D4083">
        <v>21469</v>
      </c>
      <c r="E4083">
        <v>5.0999999999999996</v>
      </c>
      <c r="F4083" t="s">
        <v>20</v>
      </c>
      <c r="G4083">
        <v>95.14</v>
      </c>
    </row>
    <row r="4084" spans="1:7">
      <c r="A4084">
        <v>21474</v>
      </c>
      <c r="B4084">
        <v>5</v>
      </c>
      <c r="C4084">
        <v>13</v>
      </c>
      <c r="D4084">
        <v>21474</v>
      </c>
      <c r="E4084">
        <v>5.0999999999999996</v>
      </c>
      <c r="F4084" t="s">
        <v>20</v>
      </c>
      <c r="G4084">
        <v>95.14</v>
      </c>
    </row>
    <row r="4085" spans="1:7">
      <c r="A4085">
        <v>21479</v>
      </c>
      <c r="B4085">
        <v>5</v>
      </c>
      <c r="C4085">
        <v>14</v>
      </c>
      <c r="D4085">
        <v>21479</v>
      </c>
      <c r="E4085">
        <v>5.5</v>
      </c>
      <c r="F4085" t="s">
        <v>20</v>
      </c>
      <c r="G4085">
        <v>95.14</v>
      </c>
    </row>
    <row r="4086" spans="1:7">
      <c r="A4086">
        <v>21484</v>
      </c>
      <c r="B4086">
        <v>5</v>
      </c>
      <c r="C4086">
        <v>13</v>
      </c>
      <c r="D4086">
        <v>21484</v>
      </c>
      <c r="E4086">
        <v>5.0999999999999996</v>
      </c>
      <c r="F4086" t="s">
        <v>20</v>
      </c>
      <c r="G4086">
        <v>95.14</v>
      </c>
    </row>
    <row r="4087" spans="1:7">
      <c r="A4087">
        <v>21489</v>
      </c>
      <c r="B4087">
        <v>5</v>
      </c>
      <c r="C4087">
        <v>14</v>
      </c>
      <c r="D4087">
        <v>21489</v>
      </c>
      <c r="E4087">
        <v>5.5</v>
      </c>
      <c r="F4087" t="s">
        <v>20</v>
      </c>
      <c r="G4087">
        <v>95.14</v>
      </c>
    </row>
    <row r="4088" spans="1:7">
      <c r="A4088">
        <v>21494</v>
      </c>
      <c r="B4088">
        <v>5</v>
      </c>
      <c r="C4088">
        <v>13</v>
      </c>
      <c r="D4088">
        <v>21494</v>
      </c>
      <c r="E4088">
        <v>5.0999999999999996</v>
      </c>
      <c r="F4088" t="s">
        <v>20</v>
      </c>
      <c r="G4088">
        <v>95.14</v>
      </c>
    </row>
    <row r="4089" spans="1:7">
      <c r="A4089">
        <v>21499</v>
      </c>
      <c r="B4089">
        <v>5</v>
      </c>
      <c r="C4089">
        <v>13</v>
      </c>
      <c r="D4089">
        <v>21499</v>
      </c>
      <c r="E4089">
        <v>5.0999999999999996</v>
      </c>
      <c r="F4089" t="s">
        <v>20</v>
      </c>
      <c r="G4089">
        <v>95.14</v>
      </c>
    </row>
    <row r="4090" spans="1:7">
      <c r="A4090">
        <v>21504</v>
      </c>
      <c r="B4090">
        <v>5</v>
      </c>
      <c r="C4090">
        <v>11</v>
      </c>
      <c r="D4090">
        <v>21504</v>
      </c>
      <c r="E4090">
        <v>4.32</v>
      </c>
      <c r="F4090" t="s">
        <v>20</v>
      </c>
      <c r="G4090">
        <v>95.14</v>
      </c>
    </row>
    <row r="4091" spans="1:7">
      <c r="A4091">
        <v>21509</v>
      </c>
      <c r="B4091">
        <v>5</v>
      </c>
      <c r="C4091">
        <v>13</v>
      </c>
      <c r="D4091">
        <v>21509</v>
      </c>
      <c r="E4091">
        <v>5.0999999999999996</v>
      </c>
      <c r="F4091" t="s">
        <v>20</v>
      </c>
      <c r="G4091">
        <v>95.14</v>
      </c>
    </row>
    <row r="4092" spans="1:7">
      <c r="A4092">
        <v>21514</v>
      </c>
      <c r="B4092">
        <v>5</v>
      </c>
      <c r="C4092">
        <v>14</v>
      </c>
      <c r="D4092">
        <v>21514</v>
      </c>
      <c r="E4092">
        <v>5.5</v>
      </c>
      <c r="F4092" t="s">
        <v>20</v>
      </c>
      <c r="G4092">
        <v>95.21</v>
      </c>
    </row>
    <row r="4093" spans="1:7">
      <c r="A4093">
        <v>21519</v>
      </c>
      <c r="B4093">
        <v>5</v>
      </c>
      <c r="C4093">
        <v>13</v>
      </c>
      <c r="D4093">
        <v>21519</v>
      </c>
      <c r="E4093">
        <v>5.0999999999999996</v>
      </c>
      <c r="F4093" t="s">
        <v>20</v>
      </c>
      <c r="G4093">
        <v>95.21</v>
      </c>
    </row>
    <row r="4094" spans="1:7">
      <c r="A4094">
        <v>21524</v>
      </c>
      <c r="B4094">
        <v>5</v>
      </c>
      <c r="C4094">
        <v>13</v>
      </c>
      <c r="D4094">
        <v>21524</v>
      </c>
      <c r="E4094">
        <v>5.0999999999999996</v>
      </c>
      <c r="F4094" t="s">
        <v>20</v>
      </c>
      <c r="G4094">
        <v>95.21</v>
      </c>
    </row>
    <row r="4095" spans="1:7">
      <c r="A4095">
        <v>21529</v>
      </c>
      <c r="B4095">
        <v>5</v>
      </c>
      <c r="C4095">
        <v>14</v>
      </c>
      <c r="D4095">
        <v>21529</v>
      </c>
      <c r="E4095">
        <v>5.5</v>
      </c>
      <c r="F4095" t="s">
        <v>20</v>
      </c>
      <c r="G4095">
        <v>95.21</v>
      </c>
    </row>
    <row r="4096" spans="1:7">
      <c r="A4096">
        <v>21534</v>
      </c>
      <c r="B4096">
        <v>5</v>
      </c>
      <c r="C4096">
        <v>13</v>
      </c>
      <c r="D4096">
        <v>21534</v>
      </c>
      <c r="E4096">
        <v>5.0999999999999996</v>
      </c>
      <c r="F4096" t="s">
        <v>20</v>
      </c>
      <c r="G4096">
        <v>95.21</v>
      </c>
    </row>
    <row r="4097" spans="1:7">
      <c r="A4097">
        <v>21539</v>
      </c>
      <c r="B4097">
        <v>5</v>
      </c>
      <c r="C4097">
        <v>14</v>
      </c>
      <c r="D4097">
        <v>21539</v>
      </c>
      <c r="E4097">
        <v>5.5</v>
      </c>
      <c r="F4097" t="s">
        <v>20</v>
      </c>
      <c r="G4097">
        <v>95.21</v>
      </c>
    </row>
    <row r="4098" spans="1:7">
      <c r="A4098">
        <v>21544</v>
      </c>
      <c r="B4098">
        <v>5</v>
      </c>
      <c r="C4098">
        <v>13</v>
      </c>
      <c r="D4098">
        <v>21544</v>
      </c>
      <c r="E4098">
        <v>5.0999999999999996</v>
      </c>
      <c r="F4098" t="s">
        <v>20</v>
      </c>
      <c r="G4098">
        <v>95.21</v>
      </c>
    </row>
    <row r="4099" spans="1:7">
      <c r="A4099">
        <v>21549</v>
      </c>
      <c r="B4099">
        <v>5</v>
      </c>
      <c r="C4099">
        <v>11</v>
      </c>
      <c r="D4099">
        <v>21549</v>
      </c>
      <c r="E4099">
        <v>4.32</v>
      </c>
      <c r="F4099" t="s">
        <v>20</v>
      </c>
      <c r="G4099">
        <v>95.21</v>
      </c>
    </row>
    <row r="4100" spans="1:7">
      <c r="A4100">
        <v>21554</v>
      </c>
      <c r="B4100">
        <v>5</v>
      </c>
      <c r="C4100">
        <v>13</v>
      </c>
      <c r="D4100">
        <v>21554</v>
      </c>
      <c r="E4100">
        <v>5.0999999999999996</v>
      </c>
      <c r="F4100" t="s">
        <v>20</v>
      </c>
      <c r="G4100">
        <v>95.21</v>
      </c>
    </row>
    <row r="4101" spans="1:7">
      <c r="A4101">
        <v>21559</v>
      </c>
      <c r="B4101">
        <v>5</v>
      </c>
      <c r="C4101">
        <v>14</v>
      </c>
      <c r="D4101">
        <v>21559</v>
      </c>
      <c r="E4101">
        <v>5.5</v>
      </c>
      <c r="F4101" t="s">
        <v>20</v>
      </c>
      <c r="G4101">
        <v>95.21</v>
      </c>
    </row>
    <row r="4102" spans="1:7">
      <c r="A4102">
        <v>21564</v>
      </c>
      <c r="B4102">
        <v>5</v>
      </c>
      <c r="C4102">
        <v>13</v>
      </c>
      <c r="D4102">
        <v>21564</v>
      </c>
      <c r="E4102">
        <v>5.0999999999999996</v>
      </c>
      <c r="F4102" t="s">
        <v>20</v>
      </c>
      <c r="G4102">
        <v>95.21</v>
      </c>
    </row>
    <row r="4103" spans="1:7">
      <c r="A4103">
        <v>21569</v>
      </c>
      <c r="B4103">
        <v>5</v>
      </c>
      <c r="C4103">
        <v>13</v>
      </c>
      <c r="D4103">
        <v>21569</v>
      </c>
      <c r="E4103">
        <v>5.0999999999999996</v>
      </c>
      <c r="F4103" t="s">
        <v>20</v>
      </c>
      <c r="G4103">
        <v>95.21</v>
      </c>
    </row>
    <row r="4104" spans="1:7">
      <c r="A4104">
        <v>21574</v>
      </c>
      <c r="B4104">
        <v>5</v>
      </c>
      <c r="C4104">
        <v>14</v>
      </c>
      <c r="D4104">
        <v>21574</v>
      </c>
      <c r="E4104">
        <v>5.5</v>
      </c>
      <c r="F4104" t="s">
        <v>20</v>
      </c>
      <c r="G4104">
        <v>95.21</v>
      </c>
    </row>
    <row r="4105" spans="1:7">
      <c r="A4105">
        <v>21579</v>
      </c>
      <c r="B4105">
        <v>5</v>
      </c>
      <c r="C4105">
        <v>13</v>
      </c>
      <c r="D4105">
        <v>21579</v>
      </c>
      <c r="E4105">
        <v>5.0999999999999996</v>
      </c>
      <c r="F4105" t="s">
        <v>20</v>
      </c>
      <c r="G4105">
        <v>95.21</v>
      </c>
    </row>
    <row r="4106" spans="1:7">
      <c r="A4106">
        <v>21584</v>
      </c>
      <c r="B4106">
        <v>5</v>
      </c>
      <c r="C4106">
        <v>13</v>
      </c>
      <c r="D4106">
        <v>21584</v>
      </c>
      <c r="E4106">
        <v>5.0999999999999996</v>
      </c>
      <c r="F4106" t="s">
        <v>20</v>
      </c>
      <c r="G4106">
        <v>95.21</v>
      </c>
    </row>
    <row r="4107" spans="1:7">
      <c r="A4107">
        <v>21590</v>
      </c>
      <c r="B4107">
        <v>6</v>
      </c>
      <c r="C4107">
        <v>14</v>
      </c>
      <c r="D4107">
        <v>21590</v>
      </c>
      <c r="E4107">
        <v>4.58</v>
      </c>
      <c r="F4107" t="s">
        <v>20</v>
      </c>
      <c r="G4107">
        <v>95.21</v>
      </c>
    </row>
    <row r="4108" spans="1:7">
      <c r="A4108">
        <v>21595</v>
      </c>
      <c r="B4108">
        <v>5</v>
      </c>
      <c r="C4108">
        <v>13</v>
      </c>
      <c r="D4108">
        <v>21595</v>
      </c>
      <c r="E4108">
        <v>5.0999999999999996</v>
      </c>
      <c r="F4108" t="s">
        <v>20</v>
      </c>
      <c r="G4108">
        <v>95.21</v>
      </c>
    </row>
    <row r="4109" spans="1:7">
      <c r="A4109">
        <v>21600</v>
      </c>
      <c r="B4109">
        <v>5</v>
      </c>
      <c r="C4109">
        <v>13</v>
      </c>
      <c r="D4109">
        <v>21600</v>
      </c>
      <c r="E4109">
        <v>5.0999999999999996</v>
      </c>
      <c r="F4109" t="s">
        <v>20</v>
      </c>
      <c r="G4109">
        <v>95.21</v>
      </c>
    </row>
    <row r="4110" spans="1:7">
      <c r="A4110">
        <v>21605</v>
      </c>
      <c r="B4110">
        <v>5</v>
      </c>
      <c r="C4110">
        <v>14</v>
      </c>
      <c r="D4110">
        <v>21605</v>
      </c>
      <c r="E4110">
        <v>5.5</v>
      </c>
      <c r="F4110" t="s">
        <v>20</v>
      </c>
      <c r="G4110">
        <v>95.21</v>
      </c>
    </row>
    <row r="4111" spans="1:7">
      <c r="A4111">
        <v>21610</v>
      </c>
      <c r="B4111">
        <v>5</v>
      </c>
      <c r="C4111">
        <v>13</v>
      </c>
      <c r="D4111">
        <v>21610</v>
      </c>
      <c r="E4111">
        <v>5.0999999999999996</v>
      </c>
      <c r="F4111" t="s">
        <v>20</v>
      </c>
      <c r="G4111">
        <v>95.21</v>
      </c>
    </row>
    <row r="4112" spans="1:7">
      <c r="A4112">
        <v>21615</v>
      </c>
      <c r="B4112">
        <v>5</v>
      </c>
      <c r="C4112">
        <v>14</v>
      </c>
      <c r="D4112">
        <v>21615</v>
      </c>
      <c r="E4112">
        <v>5.5</v>
      </c>
      <c r="F4112" t="s">
        <v>20</v>
      </c>
      <c r="G4112">
        <v>95.29</v>
      </c>
    </row>
    <row r="4113" spans="1:7">
      <c r="A4113">
        <v>21620</v>
      </c>
      <c r="B4113">
        <v>5</v>
      </c>
      <c r="C4113">
        <v>13</v>
      </c>
      <c r="D4113">
        <v>21620</v>
      </c>
      <c r="E4113">
        <v>5.0999999999999996</v>
      </c>
      <c r="F4113" t="s">
        <v>20</v>
      </c>
      <c r="G4113">
        <v>95.29</v>
      </c>
    </row>
    <row r="4114" spans="1:7">
      <c r="A4114">
        <v>21625</v>
      </c>
      <c r="B4114">
        <v>5</v>
      </c>
      <c r="C4114">
        <v>14</v>
      </c>
      <c r="D4114">
        <v>21625</v>
      </c>
      <c r="E4114">
        <v>5.5</v>
      </c>
      <c r="F4114" t="s">
        <v>20</v>
      </c>
      <c r="G4114">
        <v>95.29</v>
      </c>
    </row>
    <row r="4115" spans="1:7">
      <c r="A4115">
        <v>21630</v>
      </c>
      <c r="B4115">
        <v>5</v>
      </c>
      <c r="C4115">
        <v>13</v>
      </c>
      <c r="D4115">
        <v>21630</v>
      </c>
      <c r="E4115">
        <v>5.0999999999999996</v>
      </c>
      <c r="F4115" t="s">
        <v>20</v>
      </c>
      <c r="G4115">
        <v>95.29</v>
      </c>
    </row>
    <row r="4116" spans="1:7">
      <c r="A4116">
        <v>21635</v>
      </c>
      <c r="B4116">
        <v>5</v>
      </c>
      <c r="C4116">
        <v>11</v>
      </c>
      <c r="D4116">
        <v>21635</v>
      </c>
      <c r="E4116">
        <v>4.32</v>
      </c>
      <c r="F4116" t="s">
        <v>20</v>
      </c>
      <c r="G4116">
        <v>95.29</v>
      </c>
    </row>
    <row r="4117" spans="1:7">
      <c r="A4117">
        <v>21640</v>
      </c>
      <c r="B4117">
        <v>5</v>
      </c>
      <c r="C4117">
        <v>13</v>
      </c>
      <c r="D4117">
        <v>21640</v>
      </c>
      <c r="E4117">
        <v>5.0999999999999996</v>
      </c>
      <c r="F4117" t="s">
        <v>20</v>
      </c>
      <c r="G4117">
        <v>95.29</v>
      </c>
    </row>
    <row r="4118" spans="1:7">
      <c r="A4118">
        <v>21645</v>
      </c>
      <c r="B4118">
        <v>5</v>
      </c>
      <c r="C4118">
        <v>13</v>
      </c>
      <c r="D4118">
        <v>21645</v>
      </c>
      <c r="E4118">
        <v>5.0999999999999996</v>
      </c>
      <c r="F4118" t="s">
        <v>20</v>
      </c>
      <c r="G4118">
        <v>95.29</v>
      </c>
    </row>
    <row r="4119" spans="1:7">
      <c r="A4119">
        <v>21650</v>
      </c>
      <c r="B4119">
        <v>5</v>
      </c>
      <c r="C4119">
        <v>14</v>
      </c>
      <c r="D4119">
        <v>21650</v>
      </c>
      <c r="E4119">
        <v>5.5</v>
      </c>
      <c r="F4119" t="s">
        <v>20</v>
      </c>
      <c r="G4119">
        <v>95.29</v>
      </c>
    </row>
    <row r="4120" spans="1:7">
      <c r="A4120">
        <v>21655</v>
      </c>
      <c r="B4120">
        <v>5</v>
      </c>
      <c r="C4120">
        <v>13</v>
      </c>
      <c r="D4120">
        <v>21655</v>
      </c>
      <c r="E4120">
        <v>5.0999999999999996</v>
      </c>
      <c r="F4120" t="s">
        <v>20</v>
      </c>
      <c r="G4120">
        <v>95.29</v>
      </c>
    </row>
    <row r="4121" spans="1:7">
      <c r="A4121">
        <v>21660</v>
      </c>
      <c r="B4121">
        <v>5</v>
      </c>
      <c r="C4121">
        <v>14</v>
      </c>
      <c r="D4121">
        <v>21660</v>
      </c>
      <c r="E4121">
        <v>5.5</v>
      </c>
      <c r="F4121" t="s">
        <v>20</v>
      </c>
      <c r="G4121">
        <v>95.29</v>
      </c>
    </row>
    <row r="4122" spans="1:7">
      <c r="A4122">
        <v>21665</v>
      </c>
      <c r="B4122">
        <v>5</v>
      </c>
      <c r="C4122">
        <v>13</v>
      </c>
      <c r="D4122">
        <v>21665</v>
      </c>
      <c r="E4122">
        <v>5.0999999999999996</v>
      </c>
      <c r="F4122" t="s">
        <v>20</v>
      </c>
      <c r="G4122">
        <v>95.29</v>
      </c>
    </row>
    <row r="4123" spans="1:7">
      <c r="A4123">
        <v>21670</v>
      </c>
      <c r="B4123">
        <v>5</v>
      </c>
      <c r="C4123">
        <v>13</v>
      </c>
      <c r="D4123">
        <v>21670</v>
      </c>
      <c r="E4123">
        <v>5.0999999999999996</v>
      </c>
      <c r="F4123" t="s">
        <v>20</v>
      </c>
      <c r="G4123">
        <v>95.29</v>
      </c>
    </row>
    <row r="4124" spans="1:7">
      <c r="A4124">
        <v>21675</v>
      </c>
      <c r="B4124">
        <v>5</v>
      </c>
      <c r="C4124">
        <v>11</v>
      </c>
      <c r="D4124">
        <v>21675</v>
      </c>
      <c r="E4124">
        <v>4.32</v>
      </c>
      <c r="F4124" t="s">
        <v>20</v>
      </c>
      <c r="G4124">
        <v>95.29</v>
      </c>
    </row>
    <row r="4125" spans="1:7">
      <c r="A4125">
        <v>21680</v>
      </c>
      <c r="B4125">
        <v>5</v>
      </c>
      <c r="C4125">
        <v>13</v>
      </c>
      <c r="D4125">
        <v>21680</v>
      </c>
      <c r="E4125">
        <v>5.0999999999999996</v>
      </c>
      <c r="F4125" t="s">
        <v>20</v>
      </c>
      <c r="G4125">
        <v>95.29</v>
      </c>
    </row>
    <row r="4126" spans="1:7">
      <c r="A4126">
        <v>21685</v>
      </c>
      <c r="B4126">
        <v>5</v>
      </c>
      <c r="C4126">
        <v>14</v>
      </c>
      <c r="D4126">
        <v>21685</v>
      </c>
      <c r="E4126">
        <v>5.5</v>
      </c>
      <c r="F4126" t="s">
        <v>20</v>
      </c>
      <c r="G4126">
        <v>95.29</v>
      </c>
    </row>
    <row r="4127" spans="1:7">
      <c r="A4127">
        <v>21690</v>
      </c>
      <c r="B4127">
        <v>5</v>
      </c>
      <c r="C4127">
        <v>13</v>
      </c>
      <c r="D4127">
        <v>21690</v>
      </c>
      <c r="E4127">
        <v>5.0999999999999996</v>
      </c>
      <c r="F4127" t="s">
        <v>20</v>
      </c>
      <c r="G4127">
        <v>95.29</v>
      </c>
    </row>
    <row r="4128" spans="1:7">
      <c r="A4128">
        <v>21695</v>
      </c>
      <c r="B4128">
        <v>5</v>
      </c>
      <c r="C4128">
        <v>13</v>
      </c>
      <c r="D4128">
        <v>21695</v>
      </c>
      <c r="E4128">
        <v>5.0999999999999996</v>
      </c>
      <c r="F4128" t="s">
        <v>20</v>
      </c>
      <c r="G4128">
        <v>95.29</v>
      </c>
    </row>
    <row r="4129" spans="1:7">
      <c r="A4129">
        <v>21700</v>
      </c>
      <c r="B4129">
        <v>5</v>
      </c>
      <c r="C4129">
        <v>14</v>
      </c>
      <c r="D4129">
        <v>21700</v>
      </c>
      <c r="E4129">
        <v>5.5</v>
      </c>
      <c r="F4129" t="s">
        <v>20</v>
      </c>
      <c r="G4129">
        <v>95.29</v>
      </c>
    </row>
    <row r="4130" spans="1:7">
      <c r="A4130">
        <v>21705</v>
      </c>
      <c r="B4130">
        <v>5</v>
      </c>
      <c r="C4130">
        <v>13</v>
      </c>
      <c r="D4130">
        <v>21705</v>
      </c>
      <c r="E4130">
        <v>5.0999999999999996</v>
      </c>
      <c r="F4130" t="s">
        <v>20</v>
      </c>
      <c r="G4130">
        <v>95.29</v>
      </c>
    </row>
    <row r="4131" spans="1:7">
      <c r="A4131">
        <v>21710</v>
      </c>
      <c r="B4131">
        <v>5</v>
      </c>
      <c r="C4131">
        <v>14</v>
      </c>
      <c r="D4131">
        <v>21710</v>
      </c>
      <c r="E4131">
        <v>5.5</v>
      </c>
      <c r="F4131" t="s">
        <v>20</v>
      </c>
      <c r="G4131">
        <v>95.29</v>
      </c>
    </row>
    <row r="4132" spans="1:7">
      <c r="A4132">
        <v>21715</v>
      </c>
      <c r="B4132">
        <v>5</v>
      </c>
      <c r="C4132">
        <v>13</v>
      </c>
      <c r="D4132">
        <v>21715</v>
      </c>
      <c r="E4132">
        <v>5.0999999999999996</v>
      </c>
      <c r="F4132" t="s">
        <v>20</v>
      </c>
      <c r="G4132">
        <v>95.43</v>
      </c>
    </row>
    <row r="4133" spans="1:7">
      <c r="A4133">
        <v>21720</v>
      </c>
      <c r="B4133">
        <v>5</v>
      </c>
      <c r="C4133">
        <v>11</v>
      </c>
      <c r="D4133">
        <v>21720</v>
      </c>
      <c r="E4133">
        <v>4.32</v>
      </c>
      <c r="F4133" t="s">
        <v>20</v>
      </c>
      <c r="G4133">
        <v>95.43</v>
      </c>
    </row>
    <row r="4134" spans="1:7">
      <c r="A4134">
        <v>21725</v>
      </c>
      <c r="B4134">
        <v>5</v>
      </c>
      <c r="C4134">
        <v>13</v>
      </c>
      <c r="D4134">
        <v>21725</v>
      </c>
      <c r="E4134">
        <v>5.0999999999999996</v>
      </c>
      <c r="F4134" t="s">
        <v>20</v>
      </c>
      <c r="G4134">
        <v>95.43</v>
      </c>
    </row>
    <row r="4135" spans="1:7">
      <c r="A4135">
        <v>21730</v>
      </c>
      <c r="B4135">
        <v>5</v>
      </c>
      <c r="C4135">
        <v>13</v>
      </c>
      <c r="D4135">
        <v>21730</v>
      </c>
      <c r="E4135">
        <v>5.0999999999999996</v>
      </c>
      <c r="F4135" t="s">
        <v>20</v>
      </c>
      <c r="G4135">
        <v>95.43</v>
      </c>
    </row>
    <row r="4136" spans="1:7">
      <c r="A4136">
        <v>21735</v>
      </c>
      <c r="B4136">
        <v>5</v>
      </c>
      <c r="C4136">
        <v>14</v>
      </c>
      <c r="D4136">
        <v>21735</v>
      </c>
      <c r="E4136">
        <v>5.5</v>
      </c>
      <c r="F4136" t="s">
        <v>20</v>
      </c>
      <c r="G4136">
        <v>95.43</v>
      </c>
    </row>
    <row r="4137" spans="1:7">
      <c r="A4137">
        <v>21740</v>
      </c>
      <c r="B4137">
        <v>5</v>
      </c>
      <c r="C4137">
        <v>13</v>
      </c>
      <c r="D4137">
        <v>21740</v>
      </c>
      <c r="E4137">
        <v>5.0999999999999996</v>
      </c>
      <c r="F4137" t="s">
        <v>20</v>
      </c>
      <c r="G4137">
        <v>95.43</v>
      </c>
    </row>
    <row r="4138" spans="1:7">
      <c r="A4138">
        <v>21745</v>
      </c>
      <c r="B4138">
        <v>5</v>
      </c>
      <c r="C4138">
        <v>14</v>
      </c>
      <c r="D4138">
        <v>21745</v>
      </c>
      <c r="E4138">
        <v>5.5</v>
      </c>
      <c r="F4138" t="s">
        <v>20</v>
      </c>
      <c r="G4138">
        <v>95.43</v>
      </c>
    </row>
    <row r="4139" spans="1:7">
      <c r="A4139">
        <v>21750</v>
      </c>
      <c r="B4139">
        <v>5</v>
      </c>
      <c r="C4139">
        <v>13</v>
      </c>
      <c r="D4139">
        <v>21750</v>
      </c>
      <c r="E4139">
        <v>5.0999999999999996</v>
      </c>
      <c r="F4139" t="s">
        <v>20</v>
      </c>
      <c r="G4139">
        <v>95.43</v>
      </c>
    </row>
    <row r="4140" spans="1:7">
      <c r="A4140">
        <v>21755</v>
      </c>
      <c r="B4140">
        <v>5</v>
      </c>
      <c r="C4140">
        <v>14</v>
      </c>
      <c r="D4140">
        <v>21755</v>
      </c>
      <c r="E4140">
        <v>5.5</v>
      </c>
      <c r="F4140" t="s">
        <v>20</v>
      </c>
      <c r="G4140">
        <v>95.43</v>
      </c>
    </row>
    <row r="4141" spans="1:7">
      <c r="A4141">
        <v>21760</v>
      </c>
      <c r="B4141">
        <v>5</v>
      </c>
      <c r="C4141">
        <v>10</v>
      </c>
      <c r="D4141">
        <v>21760</v>
      </c>
      <c r="E4141">
        <v>3.93</v>
      </c>
      <c r="F4141" t="s">
        <v>20</v>
      </c>
      <c r="G4141">
        <v>95.43</v>
      </c>
    </row>
    <row r="4142" spans="1:7">
      <c r="A4142">
        <v>21765</v>
      </c>
      <c r="B4142">
        <v>5</v>
      </c>
      <c r="C4142">
        <v>14</v>
      </c>
      <c r="D4142">
        <v>21765</v>
      </c>
      <c r="E4142">
        <v>5.5</v>
      </c>
      <c r="F4142" t="s">
        <v>20</v>
      </c>
      <c r="G4142">
        <v>95.43</v>
      </c>
    </row>
    <row r="4143" spans="1:7">
      <c r="A4143">
        <v>21770</v>
      </c>
      <c r="B4143">
        <v>5</v>
      </c>
      <c r="C4143">
        <v>13</v>
      </c>
      <c r="D4143">
        <v>21770</v>
      </c>
      <c r="E4143">
        <v>5.0999999999999996</v>
      </c>
      <c r="F4143" t="s">
        <v>20</v>
      </c>
      <c r="G4143">
        <v>95.43</v>
      </c>
    </row>
    <row r="4144" spans="1:7">
      <c r="A4144">
        <v>21775</v>
      </c>
      <c r="B4144">
        <v>5</v>
      </c>
      <c r="C4144">
        <v>13</v>
      </c>
      <c r="D4144">
        <v>21775</v>
      </c>
      <c r="E4144">
        <v>5.0999999999999996</v>
      </c>
      <c r="F4144" t="s">
        <v>20</v>
      </c>
      <c r="G4144">
        <v>95.43</v>
      </c>
    </row>
    <row r="4145" spans="1:7">
      <c r="A4145">
        <v>21780</v>
      </c>
      <c r="B4145">
        <v>5</v>
      </c>
      <c r="C4145">
        <v>14</v>
      </c>
      <c r="D4145">
        <v>21780</v>
      </c>
      <c r="E4145">
        <v>5.5</v>
      </c>
      <c r="F4145" t="s">
        <v>20</v>
      </c>
      <c r="G4145">
        <v>95.43</v>
      </c>
    </row>
    <row r="4146" spans="1:7">
      <c r="A4146">
        <v>21785</v>
      </c>
      <c r="B4146">
        <v>5</v>
      </c>
      <c r="C4146">
        <v>13</v>
      </c>
      <c r="D4146">
        <v>21785</v>
      </c>
      <c r="E4146">
        <v>5.0999999999999996</v>
      </c>
      <c r="F4146" t="s">
        <v>20</v>
      </c>
      <c r="G4146">
        <v>95.43</v>
      </c>
    </row>
    <row r="4147" spans="1:7">
      <c r="A4147">
        <v>21790</v>
      </c>
      <c r="B4147">
        <v>5</v>
      </c>
      <c r="C4147">
        <v>14</v>
      </c>
      <c r="D4147">
        <v>21790</v>
      </c>
      <c r="E4147">
        <v>5.5</v>
      </c>
      <c r="F4147" t="s">
        <v>20</v>
      </c>
      <c r="G4147">
        <v>95.43</v>
      </c>
    </row>
    <row r="4148" spans="1:7">
      <c r="A4148">
        <v>21795</v>
      </c>
      <c r="B4148">
        <v>5</v>
      </c>
      <c r="C4148">
        <v>13</v>
      </c>
      <c r="D4148">
        <v>21795</v>
      </c>
      <c r="E4148">
        <v>5.0999999999999996</v>
      </c>
      <c r="F4148" t="s">
        <v>20</v>
      </c>
      <c r="G4148">
        <v>95.43</v>
      </c>
    </row>
    <row r="4149" spans="1:7">
      <c r="A4149">
        <v>21800</v>
      </c>
      <c r="B4149">
        <v>5</v>
      </c>
      <c r="C4149">
        <v>13</v>
      </c>
      <c r="D4149">
        <v>21800</v>
      </c>
      <c r="E4149">
        <v>5.0999999999999996</v>
      </c>
      <c r="F4149" t="s">
        <v>20</v>
      </c>
      <c r="G4149">
        <v>95.43</v>
      </c>
    </row>
    <row r="4150" spans="1:7">
      <c r="A4150">
        <v>21805</v>
      </c>
      <c r="B4150">
        <v>5</v>
      </c>
      <c r="C4150">
        <v>11</v>
      </c>
      <c r="D4150">
        <v>21805</v>
      </c>
      <c r="E4150">
        <v>4.32</v>
      </c>
      <c r="F4150" t="s">
        <v>20</v>
      </c>
      <c r="G4150">
        <v>95.43</v>
      </c>
    </row>
    <row r="4151" spans="1:7">
      <c r="A4151">
        <v>21810</v>
      </c>
      <c r="B4151">
        <v>5</v>
      </c>
      <c r="C4151">
        <v>14</v>
      </c>
      <c r="D4151">
        <v>21810</v>
      </c>
      <c r="E4151">
        <v>5.5</v>
      </c>
      <c r="F4151" t="s">
        <v>20</v>
      </c>
      <c r="G4151">
        <v>95.43</v>
      </c>
    </row>
    <row r="4152" spans="1:7">
      <c r="A4152">
        <v>21815</v>
      </c>
      <c r="B4152">
        <v>5</v>
      </c>
      <c r="C4152">
        <v>13</v>
      </c>
      <c r="D4152">
        <v>21815</v>
      </c>
      <c r="E4152">
        <v>5.0999999999999996</v>
      </c>
      <c r="F4152" t="s">
        <v>20</v>
      </c>
      <c r="G4152">
        <v>95.57</v>
      </c>
    </row>
    <row r="4153" spans="1:7">
      <c r="A4153">
        <v>21820</v>
      </c>
      <c r="B4153">
        <v>5</v>
      </c>
      <c r="C4153">
        <v>13</v>
      </c>
      <c r="D4153">
        <v>21820</v>
      </c>
      <c r="E4153">
        <v>5.0999999999999996</v>
      </c>
      <c r="F4153" t="s">
        <v>20</v>
      </c>
      <c r="G4153">
        <v>95.57</v>
      </c>
    </row>
    <row r="4154" spans="1:7">
      <c r="A4154">
        <v>21825</v>
      </c>
      <c r="B4154">
        <v>5</v>
      </c>
      <c r="C4154">
        <v>14</v>
      </c>
      <c r="D4154">
        <v>21825</v>
      </c>
      <c r="E4154">
        <v>5.5</v>
      </c>
      <c r="F4154" t="s">
        <v>20</v>
      </c>
      <c r="G4154">
        <v>95.57</v>
      </c>
    </row>
    <row r="4155" spans="1:7">
      <c r="A4155">
        <v>21830</v>
      </c>
      <c r="B4155">
        <v>5</v>
      </c>
      <c r="C4155">
        <v>13</v>
      </c>
      <c r="D4155">
        <v>21830</v>
      </c>
      <c r="E4155">
        <v>5.0999999999999996</v>
      </c>
      <c r="F4155" t="s">
        <v>20</v>
      </c>
      <c r="G4155">
        <v>95.57</v>
      </c>
    </row>
    <row r="4156" spans="1:7">
      <c r="A4156">
        <v>21835</v>
      </c>
      <c r="B4156">
        <v>5</v>
      </c>
      <c r="C4156">
        <v>13</v>
      </c>
      <c r="D4156">
        <v>21835</v>
      </c>
      <c r="E4156">
        <v>5.0999999999999996</v>
      </c>
      <c r="F4156" t="s">
        <v>20</v>
      </c>
      <c r="G4156">
        <v>95.57</v>
      </c>
    </row>
    <row r="4157" spans="1:7">
      <c r="A4157">
        <v>21840</v>
      </c>
      <c r="B4157">
        <v>5</v>
      </c>
      <c r="C4157">
        <v>14</v>
      </c>
      <c r="D4157">
        <v>21840</v>
      </c>
      <c r="E4157">
        <v>5.5</v>
      </c>
      <c r="F4157" t="s">
        <v>20</v>
      </c>
      <c r="G4157">
        <v>95.57</v>
      </c>
    </row>
    <row r="4158" spans="1:7">
      <c r="A4158">
        <v>21846</v>
      </c>
      <c r="B4158">
        <v>6</v>
      </c>
      <c r="C4158">
        <v>13</v>
      </c>
      <c r="D4158">
        <v>21846</v>
      </c>
      <c r="E4158">
        <v>4.25</v>
      </c>
      <c r="F4158" t="s">
        <v>20</v>
      </c>
      <c r="G4158">
        <v>95.57</v>
      </c>
    </row>
    <row r="4159" spans="1:7">
      <c r="A4159">
        <v>21851</v>
      </c>
      <c r="B4159">
        <v>5</v>
      </c>
      <c r="C4159">
        <v>14</v>
      </c>
      <c r="D4159">
        <v>21851</v>
      </c>
      <c r="E4159">
        <v>5.5</v>
      </c>
      <c r="F4159" t="s">
        <v>20</v>
      </c>
      <c r="G4159">
        <v>95.57</v>
      </c>
    </row>
    <row r="4160" spans="1:7">
      <c r="A4160">
        <v>21856</v>
      </c>
      <c r="B4160">
        <v>5</v>
      </c>
      <c r="C4160">
        <v>13</v>
      </c>
      <c r="D4160">
        <v>21856</v>
      </c>
      <c r="E4160">
        <v>5.0999999999999996</v>
      </c>
      <c r="F4160" t="s">
        <v>20</v>
      </c>
      <c r="G4160">
        <v>95.57</v>
      </c>
    </row>
    <row r="4161" spans="1:7">
      <c r="A4161">
        <v>21861</v>
      </c>
      <c r="B4161">
        <v>5</v>
      </c>
      <c r="C4161">
        <v>13</v>
      </c>
      <c r="D4161">
        <v>21861</v>
      </c>
      <c r="E4161">
        <v>5.0999999999999996</v>
      </c>
      <c r="F4161" t="s">
        <v>20</v>
      </c>
      <c r="G4161">
        <v>95.57</v>
      </c>
    </row>
    <row r="4162" spans="1:7">
      <c r="A4162">
        <v>21866</v>
      </c>
      <c r="B4162">
        <v>5</v>
      </c>
      <c r="C4162">
        <v>14</v>
      </c>
      <c r="D4162">
        <v>21866</v>
      </c>
      <c r="E4162">
        <v>5.5</v>
      </c>
      <c r="F4162" t="s">
        <v>20</v>
      </c>
      <c r="G4162">
        <v>95.57</v>
      </c>
    </row>
    <row r="4163" spans="1:7">
      <c r="A4163">
        <v>21871</v>
      </c>
      <c r="B4163">
        <v>5</v>
      </c>
      <c r="C4163">
        <v>13</v>
      </c>
      <c r="D4163">
        <v>21871</v>
      </c>
      <c r="E4163">
        <v>5.0999999999999996</v>
      </c>
      <c r="F4163" t="s">
        <v>20</v>
      </c>
      <c r="G4163">
        <v>95.57</v>
      </c>
    </row>
    <row r="4164" spans="1:7">
      <c r="A4164">
        <v>21876</v>
      </c>
      <c r="B4164">
        <v>5</v>
      </c>
      <c r="C4164">
        <v>13</v>
      </c>
      <c r="D4164">
        <v>21876</v>
      </c>
      <c r="E4164">
        <v>5.0999999999999996</v>
      </c>
      <c r="F4164" t="s">
        <v>20</v>
      </c>
      <c r="G4164">
        <v>95.57</v>
      </c>
    </row>
    <row r="4165" spans="1:7">
      <c r="A4165">
        <v>21881</v>
      </c>
      <c r="B4165">
        <v>5</v>
      </c>
      <c r="C4165">
        <v>14</v>
      </c>
      <c r="D4165">
        <v>21881</v>
      </c>
      <c r="E4165">
        <v>5.5</v>
      </c>
      <c r="F4165" t="s">
        <v>20</v>
      </c>
      <c r="G4165">
        <v>95.57</v>
      </c>
    </row>
    <row r="4166" spans="1:7">
      <c r="A4166">
        <v>21886</v>
      </c>
      <c r="B4166">
        <v>5</v>
      </c>
      <c r="C4166">
        <v>13</v>
      </c>
      <c r="D4166">
        <v>21886</v>
      </c>
      <c r="E4166">
        <v>5.0999999999999996</v>
      </c>
      <c r="F4166" t="s">
        <v>20</v>
      </c>
      <c r="G4166">
        <v>95.57</v>
      </c>
    </row>
    <row r="4167" spans="1:7">
      <c r="A4167">
        <v>21891</v>
      </c>
      <c r="B4167">
        <v>5</v>
      </c>
      <c r="C4167">
        <v>11</v>
      </c>
      <c r="D4167">
        <v>21891</v>
      </c>
      <c r="E4167">
        <v>4.32</v>
      </c>
      <c r="F4167" t="s">
        <v>20</v>
      </c>
      <c r="G4167">
        <v>95.57</v>
      </c>
    </row>
    <row r="4168" spans="1:7">
      <c r="A4168">
        <v>21896</v>
      </c>
      <c r="B4168">
        <v>5</v>
      </c>
      <c r="C4168">
        <v>13</v>
      </c>
      <c r="D4168">
        <v>21896</v>
      </c>
      <c r="E4168">
        <v>5.0999999999999996</v>
      </c>
      <c r="F4168" t="s">
        <v>20</v>
      </c>
      <c r="G4168">
        <v>95.57</v>
      </c>
    </row>
    <row r="4169" spans="1:7">
      <c r="A4169">
        <v>21901</v>
      </c>
      <c r="B4169">
        <v>5</v>
      </c>
      <c r="C4169">
        <v>14</v>
      </c>
      <c r="D4169">
        <v>21901</v>
      </c>
      <c r="E4169">
        <v>5.5</v>
      </c>
      <c r="F4169" t="s">
        <v>20</v>
      </c>
      <c r="G4169">
        <v>95.57</v>
      </c>
    </row>
    <row r="4170" spans="1:7">
      <c r="A4170">
        <v>21906</v>
      </c>
      <c r="B4170">
        <v>5</v>
      </c>
      <c r="C4170">
        <v>13</v>
      </c>
      <c r="D4170">
        <v>21906</v>
      </c>
      <c r="E4170">
        <v>5.0999999999999996</v>
      </c>
      <c r="F4170" t="s">
        <v>20</v>
      </c>
      <c r="G4170">
        <v>95.57</v>
      </c>
    </row>
    <row r="4171" spans="1:7">
      <c r="A4171">
        <v>21911</v>
      </c>
      <c r="B4171">
        <v>5</v>
      </c>
      <c r="C4171">
        <v>13</v>
      </c>
      <c r="D4171">
        <v>21911</v>
      </c>
      <c r="E4171">
        <v>5.0999999999999996</v>
      </c>
      <c r="F4171" t="s">
        <v>20</v>
      </c>
      <c r="G4171">
        <v>95.57</v>
      </c>
    </row>
    <row r="4172" spans="1:7">
      <c r="A4172">
        <v>21916</v>
      </c>
      <c r="B4172">
        <v>5</v>
      </c>
      <c r="C4172">
        <v>14</v>
      </c>
      <c r="D4172">
        <v>21916</v>
      </c>
      <c r="E4172">
        <v>5.5</v>
      </c>
      <c r="F4172" t="s">
        <v>20</v>
      </c>
      <c r="G4172">
        <v>95.63</v>
      </c>
    </row>
    <row r="4173" spans="1:7">
      <c r="A4173">
        <v>21921</v>
      </c>
      <c r="B4173">
        <v>5</v>
      </c>
      <c r="C4173">
        <v>13</v>
      </c>
      <c r="D4173">
        <v>21921</v>
      </c>
      <c r="E4173">
        <v>5.0999999999999996</v>
      </c>
      <c r="F4173" t="s">
        <v>20</v>
      </c>
      <c r="G4173">
        <v>95.63</v>
      </c>
    </row>
    <row r="4174" spans="1:7">
      <c r="A4174">
        <v>21926</v>
      </c>
      <c r="B4174">
        <v>5</v>
      </c>
      <c r="C4174">
        <v>14</v>
      </c>
      <c r="D4174">
        <v>21926</v>
      </c>
      <c r="E4174">
        <v>5.5</v>
      </c>
      <c r="F4174" t="s">
        <v>20</v>
      </c>
      <c r="G4174">
        <v>95.63</v>
      </c>
    </row>
    <row r="4175" spans="1:7">
      <c r="A4175">
        <v>21931</v>
      </c>
      <c r="B4175">
        <v>5</v>
      </c>
      <c r="C4175">
        <v>10</v>
      </c>
      <c r="D4175">
        <v>21931</v>
      </c>
      <c r="E4175">
        <v>3.93</v>
      </c>
      <c r="F4175" t="s">
        <v>20</v>
      </c>
      <c r="G4175">
        <v>95.63</v>
      </c>
    </row>
    <row r="4176" spans="1:7">
      <c r="A4176">
        <v>21936</v>
      </c>
      <c r="B4176">
        <v>5</v>
      </c>
      <c r="C4176">
        <v>14</v>
      </c>
      <c r="D4176">
        <v>21936</v>
      </c>
      <c r="E4176">
        <v>5.5</v>
      </c>
      <c r="F4176" t="s">
        <v>20</v>
      </c>
      <c r="G4176">
        <v>95.63</v>
      </c>
    </row>
    <row r="4177" spans="1:7">
      <c r="A4177">
        <v>21941</v>
      </c>
      <c r="B4177">
        <v>5</v>
      </c>
      <c r="C4177">
        <v>13</v>
      </c>
      <c r="D4177">
        <v>21941</v>
      </c>
      <c r="E4177">
        <v>5.0999999999999996</v>
      </c>
      <c r="F4177" t="s">
        <v>20</v>
      </c>
      <c r="G4177">
        <v>95.63</v>
      </c>
    </row>
    <row r="4178" spans="1:7">
      <c r="A4178">
        <v>21946</v>
      </c>
      <c r="B4178">
        <v>5</v>
      </c>
      <c r="C4178">
        <v>13</v>
      </c>
      <c r="D4178">
        <v>21946</v>
      </c>
      <c r="E4178">
        <v>5.0999999999999996</v>
      </c>
      <c r="F4178" t="s">
        <v>20</v>
      </c>
      <c r="G4178">
        <v>95.63</v>
      </c>
    </row>
    <row r="4179" spans="1:7">
      <c r="A4179">
        <v>21951</v>
      </c>
      <c r="B4179">
        <v>5</v>
      </c>
      <c r="C4179">
        <v>14</v>
      </c>
      <c r="D4179">
        <v>21951</v>
      </c>
      <c r="E4179">
        <v>5.5</v>
      </c>
      <c r="F4179" t="s">
        <v>20</v>
      </c>
      <c r="G4179">
        <v>95.63</v>
      </c>
    </row>
    <row r="4180" spans="1:7">
      <c r="A4180">
        <v>21956</v>
      </c>
      <c r="B4180">
        <v>5</v>
      </c>
      <c r="C4180">
        <v>13</v>
      </c>
      <c r="D4180">
        <v>21956</v>
      </c>
      <c r="E4180">
        <v>5.0999999999999996</v>
      </c>
      <c r="F4180" t="s">
        <v>20</v>
      </c>
      <c r="G4180">
        <v>95.63</v>
      </c>
    </row>
    <row r="4181" spans="1:7">
      <c r="A4181">
        <v>21961</v>
      </c>
      <c r="B4181">
        <v>5</v>
      </c>
      <c r="C4181">
        <v>14</v>
      </c>
      <c r="D4181">
        <v>21961</v>
      </c>
      <c r="E4181">
        <v>5.5</v>
      </c>
      <c r="F4181" t="s">
        <v>20</v>
      </c>
      <c r="G4181">
        <v>95.63</v>
      </c>
    </row>
    <row r="4182" spans="1:7">
      <c r="A4182">
        <v>21966</v>
      </c>
      <c r="B4182">
        <v>5</v>
      </c>
      <c r="C4182">
        <v>13</v>
      </c>
      <c r="D4182">
        <v>21966</v>
      </c>
      <c r="E4182">
        <v>5.0999999999999996</v>
      </c>
      <c r="F4182" t="s">
        <v>20</v>
      </c>
      <c r="G4182">
        <v>95.63</v>
      </c>
    </row>
    <row r="4183" spans="1:7">
      <c r="A4183">
        <v>21971</v>
      </c>
      <c r="B4183">
        <v>5</v>
      </c>
      <c r="C4183">
        <v>13</v>
      </c>
      <c r="D4183">
        <v>21971</v>
      </c>
      <c r="E4183">
        <v>5.0999999999999996</v>
      </c>
      <c r="F4183" t="s">
        <v>20</v>
      </c>
      <c r="G4183">
        <v>95.63</v>
      </c>
    </row>
    <row r="4184" spans="1:7">
      <c r="A4184">
        <v>21976</v>
      </c>
      <c r="B4184">
        <v>5</v>
      </c>
      <c r="C4184">
        <v>11</v>
      </c>
      <c r="D4184">
        <v>21976</v>
      </c>
      <c r="E4184">
        <v>4.32</v>
      </c>
      <c r="F4184" t="s">
        <v>20</v>
      </c>
      <c r="G4184">
        <v>95.63</v>
      </c>
    </row>
    <row r="4185" spans="1:7">
      <c r="A4185">
        <v>21981</v>
      </c>
      <c r="B4185">
        <v>5</v>
      </c>
      <c r="C4185">
        <v>14</v>
      </c>
      <c r="D4185">
        <v>21981</v>
      </c>
      <c r="E4185">
        <v>5.5</v>
      </c>
      <c r="F4185" t="s">
        <v>20</v>
      </c>
      <c r="G4185">
        <v>95.63</v>
      </c>
    </row>
    <row r="4186" spans="1:7">
      <c r="A4186">
        <v>21986</v>
      </c>
      <c r="B4186">
        <v>5</v>
      </c>
      <c r="C4186">
        <v>13</v>
      </c>
      <c r="D4186">
        <v>21986</v>
      </c>
      <c r="E4186">
        <v>5.0999999999999996</v>
      </c>
      <c r="F4186" t="s">
        <v>20</v>
      </c>
      <c r="G4186">
        <v>95.63</v>
      </c>
    </row>
    <row r="4187" spans="1:7">
      <c r="A4187">
        <v>21991</v>
      </c>
      <c r="B4187">
        <v>5</v>
      </c>
      <c r="C4187">
        <v>13</v>
      </c>
      <c r="D4187">
        <v>21991</v>
      </c>
      <c r="E4187">
        <v>5.0999999999999996</v>
      </c>
      <c r="F4187" t="s">
        <v>20</v>
      </c>
      <c r="G4187">
        <v>95.63</v>
      </c>
    </row>
    <row r="4188" spans="1:7">
      <c r="A4188">
        <v>21996</v>
      </c>
      <c r="B4188">
        <v>5</v>
      </c>
      <c r="C4188">
        <v>14</v>
      </c>
      <c r="D4188">
        <v>21996</v>
      </c>
      <c r="E4188">
        <v>5.5</v>
      </c>
      <c r="F4188" t="s">
        <v>20</v>
      </c>
      <c r="G4188">
        <v>95.63</v>
      </c>
    </row>
    <row r="4189" spans="1:7">
      <c r="A4189">
        <v>22001</v>
      </c>
      <c r="B4189">
        <v>5</v>
      </c>
      <c r="C4189">
        <v>13</v>
      </c>
      <c r="D4189">
        <v>22001</v>
      </c>
      <c r="E4189">
        <v>5.0999999999999996</v>
      </c>
      <c r="F4189" t="s">
        <v>20</v>
      </c>
      <c r="G4189">
        <v>95.63</v>
      </c>
    </row>
    <row r="4190" spans="1:7">
      <c r="A4190">
        <v>22006</v>
      </c>
      <c r="B4190">
        <v>5</v>
      </c>
      <c r="C4190">
        <v>14</v>
      </c>
      <c r="D4190">
        <v>22006</v>
      </c>
      <c r="E4190">
        <v>5.5</v>
      </c>
      <c r="F4190" t="s">
        <v>20</v>
      </c>
      <c r="G4190">
        <v>95.63</v>
      </c>
    </row>
    <row r="4191" spans="1:7">
      <c r="A4191">
        <v>22011</v>
      </c>
      <c r="B4191">
        <v>5</v>
      </c>
      <c r="C4191">
        <v>13</v>
      </c>
      <c r="D4191">
        <v>22011</v>
      </c>
      <c r="E4191">
        <v>5.0999999999999996</v>
      </c>
      <c r="F4191" t="s">
        <v>20</v>
      </c>
      <c r="G4191">
        <v>95.63</v>
      </c>
    </row>
    <row r="4192" spans="1:7">
      <c r="A4192">
        <v>22016</v>
      </c>
      <c r="B4192">
        <v>5</v>
      </c>
      <c r="C4192">
        <v>10</v>
      </c>
      <c r="D4192">
        <v>22016</v>
      </c>
      <c r="E4192">
        <v>3.93</v>
      </c>
      <c r="F4192" t="s">
        <v>20</v>
      </c>
      <c r="G4192">
        <v>96.17</v>
      </c>
    </row>
    <row r="4193" spans="1:7">
      <c r="A4193">
        <v>22021</v>
      </c>
      <c r="B4193">
        <v>5</v>
      </c>
      <c r="C4193">
        <v>14</v>
      </c>
      <c r="D4193">
        <v>22021</v>
      </c>
      <c r="E4193">
        <v>5.5</v>
      </c>
      <c r="F4193" t="s">
        <v>20</v>
      </c>
      <c r="G4193">
        <v>96.17</v>
      </c>
    </row>
    <row r="4194" spans="1:7">
      <c r="A4194">
        <v>22026</v>
      </c>
      <c r="B4194">
        <v>5</v>
      </c>
      <c r="C4194">
        <v>13</v>
      </c>
      <c r="D4194">
        <v>22026</v>
      </c>
      <c r="E4194">
        <v>5.0999999999999996</v>
      </c>
      <c r="F4194" t="s">
        <v>20</v>
      </c>
      <c r="G4194">
        <v>96.17</v>
      </c>
    </row>
    <row r="4195" spans="1:7">
      <c r="A4195">
        <v>22031</v>
      </c>
      <c r="B4195">
        <v>5</v>
      </c>
      <c r="C4195">
        <v>14</v>
      </c>
      <c r="D4195">
        <v>22031</v>
      </c>
      <c r="E4195">
        <v>5.5</v>
      </c>
      <c r="F4195" t="s">
        <v>20</v>
      </c>
      <c r="G4195">
        <v>96.17</v>
      </c>
    </row>
    <row r="4196" spans="1:7">
      <c r="A4196">
        <v>22036</v>
      </c>
      <c r="B4196">
        <v>5</v>
      </c>
      <c r="C4196">
        <v>13</v>
      </c>
      <c r="D4196">
        <v>22036</v>
      </c>
      <c r="E4196">
        <v>5.0999999999999996</v>
      </c>
      <c r="F4196" t="s">
        <v>20</v>
      </c>
      <c r="G4196">
        <v>96.17</v>
      </c>
    </row>
    <row r="4197" spans="1:7">
      <c r="A4197">
        <v>22041</v>
      </c>
      <c r="B4197">
        <v>5</v>
      </c>
      <c r="C4197">
        <v>13</v>
      </c>
      <c r="D4197">
        <v>22041</v>
      </c>
      <c r="E4197">
        <v>5.0999999999999996</v>
      </c>
      <c r="F4197" t="s">
        <v>20</v>
      </c>
      <c r="G4197">
        <v>96.17</v>
      </c>
    </row>
    <row r="4198" spans="1:7">
      <c r="A4198">
        <v>22046</v>
      </c>
      <c r="B4198">
        <v>5</v>
      </c>
      <c r="C4198">
        <v>14</v>
      </c>
      <c r="D4198">
        <v>22046</v>
      </c>
      <c r="E4198">
        <v>5.5</v>
      </c>
      <c r="F4198" t="s">
        <v>20</v>
      </c>
      <c r="G4198">
        <v>96.17</v>
      </c>
    </row>
    <row r="4199" spans="1:7">
      <c r="A4199">
        <v>22051</v>
      </c>
      <c r="B4199">
        <v>5</v>
      </c>
      <c r="C4199">
        <v>14</v>
      </c>
      <c r="D4199">
        <v>22051</v>
      </c>
      <c r="E4199">
        <v>5.5</v>
      </c>
      <c r="F4199" t="s">
        <v>20</v>
      </c>
      <c r="G4199">
        <v>96.17</v>
      </c>
    </row>
    <row r="4200" spans="1:7">
      <c r="A4200">
        <v>22056</v>
      </c>
      <c r="B4200">
        <v>5</v>
      </c>
      <c r="C4200">
        <v>13</v>
      </c>
      <c r="D4200">
        <v>22056</v>
      </c>
      <c r="E4200">
        <v>5.0999999999999996</v>
      </c>
      <c r="F4200" t="s">
        <v>20</v>
      </c>
      <c r="G4200">
        <v>96.17</v>
      </c>
    </row>
    <row r="4201" spans="1:7">
      <c r="A4201">
        <v>22061</v>
      </c>
      <c r="B4201">
        <v>5</v>
      </c>
      <c r="C4201">
        <v>10</v>
      </c>
      <c r="D4201">
        <v>22061</v>
      </c>
      <c r="E4201">
        <v>3.93</v>
      </c>
      <c r="F4201" t="s">
        <v>20</v>
      </c>
      <c r="G4201">
        <v>96.17</v>
      </c>
    </row>
    <row r="4202" spans="1:7">
      <c r="A4202">
        <v>22066</v>
      </c>
      <c r="B4202">
        <v>5</v>
      </c>
      <c r="C4202">
        <v>14</v>
      </c>
      <c r="D4202">
        <v>22066</v>
      </c>
      <c r="E4202">
        <v>5.5</v>
      </c>
      <c r="F4202" t="s">
        <v>20</v>
      </c>
      <c r="G4202">
        <v>96.17</v>
      </c>
    </row>
    <row r="4203" spans="1:7">
      <c r="A4203">
        <v>22071</v>
      </c>
      <c r="B4203">
        <v>5</v>
      </c>
      <c r="C4203">
        <v>13</v>
      </c>
      <c r="D4203">
        <v>22071</v>
      </c>
      <c r="E4203">
        <v>5.0999999999999996</v>
      </c>
      <c r="F4203" t="s">
        <v>20</v>
      </c>
      <c r="G4203">
        <v>96.17</v>
      </c>
    </row>
    <row r="4204" spans="1:7">
      <c r="A4204">
        <v>22076</v>
      </c>
      <c r="B4204">
        <v>5</v>
      </c>
      <c r="C4204">
        <v>14</v>
      </c>
      <c r="D4204">
        <v>22076</v>
      </c>
      <c r="E4204">
        <v>5.5</v>
      </c>
      <c r="F4204" t="s">
        <v>20</v>
      </c>
      <c r="G4204">
        <v>96.17</v>
      </c>
    </row>
    <row r="4205" spans="1:7">
      <c r="A4205">
        <v>22081</v>
      </c>
      <c r="B4205">
        <v>5</v>
      </c>
      <c r="C4205">
        <v>13</v>
      </c>
      <c r="D4205">
        <v>22081</v>
      </c>
      <c r="E4205">
        <v>5.0999999999999996</v>
      </c>
      <c r="F4205" t="s">
        <v>20</v>
      </c>
      <c r="G4205">
        <v>96.17</v>
      </c>
    </row>
    <row r="4206" spans="1:7">
      <c r="A4206">
        <v>22086</v>
      </c>
      <c r="B4206">
        <v>5</v>
      </c>
      <c r="C4206">
        <v>13</v>
      </c>
      <c r="D4206">
        <v>22086</v>
      </c>
      <c r="E4206">
        <v>5.0999999999999996</v>
      </c>
      <c r="F4206" t="s">
        <v>20</v>
      </c>
      <c r="G4206">
        <v>96.17</v>
      </c>
    </row>
    <row r="4207" spans="1:7">
      <c r="A4207">
        <v>22091</v>
      </c>
      <c r="B4207">
        <v>5</v>
      </c>
      <c r="C4207">
        <v>14</v>
      </c>
      <c r="D4207">
        <v>22091</v>
      </c>
      <c r="E4207">
        <v>5.5</v>
      </c>
      <c r="F4207" t="s">
        <v>20</v>
      </c>
      <c r="G4207">
        <v>96.17</v>
      </c>
    </row>
    <row r="4208" spans="1:7">
      <c r="A4208">
        <v>22096</v>
      </c>
      <c r="B4208">
        <v>5</v>
      </c>
      <c r="C4208">
        <v>13</v>
      </c>
      <c r="D4208">
        <v>22096</v>
      </c>
      <c r="E4208">
        <v>5.0999999999999996</v>
      </c>
      <c r="F4208" t="s">
        <v>20</v>
      </c>
      <c r="G4208">
        <v>96.17</v>
      </c>
    </row>
    <row r="4209" spans="1:7">
      <c r="A4209">
        <v>22102</v>
      </c>
      <c r="B4209">
        <v>6</v>
      </c>
      <c r="C4209">
        <v>14</v>
      </c>
      <c r="D4209">
        <v>22102</v>
      </c>
      <c r="E4209">
        <v>4.58</v>
      </c>
      <c r="F4209" t="s">
        <v>20</v>
      </c>
      <c r="G4209">
        <v>96.17</v>
      </c>
    </row>
    <row r="4210" spans="1:7">
      <c r="A4210">
        <v>22107</v>
      </c>
      <c r="B4210">
        <v>5</v>
      </c>
      <c r="C4210">
        <v>13</v>
      </c>
      <c r="D4210">
        <v>22107</v>
      </c>
      <c r="E4210">
        <v>5.0999999999999996</v>
      </c>
      <c r="F4210" t="s">
        <v>20</v>
      </c>
      <c r="G4210">
        <v>96.17</v>
      </c>
    </row>
    <row r="4211" spans="1:7">
      <c r="A4211">
        <v>22112</v>
      </c>
      <c r="B4211">
        <v>5</v>
      </c>
      <c r="C4211">
        <v>13</v>
      </c>
      <c r="D4211">
        <v>22112</v>
      </c>
      <c r="E4211">
        <v>5.0999999999999996</v>
      </c>
      <c r="F4211" t="s">
        <v>20</v>
      </c>
      <c r="G4211">
        <v>96.17</v>
      </c>
    </row>
    <row r="4212" spans="1:7">
      <c r="A4212">
        <v>22117</v>
      </c>
      <c r="B4212">
        <v>5</v>
      </c>
      <c r="C4212">
        <v>14</v>
      </c>
      <c r="D4212">
        <v>22117</v>
      </c>
      <c r="E4212">
        <v>5.5</v>
      </c>
      <c r="F4212" t="s">
        <v>20</v>
      </c>
      <c r="G4212">
        <v>96.06</v>
      </c>
    </row>
    <row r="4213" spans="1:7">
      <c r="A4213">
        <v>22122</v>
      </c>
      <c r="B4213">
        <v>5</v>
      </c>
      <c r="C4213">
        <v>13</v>
      </c>
      <c r="D4213">
        <v>22122</v>
      </c>
      <c r="E4213">
        <v>5.0999999999999996</v>
      </c>
      <c r="F4213" t="s">
        <v>20</v>
      </c>
      <c r="G4213">
        <v>96.06</v>
      </c>
    </row>
    <row r="4214" spans="1:7">
      <c r="A4214">
        <v>22127</v>
      </c>
      <c r="B4214">
        <v>5</v>
      </c>
      <c r="C4214">
        <v>14</v>
      </c>
      <c r="D4214">
        <v>22127</v>
      </c>
      <c r="E4214">
        <v>5.5</v>
      </c>
      <c r="F4214" t="s">
        <v>20</v>
      </c>
      <c r="G4214">
        <v>96.06</v>
      </c>
    </row>
    <row r="4215" spans="1:7">
      <c r="A4215">
        <v>22132</v>
      </c>
      <c r="B4215">
        <v>5</v>
      </c>
      <c r="C4215">
        <v>13</v>
      </c>
      <c r="D4215">
        <v>22132</v>
      </c>
      <c r="E4215">
        <v>5.0999999999999996</v>
      </c>
      <c r="F4215" t="s">
        <v>20</v>
      </c>
      <c r="G4215">
        <v>96.06</v>
      </c>
    </row>
    <row r="4216" spans="1:7">
      <c r="A4216">
        <v>22137</v>
      </c>
      <c r="B4216">
        <v>5</v>
      </c>
      <c r="C4216">
        <v>13</v>
      </c>
      <c r="D4216">
        <v>22137</v>
      </c>
      <c r="E4216">
        <v>5.0999999999999996</v>
      </c>
      <c r="F4216" t="s">
        <v>20</v>
      </c>
      <c r="G4216">
        <v>96.06</v>
      </c>
    </row>
    <row r="4217" spans="1:7">
      <c r="A4217">
        <v>22142</v>
      </c>
      <c r="B4217">
        <v>5</v>
      </c>
      <c r="C4217">
        <v>14</v>
      </c>
      <c r="D4217">
        <v>22142</v>
      </c>
      <c r="E4217">
        <v>5.5</v>
      </c>
      <c r="F4217" t="s">
        <v>20</v>
      </c>
      <c r="G4217">
        <v>96.06</v>
      </c>
    </row>
    <row r="4218" spans="1:7">
      <c r="A4218">
        <v>22147</v>
      </c>
      <c r="B4218">
        <v>5</v>
      </c>
      <c r="C4218">
        <v>11</v>
      </c>
      <c r="D4218">
        <v>22147</v>
      </c>
      <c r="E4218">
        <v>4.32</v>
      </c>
      <c r="F4218" t="s">
        <v>20</v>
      </c>
      <c r="G4218">
        <v>96.06</v>
      </c>
    </row>
    <row r="4219" spans="1:7">
      <c r="A4219">
        <v>22152</v>
      </c>
      <c r="B4219">
        <v>5</v>
      </c>
      <c r="C4219">
        <v>13</v>
      </c>
      <c r="D4219">
        <v>22152</v>
      </c>
      <c r="E4219">
        <v>5.0999999999999996</v>
      </c>
      <c r="F4219" t="s">
        <v>20</v>
      </c>
      <c r="G4219">
        <v>96.06</v>
      </c>
    </row>
    <row r="4220" spans="1:7">
      <c r="A4220">
        <v>22157</v>
      </c>
      <c r="B4220">
        <v>5</v>
      </c>
      <c r="C4220">
        <v>13</v>
      </c>
      <c r="D4220">
        <v>22157</v>
      </c>
      <c r="E4220">
        <v>5.0999999999999996</v>
      </c>
      <c r="F4220" t="s">
        <v>20</v>
      </c>
      <c r="G4220">
        <v>96.06</v>
      </c>
    </row>
    <row r="4221" spans="1:7">
      <c r="A4221">
        <v>22162</v>
      </c>
      <c r="B4221">
        <v>5</v>
      </c>
      <c r="C4221">
        <v>14</v>
      </c>
      <c r="D4221">
        <v>22162</v>
      </c>
      <c r="E4221">
        <v>5.5</v>
      </c>
      <c r="F4221" t="s">
        <v>20</v>
      </c>
      <c r="G4221">
        <v>96.06</v>
      </c>
    </row>
    <row r="4222" spans="1:7">
      <c r="A4222">
        <v>22167</v>
      </c>
      <c r="B4222">
        <v>5</v>
      </c>
      <c r="C4222">
        <v>13</v>
      </c>
      <c r="D4222">
        <v>22167</v>
      </c>
      <c r="E4222">
        <v>5.0999999999999996</v>
      </c>
      <c r="F4222" t="s">
        <v>20</v>
      </c>
      <c r="G4222">
        <v>96.06</v>
      </c>
    </row>
    <row r="4223" spans="1:7">
      <c r="A4223">
        <v>22172</v>
      </c>
      <c r="B4223">
        <v>5</v>
      </c>
      <c r="C4223">
        <v>13</v>
      </c>
      <c r="D4223">
        <v>22172</v>
      </c>
      <c r="E4223">
        <v>5.0999999999999996</v>
      </c>
      <c r="F4223" t="s">
        <v>20</v>
      </c>
      <c r="G4223">
        <v>96.06</v>
      </c>
    </row>
    <row r="4224" spans="1:7">
      <c r="A4224">
        <v>22177</v>
      </c>
      <c r="B4224">
        <v>5</v>
      </c>
      <c r="C4224">
        <v>14</v>
      </c>
      <c r="D4224">
        <v>22177</v>
      </c>
      <c r="E4224">
        <v>5.5</v>
      </c>
      <c r="F4224" t="s">
        <v>20</v>
      </c>
      <c r="G4224">
        <v>96.06</v>
      </c>
    </row>
    <row r="4225" spans="1:7">
      <c r="A4225">
        <v>22182</v>
      </c>
      <c r="B4225">
        <v>5</v>
      </c>
      <c r="C4225">
        <v>13</v>
      </c>
      <c r="D4225">
        <v>22182</v>
      </c>
      <c r="E4225">
        <v>5.0999999999999996</v>
      </c>
      <c r="F4225" t="s">
        <v>20</v>
      </c>
      <c r="G4225">
        <v>96.06</v>
      </c>
    </row>
    <row r="4226" spans="1:7">
      <c r="A4226">
        <v>22187</v>
      </c>
      <c r="B4226">
        <v>5</v>
      </c>
      <c r="C4226">
        <v>11</v>
      </c>
      <c r="D4226">
        <v>22187</v>
      </c>
      <c r="E4226">
        <v>4.32</v>
      </c>
      <c r="F4226" t="s">
        <v>20</v>
      </c>
      <c r="G4226">
        <v>96.06</v>
      </c>
    </row>
    <row r="4227" spans="1:7">
      <c r="A4227">
        <v>22192</v>
      </c>
      <c r="B4227">
        <v>5</v>
      </c>
      <c r="C4227">
        <v>13</v>
      </c>
      <c r="D4227">
        <v>22192</v>
      </c>
      <c r="E4227">
        <v>5.0999999999999996</v>
      </c>
      <c r="F4227" t="s">
        <v>20</v>
      </c>
      <c r="G4227">
        <v>96.06</v>
      </c>
    </row>
    <row r="4228" spans="1:7">
      <c r="A4228">
        <v>22197</v>
      </c>
      <c r="B4228">
        <v>5</v>
      </c>
      <c r="C4228">
        <v>14</v>
      </c>
      <c r="D4228">
        <v>22197</v>
      </c>
      <c r="E4228">
        <v>5.5</v>
      </c>
      <c r="F4228" t="s">
        <v>20</v>
      </c>
      <c r="G4228">
        <v>96.06</v>
      </c>
    </row>
    <row r="4229" spans="1:7">
      <c r="A4229">
        <v>22202</v>
      </c>
      <c r="B4229">
        <v>5</v>
      </c>
      <c r="C4229">
        <v>13</v>
      </c>
      <c r="D4229">
        <v>22202</v>
      </c>
      <c r="E4229">
        <v>5.0999999999999996</v>
      </c>
      <c r="F4229" t="s">
        <v>20</v>
      </c>
      <c r="G4229">
        <v>96.06</v>
      </c>
    </row>
    <row r="4230" spans="1:7">
      <c r="A4230">
        <v>22207</v>
      </c>
      <c r="B4230">
        <v>5</v>
      </c>
      <c r="C4230">
        <v>13</v>
      </c>
      <c r="D4230">
        <v>22207</v>
      </c>
      <c r="E4230">
        <v>5.0999999999999996</v>
      </c>
      <c r="F4230" t="s">
        <v>20</v>
      </c>
      <c r="G4230">
        <v>96.06</v>
      </c>
    </row>
    <row r="4231" spans="1:7">
      <c r="A4231">
        <v>22212</v>
      </c>
      <c r="B4231">
        <v>5</v>
      </c>
      <c r="C4231">
        <v>14</v>
      </c>
      <c r="D4231">
        <v>22212</v>
      </c>
      <c r="E4231">
        <v>5.5</v>
      </c>
      <c r="F4231" t="s">
        <v>20</v>
      </c>
      <c r="G4231">
        <v>96.06</v>
      </c>
    </row>
    <row r="4232" spans="1:7">
      <c r="A4232">
        <v>22217</v>
      </c>
      <c r="B4232">
        <v>5</v>
      </c>
      <c r="C4232">
        <v>13</v>
      </c>
      <c r="D4232">
        <v>22217</v>
      </c>
      <c r="E4232">
        <v>5.0999999999999996</v>
      </c>
      <c r="F4232" t="s">
        <v>20</v>
      </c>
      <c r="G4232">
        <v>96.21</v>
      </c>
    </row>
    <row r="4233" spans="1:7">
      <c r="A4233">
        <v>22222</v>
      </c>
      <c r="B4233">
        <v>5</v>
      </c>
      <c r="C4233">
        <v>14</v>
      </c>
      <c r="D4233">
        <v>22222</v>
      </c>
      <c r="E4233">
        <v>5.5</v>
      </c>
      <c r="F4233" t="s">
        <v>20</v>
      </c>
      <c r="G4233">
        <v>96.21</v>
      </c>
    </row>
    <row r="4234" spans="1:7">
      <c r="A4234">
        <v>22227</v>
      </c>
      <c r="B4234">
        <v>5</v>
      </c>
      <c r="C4234">
        <v>13</v>
      </c>
      <c r="D4234">
        <v>22227</v>
      </c>
      <c r="E4234">
        <v>5.0999999999999996</v>
      </c>
      <c r="F4234" t="s">
        <v>20</v>
      </c>
      <c r="G4234">
        <v>96.21</v>
      </c>
    </row>
    <row r="4235" spans="1:7">
      <c r="A4235">
        <v>22232</v>
      </c>
      <c r="B4235">
        <v>5</v>
      </c>
      <c r="C4235">
        <v>11</v>
      </c>
      <c r="D4235">
        <v>22232</v>
      </c>
      <c r="E4235">
        <v>4.32</v>
      </c>
      <c r="F4235" t="s">
        <v>20</v>
      </c>
      <c r="G4235">
        <v>96.21</v>
      </c>
    </row>
    <row r="4236" spans="1:7">
      <c r="A4236">
        <v>22237</v>
      </c>
      <c r="B4236">
        <v>5</v>
      </c>
      <c r="C4236">
        <v>13</v>
      </c>
      <c r="D4236">
        <v>22237</v>
      </c>
      <c r="E4236">
        <v>5.0999999999999996</v>
      </c>
      <c r="F4236" t="s">
        <v>20</v>
      </c>
      <c r="G4236">
        <v>96.21</v>
      </c>
    </row>
    <row r="4237" spans="1:7">
      <c r="A4237">
        <v>22242</v>
      </c>
      <c r="B4237">
        <v>5</v>
      </c>
      <c r="C4237">
        <v>14</v>
      </c>
      <c r="D4237">
        <v>22242</v>
      </c>
      <c r="E4237">
        <v>5.5</v>
      </c>
      <c r="F4237" t="s">
        <v>20</v>
      </c>
      <c r="G4237">
        <v>96.21</v>
      </c>
    </row>
    <row r="4238" spans="1:7">
      <c r="A4238">
        <v>22247</v>
      </c>
      <c r="B4238">
        <v>5</v>
      </c>
      <c r="C4238">
        <v>13</v>
      </c>
      <c r="D4238">
        <v>22247</v>
      </c>
      <c r="E4238">
        <v>5.0999999999999996</v>
      </c>
      <c r="F4238" t="s">
        <v>20</v>
      </c>
      <c r="G4238">
        <v>96.21</v>
      </c>
    </row>
    <row r="4239" spans="1:7">
      <c r="A4239">
        <v>22252</v>
      </c>
      <c r="B4239">
        <v>5</v>
      </c>
      <c r="C4239">
        <v>13</v>
      </c>
      <c r="D4239">
        <v>22252</v>
      </c>
      <c r="E4239">
        <v>5.0999999999999996</v>
      </c>
      <c r="F4239" t="s">
        <v>20</v>
      </c>
      <c r="G4239">
        <v>96.21</v>
      </c>
    </row>
    <row r="4240" spans="1:7">
      <c r="A4240">
        <v>22257</v>
      </c>
      <c r="B4240">
        <v>5</v>
      </c>
      <c r="C4240">
        <v>14</v>
      </c>
      <c r="D4240">
        <v>22257</v>
      </c>
      <c r="E4240">
        <v>5.5</v>
      </c>
      <c r="F4240" t="s">
        <v>20</v>
      </c>
      <c r="G4240">
        <v>96.21</v>
      </c>
    </row>
    <row r="4241" spans="1:7">
      <c r="A4241">
        <v>22262</v>
      </c>
      <c r="B4241">
        <v>5</v>
      </c>
      <c r="C4241">
        <v>13</v>
      </c>
      <c r="D4241">
        <v>22262</v>
      </c>
      <c r="E4241">
        <v>5.0999999999999996</v>
      </c>
      <c r="F4241" t="s">
        <v>20</v>
      </c>
      <c r="G4241">
        <v>96.21</v>
      </c>
    </row>
    <row r="4242" spans="1:7">
      <c r="A4242">
        <v>22267</v>
      </c>
      <c r="B4242">
        <v>5</v>
      </c>
      <c r="C4242">
        <v>13</v>
      </c>
      <c r="D4242">
        <v>22267</v>
      </c>
      <c r="E4242">
        <v>5.0999999999999996</v>
      </c>
      <c r="F4242" t="s">
        <v>20</v>
      </c>
      <c r="G4242">
        <v>96.21</v>
      </c>
    </row>
    <row r="4243" spans="1:7">
      <c r="A4243">
        <v>22272</v>
      </c>
      <c r="B4243">
        <v>5</v>
      </c>
      <c r="C4243">
        <v>11</v>
      </c>
      <c r="D4243">
        <v>22272</v>
      </c>
      <c r="E4243">
        <v>4.32</v>
      </c>
      <c r="F4243" t="s">
        <v>20</v>
      </c>
      <c r="G4243">
        <v>96.21</v>
      </c>
    </row>
    <row r="4244" spans="1:7">
      <c r="A4244">
        <v>22277</v>
      </c>
      <c r="B4244">
        <v>5</v>
      </c>
      <c r="C4244">
        <v>14</v>
      </c>
      <c r="D4244">
        <v>22277</v>
      </c>
      <c r="E4244">
        <v>5.5</v>
      </c>
      <c r="F4244" t="s">
        <v>20</v>
      </c>
      <c r="G4244">
        <v>96.21</v>
      </c>
    </row>
    <row r="4245" spans="1:7">
      <c r="A4245">
        <v>22282</v>
      </c>
      <c r="B4245">
        <v>5</v>
      </c>
      <c r="C4245">
        <v>13</v>
      </c>
      <c r="D4245">
        <v>22282</v>
      </c>
      <c r="E4245">
        <v>5.0999999999999996</v>
      </c>
      <c r="F4245" t="s">
        <v>20</v>
      </c>
      <c r="G4245">
        <v>96.21</v>
      </c>
    </row>
    <row r="4246" spans="1:7">
      <c r="A4246">
        <v>22287</v>
      </c>
      <c r="B4246">
        <v>5</v>
      </c>
      <c r="C4246">
        <v>13</v>
      </c>
      <c r="D4246">
        <v>22287</v>
      </c>
      <c r="E4246">
        <v>5.0999999999999996</v>
      </c>
      <c r="F4246" t="s">
        <v>20</v>
      </c>
      <c r="G4246">
        <v>96.21</v>
      </c>
    </row>
    <row r="4247" spans="1:7">
      <c r="A4247">
        <v>22292</v>
      </c>
      <c r="B4247">
        <v>5</v>
      </c>
      <c r="C4247">
        <v>13</v>
      </c>
      <c r="D4247">
        <v>22292</v>
      </c>
      <c r="E4247">
        <v>5.0999999999999996</v>
      </c>
      <c r="F4247" t="s">
        <v>20</v>
      </c>
      <c r="G4247">
        <v>96.21</v>
      </c>
    </row>
    <row r="4248" spans="1:7">
      <c r="A4248">
        <v>22297</v>
      </c>
      <c r="B4248">
        <v>5</v>
      </c>
      <c r="C4248">
        <v>14</v>
      </c>
      <c r="D4248">
        <v>22297</v>
      </c>
      <c r="E4248">
        <v>5.5</v>
      </c>
      <c r="F4248" t="s">
        <v>20</v>
      </c>
      <c r="G4248">
        <v>96.21</v>
      </c>
    </row>
    <row r="4249" spans="1:7">
      <c r="A4249">
        <v>22302</v>
      </c>
      <c r="B4249">
        <v>5</v>
      </c>
      <c r="C4249">
        <v>13</v>
      </c>
      <c r="D4249">
        <v>22302</v>
      </c>
      <c r="E4249">
        <v>5.0999999999999996</v>
      </c>
      <c r="F4249" t="s">
        <v>20</v>
      </c>
      <c r="G4249">
        <v>96.21</v>
      </c>
    </row>
    <row r="4250" spans="1:7">
      <c r="A4250">
        <v>22307</v>
      </c>
      <c r="B4250">
        <v>5</v>
      </c>
      <c r="C4250">
        <v>13</v>
      </c>
      <c r="D4250">
        <v>22307</v>
      </c>
      <c r="E4250">
        <v>5.0999999999999996</v>
      </c>
      <c r="F4250" t="s">
        <v>20</v>
      </c>
      <c r="G4250">
        <v>96.21</v>
      </c>
    </row>
    <row r="4251" spans="1:7">
      <c r="A4251">
        <v>22312</v>
      </c>
      <c r="B4251">
        <v>5</v>
      </c>
      <c r="C4251">
        <v>14</v>
      </c>
      <c r="D4251">
        <v>22312</v>
      </c>
      <c r="E4251">
        <v>5.5</v>
      </c>
      <c r="F4251" t="s">
        <v>20</v>
      </c>
      <c r="G4251">
        <v>96.21</v>
      </c>
    </row>
    <row r="4252" spans="1:7">
      <c r="A4252">
        <v>22317</v>
      </c>
      <c r="B4252">
        <v>5</v>
      </c>
      <c r="C4252">
        <v>11</v>
      </c>
      <c r="D4252">
        <v>22317</v>
      </c>
      <c r="E4252">
        <v>4.32</v>
      </c>
      <c r="F4252" t="s">
        <v>20</v>
      </c>
      <c r="G4252">
        <v>96.63</v>
      </c>
    </row>
    <row r="4253" spans="1:7">
      <c r="A4253">
        <v>22322</v>
      </c>
      <c r="B4253">
        <v>5</v>
      </c>
      <c r="C4253">
        <v>13</v>
      </c>
      <c r="D4253">
        <v>22322</v>
      </c>
      <c r="E4253">
        <v>5.0999999999999996</v>
      </c>
      <c r="F4253" t="s">
        <v>20</v>
      </c>
      <c r="G4253">
        <v>96.63</v>
      </c>
    </row>
    <row r="4254" spans="1:7">
      <c r="A4254">
        <v>22327</v>
      </c>
      <c r="B4254">
        <v>5</v>
      </c>
      <c r="C4254">
        <v>13</v>
      </c>
      <c r="D4254">
        <v>22327</v>
      </c>
      <c r="E4254">
        <v>5.0999999999999996</v>
      </c>
      <c r="F4254" t="s">
        <v>20</v>
      </c>
      <c r="G4254">
        <v>96.63</v>
      </c>
    </row>
    <row r="4255" spans="1:7">
      <c r="A4255">
        <v>22332</v>
      </c>
      <c r="B4255">
        <v>5</v>
      </c>
      <c r="C4255">
        <v>14</v>
      </c>
      <c r="D4255">
        <v>22332</v>
      </c>
      <c r="E4255">
        <v>5.5</v>
      </c>
      <c r="F4255" t="s">
        <v>20</v>
      </c>
      <c r="G4255">
        <v>96.63</v>
      </c>
    </row>
    <row r="4256" spans="1:7">
      <c r="A4256">
        <v>22337</v>
      </c>
      <c r="B4256">
        <v>5</v>
      </c>
      <c r="C4256">
        <v>13</v>
      </c>
      <c r="D4256">
        <v>22337</v>
      </c>
      <c r="E4256">
        <v>5.0999999999999996</v>
      </c>
      <c r="F4256" t="s">
        <v>20</v>
      </c>
      <c r="G4256">
        <v>96.63</v>
      </c>
    </row>
    <row r="4257" spans="1:7">
      <c r="A4257">
        <v>22342</v>
      </c>
      <c r="B4257">
        <v>5</v>
      </c>
      <c r="C4257">
        <v>14</v>
      </c>
      <c r="D4257">
        <v>22342</v>
      </c>
      <c r="E4257">
        <v>5.5</v>
      </c>
      <c r="F4257" t="s">
        <v>20</v>
      </c>
      <c r="G4257">
        <v>96.63</v>
      </c>
    </row>
    <row r="4258" spans="1:7">
      <c r="A4258">
        <v>22347</v>
      </c>
      <c r="B4258">
        <v>5</v>
      </c>
      <c r="C4258">
        <v>13</v>
      </c>
      <c r="D4258">
        <v>22347</v>
      </c>
      <c r="E4258">
        <v>5.0999999999999996</v>
      </c>
      <c r="F4258" t="s">
        <v>20</v>
      </c>
      <c r="G4258">
        <v>96.63</v>
      </c>
    </row>
    <row r="4259" spans="1:7">
      <c r="A4259">
        <v>22352</v>
      </c>
      <c r="B4259">
        <v>5</v>
      </c>
      <c r="C4259">
        <v>14</v>
      </c>
      <c r="D4259">
        <v>22352</v>
      </c>
      <c r="E4259">
        <v>5.5</v>
      </c>
      <c r="F4259" t="s">
        <v>20</v>
      </c>
      <c r="G4259">
        <v>96.63</v>
      </c>
    </row>
    <row r="4260" spans="1:7">
      <c r="A4260">
        <v>22358</v>
      </c>
      <c r="B4260">
        <v>6</v>
      </c>
      <c r="C4260">
        <v>13</v>
      </c>
      <c r="D4260">
        <v>22358</v>
      </c>
      <c r="E4260">
        <v>4.25</v>
      </c>
      <c r="F4260" t="s">
        <v>20</v>
      </c>
      <c r="G4260">
        <v>96.63</v>
      </c>
    </row>
    <row r="4261" spans="1:7">
      <c r="A4261">
        <v>22363</v>
      </c>
      <c r="B4261">
        <v>5</v>
      </c>
      <c r="C4261">
        <v>13</v>
      </c>
      <c r="D4261">
        <v>22363</v>
      </c>
      <c r="E4261">
        <v>5.0999999999999996</v>
      </c>
      <c r="F4261" t="s">
        <v>20</v>
      </c>
      <c r="G4261">
        <v>96.63</v>
      </c>
    </row>
    <row r="4262" spans="1:7">
      <c r="A4262">
        <v>22368</v>
      </c>
      <c r="B4262">
        <v>5</v>
      </c>
      <c r="C4262">
        <v>14</v>
      </c>
      <c r="D4262">
        <v>22368</v>
      </c>
      <c r="E4262">
        <v>5.5</v>
      </c>
      <c r="F4262" t="s">
        <v>20</v>
      </c>
      <c r="G4262">
        <v>96.63</v>
      </c>
    </row>
    <row r="4263" spans="1:7">
      <c r="A4263">
        <v>22373</v>
      </c>
      <c r="B4263">
        <v>5</v>
      </c>
      <c r="C4263">
        <v>13</v>
      </c>
      <c r="D4263">
        <v>22373</v>
      </c>
      <c r="E4263">
        <v>5.0999999999999996</v>
      </c>
      <c r="F4263" t="s">
        <v>20</v>
      </c>
      <c r="G4263">
        <v>96.63</v>
      </c>
    </row>
    <row r="4264" spans="1:7">
      <c r="A4264">
        <v>22378</v>
      </c>
      <c r="B4264">
        <v>5</v>
      </c>
      <c r="C4264">
        <v>14</v>
      </c>
      <c r="D4264">
        <v>22378</v>
      </c>
      <c r="E4264">
        <v>5.5</v>
      </c>
      <c r="F4264" t="s">
        <v>20</v>
      </c>
      <c r="G4264">
        <v>96.63</v>
      </c>
    </row>
    <row r="4265" spans="1:7">
      <c r="A4265">
        <v>22383</v>
      </c>
      <c r="B4265">
        <v>5</v>
      </c>
      <c r="C4265">
        <v>13</v>
      </c>
      <c r="D4265">
        <v>22383</v>
      </c>
      <c r="E4265">
        <v>5.0999999999999996</v>
      </c>
      <c r="F4265" t="s">
        <v>20</v>
      </c>
      <c r="G4265">
        <v>96.63</v>
      </c>
    </row>
    <row r="4266" spans="1:7">
      <c r="A4266">
        <v>22388</v>
      </c>
      <c r="B4266">
        <v>5</v>
      </c>
      <c r="C4266">
        <v>13</v>
      </c>
      <c r="D4266">
        <v>22388</v>
      </c>
      <c r="E4266">
        <v>5.0999999999999996</v>
      </c>
      <c r="F4266" t="s">
        <v>20</v>
      </c>
      <c r="G4266">
        <v>96.63</v>
      </c>
    </row>
    <row r="4267" spans="1:7">
      <c r="A4267">
        <v>22393</v>
      </c>
      <c r="B4267">
        <v>5</v>
      </c>
      <c r="C4267">
        <v>14</v>
      </c>
      <c r="D4267">
        <v>22393</v>
      </c>
      <c r="E4267">
        <v>5.5</v>
      </c>
      <c r="F4267" t="s">
        <v>20</v>
      </c>
      <c r="G4267">
        <v>96.63</v>
      </c>
    </row>
    <row r="4268" spans="1:7">
      <c r="A4268">
        <v>22398</v>
      </c>
      <c r="B4268">
        <v>5</v>
      </c>
      <c r="C4268">
        <v>13</v>
      </c>
      <c r="D4268">
        <v>22398</v>
      </c>
      <c r="E4268">
        <v>5.0999999999999996</v>
      </c>
      <c r="F4268" t="s">
        <v>20</v>
      </c>
      <c r="G4268">
        <v>96.63</v>
      </c>
    </row>
    <row r="4269" spans="1:7">
      <c r="A4269">
        <v>22403</v>
      </c>
      <c r="B4269">
        <v>5</v>
      </c>
      <c r="C4269">
        <v>11</v>
      </c>
      <c r="D4269">
        <v>22403</v>
      </c>
      <c r="E4269">
        <v>4.32</v>
      </c>
      <c r="F4269" t="s">
        <v>20</v>
      </c>
      <c r="G4269">
        <v>96.63</v>
      </c>
    </row>
    <row r="4270" spans="1:7">
      <c r="A4270">
        <v>22408</v>
      </c>
      <c r="B4270">
        <v>5</v>
      </c>
      <c r="C4270">
        <v>13</v>
      </c>
      <c r="D4270">
        <v>22408</v>
      </c>
      <c r="E4270">
        <v>5.0999999999999996</v>
      </c>
      <c r="F4270" t="s">
        <v>20</v>
      </c>
      <c r="G4270">
        <v>96.63</v>
      </c>
    </row>
    <row r="4271" spans="1:7">
      <c r="A4271">
        <v>22413</v>
      </c>
      <c r="B4271">
        <v>5</v>
      </c>
      <c r="C4271">
        <v>14</v>
      </c>
      <c r="D4271">
        <v>22413</v>
      </c>
      <c r="E4271">
        <v>5.5</v>
      </c>
      <c r="F4271" t="s">
        <v>20</v>
      </c>
      <c r="G4271">
        <v>96.63</v>
      </c>
    </row>
    <row r="4272" spans="1:7">
      <c r="A4272">
        <v>22418</v>
      </c>
      <c r="B4272">
        <v>5</v>
      </c>
      <c r="C4272">
        <v>13</v>
      </c>
      <c r="D4272">
        <v>22418</v>
      </c>
      <c r="E4272">
        <v>5.0999999999999996</v>
      </c>
      <c r="F4272" t="s">
        <v>20</v>
      </c>
      <c r="G4272">
        <v>96.63</v>
      </c>
    </row>
    <row r="4273" spans="1:7">
      <c r="A4273">
        <v>22423</v>
      </c>
      <c r="B4273">
        <v>5</v>
      </c>
      <c r="C4273">
        <v>13</v>
      </c>
      <c r="D4273">
        <v>22423</v>
      </c>
      <c r="E4273">
        <v>5.0999999999999996</v>
      </c>
      <c r="F4273" t="s">
        <v>20</v>
      </c>
      <c r="G4273">
        <v>96.63</v>
      </c>
    </row>
    <row r="4274" spans="1:7">
      <c r="A4274">
        <v>22428</v>
      </c>
      <c r="B4274">
        <v>5</v>
      </c>
      <c r="C4274">
        <v>13</v>
      </c>
      <c r="D4274">
        <v>22428</v>
      </c>
      <c r="E4274">
        <v>5.0999999999999996</v>
      </c>
      <c r="F4274" t="s">
        <v>20</v>
      </c>
      <c r="G4274">
        <v>96.63</v>
      </c>
    </row>
    <row r="4275" spans="1:7">
      <c r="A4275">
        <v>22433</v>
      </c>
      <c r="B4275">
        <v>5</v>
      </c>
      <c r="C4275">
        <v>14</v>
      </c>
      <c r="D4275">
        <v>22433</v>
      </c>
      <c r="E4275">
        <v>5.5</v>
      </c>
      <c r="F4275" t="s">
        <v>20</v>
      </c>
      <c r="G4275">
        <v>96.63</v>
      </c>
    </row>
    <row r="4276" spans="1:7">
      <c r="A4276">
        <v>22438</v>
      </c>
      <c r="B4276">
        <v>5</v>
      </c>
      <c r="C4276">
        <v>13</v>
      </c>
      <c r="D4276">
        <v>22438</v>
      </c>
      <c r="E4276">
        <v>5.0999999999999996</v>
      </c>
      <c r="F4276" t="s">
        <v>20</v>
      </c>
      <c r="G4276">
        <v>96.63</v>
      </c>
    </row>
    <row r="4277" spans="1:7">
      <c r="A4277">
        <v>22443</v>
      </c>
      <c r="B4277">
        <v>5</v>
      </c>
      <c r="C4277">
        <v>11</v>
      </c>
      <c r="D4277">
        <v>22443</v>
      </c>
      <c r="E4277">
        <v>4.32</v>
      </c>
      <c r="F4277" t="s">
        <v>20</v>
      </c>
      <c r="G4277">
        <v>96.63</v>
      </c>
    </row>
    <row r="4278" spans="1:7">
      <c r="A4278">
        <v>22448</v>
      </c>
      <c r="B4278">
        <v>5</v>
      </c>
      <c r="C4278">
        <v>13</v>
      </c>
      <c r="D4278">
        <v>22448</v>
      </c>
      <c r="E4278">
        <v>5.0999999999999996</v>
      </c>
      <c r="F4278" t="s">
        <v>20</v>
      </c>
      <c r="G4278">
        <v>96.63</v>
      </c>
    </row>
    <row r="4279" spans="1:7">
      <c r="A4279">
        <v>22453</v>
      </c>
      <c r="B4279">
        <v>5</v>
      </c>
      <c r="C4279">
        <v>14</v>
      </c>
      <c r="D4279">
        <v>22453</v>
      </c>
      <c r="E4279">
        <v>5.5</v>
      </c>
      <c r="F4279" t="s">
        <v>20</v>
      </c>
      <c r="G4279">
        <v>96.63</v>
      </c>
    </row>
    <row r="4280" spans="1:7">
      <c r="A4280">
        <v>22458</v>
      </c>
      <c r="B4280">
        <v>5</v>
      </c>
      <c r="C4280">
        <v>13</v>
      </c>
      <c r="D4280">
        <v>22458</v>
      </c>
      <c r="E4280">
        <v>5.0999999999999996</v>
      </c>
      <c r="F4280" t="s">
        <v>20</v>
      </c>
      <c r="G4280">
        <v>96.63</v>
      </c>
    </row>
    <row r="4281" spans="1:7">
      <c r="A4281">
        <v>22463</v>
      </c>
      <c r="B4281">
        <v>5</v>
      </c>
      <c r="C4281">
        <v>14</v>
      </c>
      <c r="D4281">
        <v>22463</v>
      </c>
      <c r="E4281">
        <v>5.5</v>
      </c>
      <c r="F4281" t="s">
        <v>20</v>
      </c>
      <c r="G4281">
        <v>96.63</v>
      </c>
    </row>
    <row r="4282" spans="1:7">
      <c r="A4282">
        <v>22468</v>
      </c>
      <c r="B4282">
        <v>5</v>
      </c>
      <c r="C4282">
        <v>13</v>
      </c>
      <c r="D4282">
        <v>22468</v>
      </c>
      <c r="E4282">
        <v>5.0999999999999996</v>
      </c>
      <c r="F4282" t="s">
        <v>20</v>
      </c>
      <c r="G4282">
        <v>96.63</v>
      </c>
    </row>
    <row r="4283" spans="1:7">
      <c r="A4283">
        <v>22473</v>
      </c>
      <c r="B4283">
        <v>5</v>
      </c>
      <c r="C4283">
        <v>13</v>
      </c>
      <c r="D4283">
        <v>22473</v>
      </c>
      <c r="E4283">
        <v>5.0999999999999996</v>
      </c>
      <c r="F4283" t="s">
        <v>20</v>
      </c>
      <c r="G4283">
        <v>96.63</v>
      </c>
    </row>
    <row r="4284" spans="1:7">
      <c r="A4284">
        <v>22478</v>
      </c>
      <c r="B4284">
        <v>5</v>
      </c>
      <c r="C4284">
        <v>14</v>
      </c>
      <c r="D4284">
        <v>22478</v>
      </c>
      <c r="E4284">
        <v>5.5</v>
      </c>
      <c r="F4284" t="s">
        <v>20</v>
      </c>
      <c r="G4284">
        <v>96.63</v>
      </c>
    </row>
    <row r="4285" spans="1:7">
      <c r="A4285">
        <v>22483</v>
      </c>
      <c r="B4285">
        <v>5</v>
      </c>
      <c r="C4285">
        <v>13</v>
      </c>
      <c r="D4285">
        <v>22483</v>
      </c>
      <c r="E4285">
        <v>5.0999999999999996</v>
      </c>
      <c r="F4285" t="s">
        <v>20</v>
      </c>
      <c r="G4285">
        <v>96.63</v>
      </c>
    </row>
    <row r="4286" spans="1:7">
      <c r="A4286">
        <v>22488</v>
      </c>
      <c r="B4286">
        <v>5</v>
      </c>
      <c r="C4286">
        <v>11</v>
      </c>
      <c r="D4286">
        <v>22488</v>
      </c>
      <c r="E4286">
        <v>4.32</v>
      </c>
      <c r="F4286" t="s">
        <v>20</v>
      </c>
      <c r="G4286">
        <v>96.63</v>
      </c>
    </row>
    <row r="4287" spans="1:7">
      <c r="A4287">
        <v>22493</v>
      </c>
      <c r="B4287">
        <v>5</v>
      </c>
      <c r="C4287">
        <v>13</v>
      </c>
      <c r="D4287">
        <v>22493</v>
      </c>
      <c r="E4287">
        <v>5.0999999999999996</v>
      </c>
      <c r="F4287" t="s">
        <v>20</v>
      </c>
      <c r="G4287">
        <v>96.63</v>
      </c>
    </row>
    <row r="4288" spans="1:7">
      <c r="A4288">
        <v>22498</v>
      </c>
      <c r="B4288">
        <v>5</v>
      </c>
      <c r="C4288">
        <v>14</v>
      </c>
      <c r="D4288">
        <v>22498</v>
      </c>
      <c r="E4288">
        <v>5.5</v>
      </c>
      <c r="F4288" t="s">
        <v>20</v>
      </c>
      <c r="G4288">
        <v>96.63</v>
      </c>
    </row>
    <row r="4289" spans="1:7">
      <c r="A4289">
        <v>22503</v>
      </c>
      <c r="B4289">
        <v>5</v>
      </c>
      <c r="C4289">
        <v>13</v>
      </c>
      <c r="D4289">
        <v>22503</v>
      </c>
      <c r="E4289">
        <v>5.0999999999999996</v>
      </c>
      <c r="F4289" t="s">
        <v>20</v>
      </c>
      <c r="G4289">
        <v>96.63</v>
      </c>
    </row>
    <row r="4290" spans="1:7">
      <c r="A4290">
        <v>22508</v>
      </c>
      <c r="B4290">
        <v>5</v>
      </c>
      <c r="C4290">
        <v>14</v>
      </c>
      <c r="D4290">
        <v>22508</v>
      </c>
      <c r="E4290">
        <v>5.5</v>
      </c>
      <c r="F4290" t="s">
        <v>20</v>
      </c>
      <c r="G4290">
        <v>96.63</v>
      </c>
    </row>
    <row r="4291" spans="1:7">
      <c r="A4291">
        <v>22513</v>
      </c>
      <c r="B4291">
        <v>5</v>
      </c>
      <c r="C4291">
        <v>13</v>
      </c>
      <c r="D4291">
        <v>22513</v>
      </c>
      <c r="E4291">
        <v>5.0999999999999996</v>
      </c>
      <c r="F4291" t="s">
        <v>20</v>
      </c>
      <c r="G4291">
        <v>96.63</v>
      </c>
    </row>
    <row r="4292" spans="1:7">
      <c r="A4292">
        <v>22518</v>
      </c>
      <c r="B4292">
        <v>5</v>
      </c>
      <c r="C4292">
        <v>14</v>
      </c>
      <c r="D4292">
        <v>22518</v>
      </c>
      <c r="E4292">
        <v>5.5</v>
      </c>
      <c r="F4292" t="s">
        <v>20</v>
      </c>
      <c r="G4292">
        <v>96.69</v>
      </c>
    </row>
    <row r="4293" spans="1:7">
      <c r="A4293">
        <v>22523</v>
      </c>
      <c r="B4293">
        <v>5</v>
      </c>
      <c r="C4293">
        <v>13</v>
      </c>
      <c r="D4293">
        <v>22523</v>
      </c>
      <c r="E4293">
        <v>5.0999999999999996</v>
      </c>
      <c r="F4293" t="s">
        <v>20</v>
      </c>
      <c r="G4293">
        <v>96.69</v>
      </c>
    </row>
    <row r="4294" spans="1:7">
      <c r="A4294">
        <v>22528</v>
      </c>
      <c r="B4294">
        <v>5</v>
      </c>
      <c r="C4294">
        <v>10</v>
      </c>
      <c r="D4294">
        <v>22528</v>
      </c>
      <c r="E4294">
        <v>3.93</v>
      </c>
      <c r="F4294" t="s">
        <v>20</v>
      </c>
      <c r="G4294">
        <v>96.69</v>
      </c>
    </row>
    <row r="4295" spans="1:7">
      <c r="A4295">
        <v>22533</v>
      </c>
      <c r="B4295">
        <v>5</v>
      </c>
      <c r="C4295">
        <v>14</v>
      </c>
      <c r="D4295">
        <v>22533</v>
      </c>
      <c r="E4295">
        <v>5.5</v>
      </c>
      <c r="F4295" t="s">
        <v>20</v>
      </c>
      <c r="G4295">
        <v>96.69</v>
      </c>
    </row>
    <row r="4296" spans="1:7">
      <c r="A4296">
        <v>22538</v>
      </c>
      <c r="B4296">
        <v>5</v>
      </c>
      <c r="C4296">
        <v>13</v>
      </c>
      <c r="D4296">
        <v>22538</v>
      </c>
      <c r="E4296">
        <v>5.0999999999999996</v>
      </c>
      <c r="F4296" t="s">
        <v>20</v>
      </c>
      <c r="G4296">
        <v>96.69</v>
      </c>
    </row>
    <row r="4297" spans="1:7">
      <c r="A4297">
        <v>22543</v>
      </c>
      <c r="B4297">
        <v>5</v>
      </c>
      <c r="C4297">
        <v>14</v>
      </c>
      <c r="D4297">
        <v>22543</v>
      </c>
      <c r="E4297">
        <v>5.5</v>
      </c>
      <c r="F4297" t="s">
        <v>20</v>
      </c>
      <c r="G4297">
        <v>96.69</v>
      </c>
    </row>
    <row r="4298" spans="1:7">
      <c r="A4298">
        <v>22548</v>
      </c>
      <c r="B4298">
        <v>5</v>
      </c>
      <c r="C4298">
        <v>13</v>
      </c>
      <c r="D4298">
        <v>22548</v>
      </c>
      <c r="E4298">
        <v>5.0999999999999996</v>
      </c>
      <c r="F4298" t="s">
        <v>20</v>
      </c>
      <c r="G4298">
        <v>96.69</v>
      </c>
    </row>
    <row r="4299" spans="1:7">
      <c r="A4299">
        <v>22553</v>
      </c>
      <c r="B4299">
        <v>5</v>
      </c>
      <c r="C4299">
        <v>13</v>
      </c>
      <c r="D4299">
        <v>22553</v>
      </c>
      <c r="E4299">
        <v>5.0999999999999996</v>
      </c>
      <c r="F4299" t="s">
        <v>20</v>
      </c>
      <c r="G4299">
        <v>96.69</v>
      </c>
    </row>
    <row r="4300" spans="1:7">
      <c r="A4300">
        <v>22558</v>
      </c>
      <c r="B4300">
        <v>5</v>
      </c>
      <c r="C4300">
        <v>14</v>
      </c>
      <c r="D4300">
        <v>22558</v>
      </c>
      <c r="E4300">
        <v>5.5</v>
      </c>
      <c r="F4300" t="s">
        <v>20</v>
      </c>
      <c r="G4300">
        <v>96.69</v>
      </c>
    </row>
    <row r="4301" spans="1:7">
      <c r="A4301">
        <v>22563</v>
      </c>
      <c r="B4301">
        <v>5</v>
      </c>
      <c r="C4301">
        <v>13</v>
      </c>
      <c r="D4301">
        <v>22563</v>
      </c>
      <c r="E4301">
        <v>5.0999999999999996</v>
      </c>
      <c r="F4301" t="s">
        <v>20</v>
      </c>
      <c r="G4301">
        <v>96.69</v>
      </c>
    </row>
    <row r="4302" spans="1:7">
      <c r="A4302">
        <v>22568</v>
      </c>
      <c r="B4302">
        <v>5</v>
      </c>
      <c r="C4302">
        <v>13</v>
      </c>
      <c r="D4302">
        <v>22568</v>
      </c>
      <c r="E4302">
        <v>5.0999999999999996</v>
      </c>
      <c r="F4302" t="s">
        <v>20</v>
      </c>
      <c r="G4302">
        <v>96.69</v>
      </c>
    </row>
    <row r="4303" spans="1:7">
      <c r="A4303">
        <v>22573</v>
      </c>
      <c r="B4303">
        <v>5</v>
      </c>
      <c r="C4303">
        <v>11</v>
      </c>
      <c r="D4303">
        <v>22573</v>
      </c>
      <c r="E4303">
        <v>4.32</v>
      </c>
      <c r="F4303" t="s">
        <v>20</v>
      </c>
      <c r="G4303">
        <v>96.69</v>
      </c>
    </row>
    <row r="4304" spans="1:7">
      <c r="A4304">
        <v>22578</v>
      </c>
      <c r="B4304">
        <v>5</v>
      </c>
      <c r="C4304">
        <v>14</v>
      </c>
      <c r="D4304">
        <v>22578</v>
      </c>
      <c r="E4304">
        <v>5.5</v>
      </c>
      <c r="F4304" t="s">
        <v>20</v>
      </c>
      <c r="G4304">
        <v>96.69</v>
      </c>
    </row>
    <row r="4305" spans="1:7">
      <c r="A4305">
        <v>22583</v>
      </c>
      <c r="B4305">
        <v>5</v>
      </c>
      <c r="C4305">
        <v>13</v>
      </c>
      <c r="D4305">
        <v>22583</v>
      </c>
      <c r="E4305">
        <v>5.0999999999999996</v>
      </c>
      <c r="F4305" t="s">
        <v>20</v>
      </c>
      <c r="G4305">
        <v>96.69</v>
      </c>
    </row>
    <row r="4306" spans="1:7">
      <c r="A4306">
        <v>22588</v>
      </c>
      <c r="B4306">
        <v>5</v>
      </c>
      <c r="C4306">
        <v>13</v>
      </c>
      <c r="D4306">
        <v>22588</v>
      </c>
      <c r="E4306">
        <v>5.0999999999999996</v>
      </c>
      <c r="F4306" t="s">
        <v>20</v>
      </c>
      <c r="G4306">
        <v>96.69</v>
      </c>
    </row>
    <row r="4307" spans="1:7">
      <c r="A4307">
        <v>22593</v>
      </c>
      <c r="B4307">
        <v>5</v>
      </c>
      <c r="C4307">
        <v>14</v>
      </c>
      <c r="D4307">
        <v>22593</v>
      </c>
      <c r="E4307">
        <v>5.5</v>
      </c>
      <c r="F4307" t="s">
        <v>20</v>
      </c>
      <c r="G4307">
        <v>96.69</v>
      </c>
    </row>
    <row r="4308" spans="1:7">
      <c r="A4308">
        <v>22598</v>
      </c>
      <c r="B4308">
        <v>5</v>
      </c>
      <c r="C4308">
        <v>13</v>
      </c>
      <c r="D4308">
        <v>22598</v>
      </c>
      <c r="E4308">
        <v>5.0999999999999996</v>
      </c>
      <c r="F4308" t="s">
        <v>20</v>
      </c>
      <c r="G4308">
        <v>96.69</v>
      </c>
    </row>
    <row r="4309" spans="1:7">
      <c r="A4309">
        <v>22603</v>
      </c>
      <c r="B4309">
        <v>5</v>
      </c>
      <c r="C4309">
        <v>13</v>
      </c>
      <c r="D4309">
        <v>22603</v>
      </c>
      <c r="E4309">
        <v>5.0999999999999996</v>
      </c>
      <c r="F4309" t="s">
        <v>20</v>
      </c>
      <c r="G4309">
        <v>96.69</v>
      </c>
    </row>
    <row r="4310" spans="1:7">
      <c r="A4310">
        <v>22608</v>
      </c>
      <c r="B4310">
        <v>5</v>
      </c>
      <c r="C4310">
        <v>14</v>
      </c>
      <c r="D4310">
        <v>22608</v>
      </c>
      <c r="E4310">
        <v>5.5</v>
      </c>
      <c r="F4310" t="s">
        <v>20</v>
      </c>
      <c r="G4310">
        <v>96.69</v>
      </c>
    </row>
    <row r="4311" spans="1:7">
      <c r="A4311">
        <v>22614</v>
      </c>
      <c r="B4311">
        <v>6</v>
      </c>
      <c r="C4311">
        <v>13</v>
      </c>
      <c r="D4311">
        <v>22614</v>
      </c>
      <c r="E4311">
        <v>4.25</v>
      </c>
      <c r="F4311" t="s">
        <v>20</v>
      </c>
      <c r="G4311">
        <v>96.69</v>
      </c>
    </row>
    <row r="4312" spans="1:7">
      <c r="A4312">
        <v>22619</v>
      </c>
      <c r="B4312">
        <v>5</v>
      </c>
      <c r="C4312">
        <v>13</v>
      </c>
      <c r="D4312">
        <v>22619</v>
      </c>
      <c r="E4312">
        <v>5.0999999999999996</v>
      </c>
      <c r="F4312" t="s">
        <v>20</v>
      </c>
      <c r="G4312">
        <v>96.84</v>
      </c>
    </row>
    <row r="4313" spans="1:7">
      <c r="A4313">
        <v>22624</v>
      </c>
      <c r="B4313">
        <v>5</v>
      </c>
      <c r="C4313">
        <v>14</v>
      </c>
      <c r="D4313">
        <v>22624</v>
      </c>
      <c r="E4313">
        <v>5.5</v>
      </c>
      <c r="F4313" t="s">
        <v>20</v>
      </c>
      <c r="G4313">
        <v>96.84</v>
      </c>
    </row>
    <row r="4314" spans="1:7">
      <c r="A4314">
        <v>22629</v>
      </c>
      <c r="B4314">
        <v>5</v>
      </c>
      <c r="C4314">
        <v>13</v>
      </c>
      <c r="D4314">
        <v>22629</v>
      </c>
      <c r="E4314">
        <v>5.0999999999999996</v>
      </c>
      <c r="F4314" t="s">
        <v>20</v>
      </c>
      <c r="G4314">
        <v>96.84</v>
      </c>
    </row>
    <row r="4315" spans="1:7">
      <c r="A4315">
        <v>22634</v>
      </c>
      <c r="B4315">
        <v>5</v>
      </c>
      <c r="C4315">
        <v>13</v>
      </c>
      <c r="D4315">
        <v>22634</v>
      </c>
      <c r="E4315">
        <v>5.0999999999999996</v>
      </c>
      <c r="F4315" t="s">
        <v>20</v>
      </c>
      <c r="G4315">
        <v>96.84</v>
      </c>
    </row>
    <row r="4316" spans="1:7">
      <c r="A4316">
        <v>22639</v>
      </c>
      <c r="B4316">
        <v>5</v>
      </c>
      <c r="C4316">
        <v>14</v>
      </c>
      <c r="D4316">
        <v>22639</v>
      </c>
      <c r="E4316">
        <v>5.5</v>
      </c>
      <c r="F4316" t="s">
        <v>20</v>
      </c>
      <c r="G4316">
        <v>96.84</v>
      </c>
    </row>
    <row r="4317" spans="1:7">
      <c r="A4317">
        <v>22644</v>
      </c>
      <c r="B4317">
        <v>5</v>
      </c>
      <c r="C4317">
        <v>13</v>
      </c>
      <c r="D4317">
        <v>22644</v>
      </c>
      <c r="E4317">
        <v>5.0999999999999996</v>
      </c>
      <c r="F4317" t="s">
        <v>20</v>
      </c>
      <c r="G4317">
        <v>96.84</v>
      </c>
    </row>
    <row r="4318" spans="1:7">
      <c r="A4318">
        <v>22649</v>
      </c>
      <c r="B4318">
        <v>5</v>
      </c>
      <c r="C4318">
        <v>14</v>
      </c>
      <c r="D4318">
        <v>22649</v>
      </c>
      <c r="E4318">
        <v>5.5</v>
      </c>
      <c r="F4318" t="s">
        <v>20</v>
      </c>
      <c r="G4318">
        <v>96.84</v>
      </c>
    </row>
    <row r="4319" spans="1:7">
      <c r="A4319">
        <v>22654</v>
      </c>
      <c r="B4319">
        <v>5</v>
      </c>
      <c r="C4319">
        <v>13</v>
      </c>
      <c r="D4319">
        <v>22654</v>
      </c>
      <c r="E4319">
        <v>5.0999999999999996</v>
      </c>
      <c r="F4319" t="s">
        <v>20</v>
      </c>
      <c r="G4319">
        <v>96.84</v>
      </c>
    </row>
    <row r="4320" spans="1:7">
      <c r="A4320">
        <v>22659</v>
      </c>
      <c r="B4320">
        <v>5</v>
      </c>
      <c r="C4320">
        <v>11</v>
      </c>
      <c r="D4320">
        <v>22659</v>
      </c>
      <c r="E4320">
        <v>4.32</v>
      </c>
      <c r="F4320" t="s">
        <v>20</v>
      </c>
      <c r="G4320">
        <v>96.84</v>
      </c>
    </row>
    <row r="4321" spans="1:7">
      <c r="A4321">
        <v>22664</v>
      </c>
      <c r="B4321">
        <v>5</v>
      </c>
      <c r="C4321">
        <v>13</v>
      </c>
      <c r="D4321">
        <v>22664</v>
      </c>
      <c r="E4321">
        <v>5.0999999999999996</v>
      </c>
      <c r="F4321" t="s">
        <v>20</v>
      </c>
      <c r="G4321">
        <v>96.84</v>
      </c>
    </row>
    <row r="4322" spans="1:7">
      <c r="A4322">
        <v>22669</v>
      </c>
      <c r="B4322">
        <v>5</v>
      </c>
      <c r="C4322">
        <v>14</v>
      </c>
      <c r="D4322">
        <v>22669</v>
      </c>
      <c r="E4322">
        <v>5.5</v>
      </c>
      <c r="F4322" t="s">
        <v>20</v>
      </c>
      <c r="G4322">
        <v>96.84</v>
      </c>
    </row>
    <row r="4323" spans="1:7">
      <c r="A4323">
        <v>22674</v>
      </c>
      <c r="B4323">
        <v>5</v>
      </c>
      <c r="C4323">
        <v>13</v>
      </c>
      <c r="D4323">
        <v>22674</v>
      </c>
      <c r="E4323">
        <v>5.0999999999999996</v>
      </c>
      <c r="F4323" t="s">
        <v>20</v>
      </c>
      <c r="G4323">
        <v>96.84</v>
      </c>
    </row>
    <row r="4324" spans="1:7">
      <c r="A4324">
        <v>22679</v>
      </c>
      <c r="B4324">
        <v>5</v>
      </c>
      <c r="C4324">
        <v>14</v>
      </c>
      <c r="D4324">
        <v>22679</v>
      </c>
      <c r="E4324">
        <v>5.5</v>
      </c>
      <c r="F4324" t="s">
        <v>20</v>
      </c>
      <c r="G4324">
        <v>96.84</v>
      </c>
    </row>
    <row r="4325" spans="1:7">
      <c r="A4325">
        <v>22684</v>
      </c>
      <c r="B4325">
        <v>5</v>
      </c>
      <c r="C4325">
        <v>13</v>
      </c>
      <c r="D4325">
        <v>22684</v>
      </c>
      <c r="E4325">
        <v>5.0999999999999996</v>
      </c>
      <c r="F4325" t="s">
        <v>20</v>
      </c>
      <c r="G4325">
        <v>96.84</v>
      </c>
    </row>
    <row r="4326" spans="1:7">
      <c r="A4326">
        <v>22689</v>
      </c>
      <c r="B4326">
        <v>5</v>
      </c>
      <c r="C4326">
        <v>14</v>
      </c>
      <c r="D4326">
        <v>22689</v>
      </c>
      <c r="E4326">
        <v>5.5</v>
      </c>
      <c r="F4326" t="s">
        <v>20</v>
      </c>
      <c r="G4326">
        <v>96.84</v>
      </c>
    </row>
    <row r="4327" spans="1:7">
      <c r="A4327">
        <v>22694</v>
      </c>
      <c r="B4327">
        <v>5</v>
      </c>
      <c r="C4327">
        <v>13</v>
      </c>
      <c r="D4327">
        <v>22694</v>
      </c>
      <c r="E4327">
        <v>5.0999999999999996</v>
      </c>
      <c r="F4327" t="s">
        <v>20</v>
      </c>
      <c r="G4327">
        <v>96.84</v>
      </c>
    </row>
    <row r="4328" spans="1:7">
      <c r="A4328">
        <v>22699</v>
      </c>
      <c r="B4328">
        <v>5</v>
      </c>
      <c r="C4328">
        <v>11</v>
      </c>
      <c r="D4328">
        <v>22699</v>
      </c>
      <c r="E4328">
        <v>4.32</v>
      </c>
      <c r="F4328" t="s">
        <v>20</v>
      </c>
      <c r="G4328">
        <v>96.84</v>
      </c>
    </row>
    <row r="4329" spans="1:7">
      <c r="A4329">
        <v>22704</v>
      </c>
      <c r="B4329">
        <v>5</v>
      </c>
      <c r="C4329">
        <v>13</v>
      </c>
      <c r="D4329">
        <v>22704</v>
      </c>
      <c r="E4329">
        <v>5.0999999999999996</v>
      </c>
      <c r="F4329" t="s">
        <v>20</v>
      </c>
      <c r="G4329">
        <v>96.84</v>
      </c>
    </row>
    <row r="4330" spans="1:7">
      <c r="A4330">
        <v>22709</v>
      </c>
      <c r="B4330">
        <v>5</v>
      </c>
      <c r="C4330">
        <v>13</v>
      </c>
      <c r="D4330">
        <v>22709</v>
      </c>
      <c r="E4330">
        <v>5.0999999999999996</v>
      </c>
      <c r="F4330" t="s">
        <v>20</v>
      </c>
      <c r="G4330">
        <v>96.84</v>
      </c>
    </row>
    <row r="4331" spans="1:7">
      <c r="A4331">
        <v>22714</v>
      </c>
      <c r="B4331">
        <v>5</v>
      </c>
      <c r="C4331">
        <v>14</v>
      </c>
      <c r="D4331">
        <v>22714</v>
      </c>
      <c r="E4331">
        <v>5.5</v>
      </c>
      <c r="F4331" t="s">
        <v>20</v>
      </c>
      <c r="G4331">
        <v>96.84</v>
      </c>
    </row>
    <row r="4332" spans="1:7">
      <c r="A4332">
        <v>22719</v>
      </c>
      <c r="B4332">
        <v>5</v>
      </c>
      <c r="C4332">
        <v>13</v>
      </c>
      <c r="D4332">
        <v>22719</v>
      </c>
      <c r="E4332">
        <v>5.0999999999999996</v>
      </c>
      <c r="F4332" t="s">
        <v>20</v>
      </c>
      <c r="G4332">
        <v>96.97</v>
      </c>
    </row>
    <row r="4333" spans="1:7">
      <c r="A4333">
        <v>22724</v>
      </c>
      <c r="B4333">
        <v>5</v>
      </c>
      <c r="C4333">
        <v>14</v>
      </c>
      <c r="D4333">
        <v>22724</v>
      </c>
      <c r="E4333">
        <v>5.5</v>
      </c>
      <c r="F4333" t="s">
        <v>20</v>
      </c>
      <c r="G4333">
        <v>96.97</v>
      </c>
    </row>
    <row r="4334" spans="1:7">
      <c r="A4334">
        <v>22729</v>
      </c>
      <c r="B4334">
        <v>5</v>
      </c>
      <c r="C4334">
        <v>13</v>
      </c>
      <c r="D4334">
        <v>22729</v>
      </c>
      <c r="E4334">
        <v>5.0999999999999996</v>
      </c>
      <c r="F4334" t="s">
        <v>20</v>
      </c>
      <c r="G4334">
        <v>96.97</v>
      </c>
    </row>
    <row r="4335" spans="1:7">
      <c r="A4335">
        <v>22734</v>
      </c>
      <c r="B4335">
        <v>5</v>
      </c>
      <c r="C4335">
        <v>13</v>
      </c>
      <c r="D4335">
        <v>22734</v>
      </c>
      <c r="E4335">
        <v>5.0999999999999996</v>
      </c>
      <c r="F4335" t="s">
        <v>20</v>
      </c>
      <c r="G4335">
        <v>96.97</v>
      </c>
    </row>
    <row r="4336" spans="1:7">
      <c r="A4336">
        <v>22739</v>
      </c>
      <c r="B4336">
        <v>5</v>
      </c>
      <c r="C4336">
        <v>14</v>
      </c>
      <c r="D4336">
        <v>22739</v>
      </c>
      <c r="E4336">
        <v>5.5</v>
      </c>
      <c r="F4336" t="s">
        <v>20</v>
      </c>
      <c r="G4336">
        <v>96.97</v>
      </c>
    </row>
    <row r="4337" spans="1:7">
      <c r="A4337">
        <v>22744</v>
      </c>
      <c r="B4337">
        <v>5</v>
      </c>
      <c r="C4337">
        <v>10</v>
      </c>
      <c r="D4337">
        <v>22744</v>
      </c>
      <c r="E4337">
        <v>3.93</v>
      </c>
      <c r="F4337" t="s">
        <v>20</v>
      </c>
      <c r="G4337">
        <v>96.97</v>
      </c>
    </row>
    <row r="4338" spans="1:7">
      <c r="A4338">
        <v>22749</v>
      </c>
      <c r="B4338">
        <v>5</v>
      </c>
      <c r="C4338">
        <v>14</v>
      </c>
      <c r="D4338">
        <v>22749</v>
      </c>
      <c r="E4338">
        <v>5.5</v>
      </c>
      <c r="F4338" t="s">
        <v>20</v>
      </c>
      <c r="G4338">
        <v>96.97</v>
      </c>
    </row>
    <row r="4339" spans="1:7">
      <c r="A4339">
        <v>22754</v>
      </c>
      <c r="B4339">
        <v>5</v>
      </c>
      <c r="C4339">
        <v>13</v>
      </c>
      <c r="D4339">
        <v>22754</v>
      </c>
      <c r="E4339">
        <v>5.0999999999999996</v>
      </c>
      <c r="F4339" t="s">
        <v>20</v>
      </c>
      <c r="G4339">
        <v>96.97</v>
      </c>
    </row>
    <row r="4340" spans="1:7">
      <c r="A4340">
        <v>22759</v>
      </c>
      <c r="B4340">
        <v>5</v>
      </c>
      <c r="C4340">
        <v>13</v>
      </c>
      <c r="D4340">
        <v>22759</v>
      </c>
      <c r="E4340">
        <v>5.0999999999999996</v>
      </c>
      <c r="F4340" t="s">
        <v>20</v>
      </c>
      <c r="G4340">
        <v>96.97</v>
      </c>
    </row>
    <row r="4341" spans="1:7">
      <c r="A4341">
        <v>22764</v>
      </c>
      <c r="B4341">
        <v>5</v>
      </c>
      <c r="C4341">
        <v>14</v>
      </c>
      <c r="D4341">
        <v>22764</v>
      </c>
      <c r="E4341">
        <v>5.5</v>
      </c>
      <c r="F4341" t="s">
        <v>20</v>
      </c>
      <c r="G4341">
        <v>96.97</v>
      </c>
    </row>
    <row r="4342" spans="1:7">
      <c r="A4342">
        <v>22769</v>
      </c>
      <c r="B4342">
        <v>5</v>
      </c>
      <c r="C4342">
        <v>13</v>
      </c>
      <c r="D4342">
        <v>22769</v>
      </c>
      <c r="E4342">
        <v>5.0999999999999996</v>
      </c>
      <c r="F4342" t="s">
        <v>20</v>
      </c>
      <c r="G4342">
        <v>96.97</v>
      </c>
    </row>
    <row r="4343" spans="1:7">
      <c r="A4343">
        <v>22774</v>
      </c>
      <c r="B4343">
        <v>5</v>
      </c>
      <c r="C4343">
        <v>13</v>
      </c>
      <c r="D4343">
        <v>22774</v>
      </c>
      <c r="E4343">
        <v>5.0999999999999996</v>
      </c>
      <c r="F4343" t="s">
        <v>20</v>
      </c>
      <c r="G4343">
        <v>96.97</v>
      </c>
    </row>
    <row r="4344" spans="1:7">
      <c r="A4344">
        <v>22779</v>
      </c>
      <c r="B4344">
        <v>5</v>
      </c>
      <c r="C4344">
        <v>14</v>
      </c>
      <c r="D4344">
        <v>22779</v>
      </c>
      <c r="E4344">
        <v>5.5</v>
      </c>
      <c r="F4344" t="s">
        <v>20</v>
      </c>
      <c r="G4344">
        <v>96.97</v>
      </c>
    </row>
    <row r="4345" spans="1:7">
      <c r="A4345">
        <v>22784</v>
      </c>
      <c r="B4345">
        <v>5</v>
      </c>
      <c r="C4345">
        <v>10</v>
      </c>
      <c r="D4345">
        <v>22784</v>
      </c>
      <c r="E4345">
        <v>3.93</v>
      </c>
      <c r="F4345" t="s">
        <v>20</v>
      </c>
      <c r="G4345">
        <v>96.97</v>
      </c>
    </row>
    <row r="4346" spans="1:7">
      <c r="A4346">
        <v>22789</v>
      </c>
      <c r="B4346">
        <v>5</v>
      </c>
      <c r="C4346">
        <v>14</v>
      </c>
      <c r="D4346">
        <v>22789</v>
      </c>
      <c r="E4346">
        <v>5.5</v>
      </c>
      <c r="F4346" t="s">
        <v>20</v>
      </c>
      <c r="G4346">
        <v>96.97</v>
      </c>
    </row>
    <row r="4347" spans="1:7">
      <c r="A4347">
        <v>22794</v>
      </c>
      <c r="B4347">
        <v>5</v>
      </c>
      <c r="C4347">
        <v>13</v>
      </c>
      <c r="D4347">
        <v>22794</v>
      </c>
      <c r="E4347">
        <v>5.0999999999999996</v>
      </c>
      <c r="F4347" t="s">
        <v>20</v>
      </c>
      <c r="G4347">
        <v>96.97</v>
      </c>
    </row>
    <row r="4348" spans="1:7">
      <c r="A4348">
        <v>22799</v>
      </c>
      <c r="B4348">
        <v>5</v>
      </c>
      <c r="C4348">
        <v>13</v>
      </c>
      <c r="D4348">
        <v>22799</v>
      </c>
      <c r="E4348">
        <v>5.0999999999999996</v>
      </c>
      <c r="F4348" t="s">
        <v>20</v>
      </c>
      <c r="G4348">
        <v>96.97</v>
      </c>
    </row>
    <row r="4349" spans="1:7">
      <c r="A4349">
        <v>22804</v>
      </c>
      <c r="B4349">
        <v>5</v>
      </c>
      <c r="C4349">
        <v>14</v>
      </c>
      <c r="D4349">
        <v>22804</v>
      </c>
      <c r="E4349">
        <v>5.5</v>
      </c>
      <c r="F4349" t="s">
        <v>20</v>
      </c>
      <c r="G4349">
        <v>96.97</v>
      </c>
    </row>
    <row r="4350" spans="1:7">
      <c r="A4350">
        <v>22809</v>
      </c>
      <c r="B4350">
        <v>5</v>
      </c>
      <c r="C4350">
        <v>13</v>
      </c>
      <c r="D4350">
        <v>22809</v>
      </c>
      <c r="E4350">
        <v>5.0999999999999996</v>
      </c>
      <c r="F4350" t="s">
        <v>20</v>
      </c>
      <c r="G4350">
        <v>96.97</v>
      </c>
    </row>
    <row r="4351" spans="1:7">
      <c r="A4351">
        <v>22814</v>
      </c>
      <c r="B4351">
        <v>5</v>
      </c>
      <c r="C4351">
        <v>14</v>
      </c>
      <c r="D4351">
        <v>22814</v>
      </c>
      <c r="E4351">
        <v>5.5</v>
      </c>
      <c r="F4351" t="s">
        <v>20</v>
      </c>
      <c r="G4351">
        <v>96.97</v>
      </c>
    </row>
    <row r="4352" spans="1:7">
      <c r="A4352">
        <v>22819</v>
      </c>
      <c r="B4352">
        <v>5</v>
      </c>
      <c r="C4352">
        <v>13</v>
      </c>
      <c r="D4352">
        <v>22819</v>
      </c>
      <c r="E4352">
        <v>5.0999999999999996</v>
      </c>
      <c r="F4352" t="s">
        <v>20</v>
      </c>
      <c r="G4352">
        <v>97.1</v>
      </c>
    </row>
    <row r="4353" spans="1:7">
      <c r="A4353">
        <v>22824</v>
      </c>
      <c r="B4353">
        <v>5</v>
      </c>
      <c r="C4353">
        <v>13</v>
      </c>
      <c r="D4353">
        <v>22824</v>
      </c>
      <c r="E4353">
        <v>5.0999999999999996</v>
      </c>
      <c r="F4353" t="s">
        <v>20</v>
      </c>
      <c r="G4353">
        <v>97.1</v>
      </c>
    </row>
    <row r="4354" spans="1:7">
      <c r="A4354">
        <v>22829</v>
      </c>
      <c r="B4354">
        <v>5</v>
      </c>
      <c r="C4354">
        <v>11</v>
      </c>
      <c r="D4354">
        <v>22829</v>
      </c>
      <c r="E4354">
        <v>4.32</v>
      </c>
      <c r="F4354" t="s">
        <v>20</v>
      </c>
      <c r="G4354">
        <v>97.1</v>
      </c>
    </row>
    <row r="4355" spans="1:7">
      <c r="A4355">
        <v>22834</v>
      </c>
      <c r="B4355">
        <v>5</v>
      </c>
      <c r="C4355">
        <v>14</v>
      </c>
      <c r="D4355">
        <v>22834</v>
      </c>
      <c r="E4355">
        <v>5.5</v>
      </c>
      <c r="F4355" t="s">
        <v>20</v>
      </c>
      <c r="G4355">
        <v>97.1</v>
      </c>
    </row>
    <row r="4356" spans="1:7">
      <c r="A4356">
        <v>22839</v>
      </c>
      <c r="B4356">
        <v>5</v>
      </c>
      <c r="C4356">
        <v>13</v>
      </c>
      <c r="D4356">
        <v>22839</v>
      </c>
      <c r="E4356">
        <v>5.0999999999999996</v>
      </c>
      <c r="F4356" t="s">
        <v>20</v>
      </c>
      <c r="G4356">
        <v>97.1</v>
      </c>
    </row>
    <row r="4357" spans="1:7">
      <c r="A4357">
        <v>22844</v>
      </c>
      <c r="B4357">
        <v>5</v>
      </c>
      <c r="C4357">
        <v>14</v>
      </c>
      <c r="D4357">
        <v>22844</v>
      </c>
      <c r="E4357">
        <v>5.5</v>
      </c>
      <c r="F4357" t="s">
        <v>20</v>
      </c>
      <c r="G4357">
        <v>97.1</v>
      </c>
    </row>
    <row r="4358" spans="1:7">
      <c r="A4358">
        <v>22849</v>
      </c>
      <c r="B4358">
        <v>5</v>
      </c>
      <c r="C4358">
        <v>13</v>
      </c>
      <c r="D4358">
        <v>22849</v>
      </c>
      <c r="E4358">
        <v>5.0999999999999996</v>
      </c>
      <c r="F4358" t="s">
        <v>20</v>
      </c>
      <c r="G4358">
        <v>97.1</v>
      </c>
    </row>
    <row r="4359" spans="1:7">
      <c r="A4359">
        <v>22854</v>
      </c>
      <c r="B4359">
        <v>5</v>
      </c>
      <c r="C4359">
        <v>14</v>
      </c>
      <c r="D4359">
        <v>22854</v>
      </c>
      <c r="E4359">
        <v>5.5</v>
      </c>
      <c r="F4359" t="s">
        <v>20</v>
      </c>
      <c r="G4359">
        <v>97.1</v>
      </c>
    </row>
    <row r="4360" spans="1:7">
      <c r="A4360">
        <v>22859</v>
      </c>
      <c r="B4360">
        <v>5</v>
      </c>
      <c r="C4360">
        <v>13</v>
      </c>
      <c r="D4360">
        <v>22859</v>
      </c>
      <c r="E4360">
        <v>5.0999999999999996</v>
      </c>
      <c r="F4360" t="s">
        <v>20</v>
      </c>
      <c r="G4360">
        <v>97.1</v>
      </c>
    </row>
    <row r="4361" spans="1:7">
      <c r="A4361">
        <v>22864</v>
      </c>
      <c r="B4361">
        <v>5</v>
      </c>
      <c r="C4361">
        <v>14</v>
      </c>
      <c r="D4361">
        <v>22864</v>
      </c>
      <c r="E4361">
        <v>5.5</v>
      </c>
      <c r="F4361" t="s">
        <v>20</v>
      </c>
      <c r="G4361">
        <v>97.1</v>
      </c>
    </row>
    <row r="4362" spans="1:7">
      <c r="A4362">
        <v>22870</v>
      </c>
      <c r="B4362">
        <v>6</v>
      </c>
      <c r="C4362">
        <v>13</v>
      </c>
      <c r="D4362">
        <v>22870</v>
      </c>
      <c r="E4362">
        <v>4.25</v>
      </c>
      <c r="F4362" t="s">
        <v>20</v>
      </c>
      <c r="G4362">
        <v>97.1</v>
      </c>
    </row>
    <row r="4363" spans="1:7">
      <c r="A4363">
        <v>22875</v>
      </c>
      <c r="B4363">
        <v>5</v>
      </c>
      <c r="C4363">
        <v>13</v>
      </c>
      <c r="D4363">
        <v>22875</v>
      </c>
      <c r="E4363">
        <v>5.0999999999999996</v>
      </c>
      <c r="F4363" t="s">
        <v>20</v>
      </c>
      <c r="G4363">
        <v>97.1</v>
      </c>
    </row>
    <row r="4364" spans="1:7">
      <c r="A4364">
        <v>22880</v>
      </c>
      <c r="B4364">
        <v>5</v>
      </c>
      <c r="C4364">
        <v>14</v>
      </c>
      <c r="D4364">
        <v>22880</v>
      </c>
      <c r="E4364">
        <v>5.5</v>
      </c>
      <c r="F4364" t="s">
        <v>20</v>
      </c>
      <c r="G4364">
        <v>97.1</v>
      </c>
    </row>
    <row r="4365" spans="1:7">
      <c r="A4365">
        <v>22885</v>
      </c>
      <c r="B4365">
        <v>5</v>
      </c>
      <c r="C4365">
        <v>13</v>
      </c>
      <c r="D4365">
        <v>22885</v>
      </c>
      <c r="E4365">
        <v>5.0999999999999996</v>
      </c>
      <c r="F4365" t="s">
        <v>20</v>
      </c>
      <c r="G4365">
        <v>97.1</v>
      </c>
    </row>
    <row r="4366" spans="1:7">
      <c r="A4366">
        <v>22890</v>
      </c>
      <c r="B4366">
        <v>5</v>
      </c>
      <c r="C4366">
        <v>14</v>
      </c>
      <c r="D4366">
        <v>22890</v>
      </c>
      <c r="E4366">
        <v>5.5</v>
      </c>
      <c r="F4366" t="s">
        <v>20</v>
      </c>
      <c r="G4366">
        <v>97.1</v>
      </c>
    </row>
    <row r="4367" spans="1:7">
      <c r="A4367">
        <v>22895</v>
      </c>
      <c r="B4367">
        <v>5</v>
      </c>
      <c r="C4367">
        <v>13</v>
      </c>
      <c r="D4367">
        <v>22895</v>
      </c>
      <c r="E4367">
        <v>5.0999999999999996</v>
      </c>
      <c r="F4367" t="s">
        <v>20</v>
      </c>
      <c r="G4367">
        <v>97.1</v>
      </c>
    </row>
    <row r="4368" spans="1:7">
      <c r="A4368">
        <v>22900</v>
      </c>
      <c r="B4368">
        <v>5</v>
      </c>
      <c r="C4368">
        <v>13</v>
      </c>
      <c r="D4368">
        <v>22900</v>
      </c>
      <c r="E4368">
        <v>5.0999999999999996</v>
      </c>
      <c r="F4368" t="s">
        <v>20</v>
      </c>
      <c r="G4368">
        <v>97.1</v>
      </c>
    </row>
    <row r="4369" spans="1:7">
      <c r="A4369">
        <v>22905</v>
      </c>
      <c r="B4369">
        <v>5</v>
      </c>
      <c r="C4369">
        <v>14</v>
      </c>
      <c r="D4369">
        <v>22905</v>
      </c>
      <c r="E4369">
        <v>5.5</v>
      </c>
      <c r="F4369" t="s">
        <v>20</v>
      </c>
      <c r="G4369">
        <v>97.1</v>
      </c>
    </row>
    <row r="4370" spans="1:7">
      <c r="A4370">
        <v>22910</v>
      </c>
      <c r="B4370">
        <v>5</v>
      </c>
      <c r="C4370">
        <v>13</v>
      </c>
      <c r="D4370">
        <v>22910</v>
      </c>
      <c r="E4370">
        <v>5.0999999999999996</v>
      </c>
      <c r="F4370" t="s">
        <v>20</v>
      </c>
      <c r="G4370">
        <v>97.1</v>
      </c>
    </row>
    <row r="4371" spans="1:7">
      <c r="A4371">
        <v>22915</v>
      </c>
      <c r="B4371">
        <v>5</v>
      </c>
      <c r="C4371">
        <v>11</v>
      </c>
      <c r="D4371">
        <v>22915</v>
      </c>
      <c r="E4371">
        <v>4.32</v>
      </c>
      <c r="F4371" t="s">
        <v>20</v>
      </c>
      <c r="G4371">
        <v>97.1</v>
      </c>
    </row>
    <row r="4372" spans="1:7">
      <c r="A4372">
        <v>22920</v>
      </c>
      <c r="B4372">
        <v>5</v>
      </c>
      <c r="C4372">
        <v>13</v>
      </c>
      <c r="D4372">
        <v>22920</v>
      </c>
      <c r="E4372">
        <v>5.0999999999999996</v>
      </c>
      <c r="F4372" t="s">
        <v>20</v>
      </c>
      <c r="G4372">
        <v>97.24</v>
      </c>
    </row>
    <row r="4373" spans="1:7">
      <c r="A4373">
        <v>22925</v>
      </c>
      <c r="B4373">
        <v>5</v>
      </c>
      <c r="C4373">
        <v>13</v>
      </c>
      <c r="D4373">
        <v>22925</v>
      </c>
      <c r="E4373">
        <v>5.0999999999999996</v>
      </c>
      <c r="F4373" t="s">
        <v>20</v>
      </c>
      <c r="G4373">
        <v>97.24</v>
      </c>
    </row>
    <row r="4374" spans="1:7">
      <c r="A4374">
        <v>22930</v>
      </c>
      <c r="B4374">
        <v>5</v>
      </c>
      <c r="C4374">
        <v>14</v>
      </c>
      <c r="D4374">
        <v>22930</v>
      </c>
      <c r="E4374">
        <v>5.5</v>
      </c>
      <c r="F4374" t="s">
        <v>20</v>
      </c>
      <c r="G4374">
        <v>97.24</v>
      </c>
    </row>
    <row r="4375" spans="1:7">
      <c r="A4375">
        <v>22935</v>
      </c>
      <c r="B4375">
        <v>5</v>
      </c>
      <c r="C4375">
        <v>13</v>
      </c>
      <c r="D4375">
        <v>22935</v>
      </c>
      <c r="E4375">
        <v>5.0999999999999996</v>
      </c>
      <c r="F4375" t="s">
        <v>20</v>
      </c>
      <c r="G4375">
        <v>97.24</v>
      </c>
    </row>
    <row r="4376" spans="1:7">
      <c r="A4376">
        <v>22940</v>
      </c>
      <c r="B4376">
        <v>5</v>
      </c>
      <c r="C4376">
        <v>13</v>
      </c>
      <c r="D4376">
        <v>22940</v>
      </c>
      <c r="E4376">
        <v>5.0999999999999996</v>
      </c>
      <c r="F4376" t="s">
        <v>20</v>
      </c>
      <c r="G4376">
        <v>97.24</v>
      </c>
    </row>
    <row r="4377" spans="1:7">
      <c r="A4377">
        <v>22945</v>
      </c>
      <c r="B4377">
        <v>5</v>
      </c>
      <c r="C4377">
        <v>14</v>
      </c>
      <c r="D4377">
        <v>22945</v>
      </c>
      <c r="E4377">
        <v>5.5</v>
      </c>
      <c r="F4377" t="s">
        <v>20</v>
      </c>
      <c r="G4377">
        <v>97.24</v>
      </c>
    </row>
    <row r="4378" spans="1:7">
      <c r="A4378">
        <v>22950</v>
      </c>
      <c r="B4378">
        <v>5</v>
      </c>
      <c r="C4378">
        <v>13</v>
      </c>
      <c r="D4378">
        <v>22950</v>
      </c>
      <c r="E4378">
        <v>5.0999999999999996</v>
      </c>
      <c r="F4378" t="s">
        <v>20</v>
      </c>
      <c r="G4378">
        <v>97.24</v>
      </c>
    </row>
    <row r="4379" spans="1:7">
      <c r="A4379">
        <v>22955</v>
      </c>
      <c r="B4379">
        <v>5</v>
      </c>
      <c r="C4379">
        <v>11</v>
      </c>
      <c r="D4379">
        <v>22955</v>
      </c>
      <c r="E4379">
        <v>4.32</v>
      </c>
      <c r="F4379" t="s">
        <v>20</v>
      </c>
      <c r="G4379">
        <v>97.24</v>
      </c>
    </row>
    <row r="4380" spans="1:7">
      <c r="A4380">
        <v>22960</v>
      </c>
      <c r="B4380">
        <v>5</v>
      </c>
      <c r="C4380">
        <v>13</v>
      </c>
      <c r="D4380">
        <v>22960</v>
      </c>
      <c r="E4380">
        <v>5.0999999999999996</v>
      </c>
      <c r="F4380" t="s">
        <v>20</v>
      </c>
      <c r="G4380">
        <v>97.24</v>
      </c>
    </row>
    <row r="4381" spans="1:7">
      <c r="A4381">
        <v>22965</v>
      </c>
      <c r="B4381">
        <v>5</v>
      </c>
      <c r="C4381">
        <v>14</v>
      </c>
      <c r="D4381">
        <v>22965</v>
      </c>
      <c r="E4381">
        <v>5.5</v>
      </c>
      <c r="F4381" t="s">
        <v>20</v>
      </c>
      <c r="G4381">
        <v>97.24</v>
      </c>
    </row>
    <row r="4382" spans="1:7">
      <c r="A4382">
        <v>22970</v>
      </c>
      <c r="B4382">
        <v>5</v>
      </c>
      <c r="C4382">
        <v>13</v>
      </c>
      <c r="D4382">
        <v>22970</v>
      </c>
      <c r="E4382">
        <v>5.0999999999999996</v>
      </c>
      <c r="F4382" t="s">
        <v>20</v>
      </c>
      <c r="G4382">
        <v>97.24</v>
      </c>
    </row>
    <row r="4383" spans="1:7">
      <c r="A4383">
        <v>22975</v>
      </c>
      <c r="B4383">
        <v>5</v>
      </c>
      <c r="C4383">
        <v>13</v>
      </c>
      <c r="D4383">
        <v>22975</v>
      </c>
      <c r="E4383">
        <v>5.0999999999999996</v>
      </c>
      <c r="F4383" t="s">
        <v>20</v>
      </c>
      <c r="G4383">
        <v>97.24</v>
      </c>
    </row>
    <row r="4384" spans="1:7">
      <c r="A4384">
        <v>22980</v>
      </c>
      <c r="B4384">
        <v>5</v>
      </c>
      <c r="C4384">
        <v>14</v>
      </c>
      <c r="D4384">
        <v>22980</v>
      </c>
      <c r="E4384">
        <v>5.5</v>
      </c>
      <c r="F4384" t="s">
        <v>20</v>
      </c>
      <c r="G4384">
        <v>97.24</v>
      </c>
    </row>
    <row r="4385" spans="1:7">
      <c r="A4385">
        <v>22985</v>
      </c>
      <c r="B4385">
        <v>5</v>
      </c>
      <c r="C4385">
        <v>13</v>
      </c>
      <c r="D4385">
        <v>22985</v>
      </c>
      <c r="E4385">
        <v>5.0999999999999996</v>
      </c>
      <c r="F4385" t="s">
        <v>20</v>
      </c>
      <c r="G4385">
        <v>97.24</v>
      </c>
    </row>
    <row r="4386" spans="1:7">
      <c r="A4386">
        <v>22990</v>
      </c>
      <c r="B4386">
        <v>5</v>
      </c>
      <c r="C4386">
        <v>13</v>
      </c>
      <c r="D4386">
        <v>22990</v>
      </c>
      <c r="E4386">
        <v>5.0999999999999996</v>
      </c>
      <c r="F4386" t="s">
        <v>20</v>
      </c>
      <c r="G4386">
        <v>97.24</v>
      </c>
    </row>
    <row r="4387" spans="1:7">
      <c r="A4387">
        <v>22995</v>
      </c>
      <c r="B4387">
        <v>5</v>
      </c>
      <c r="C4387">
        <v>14</v>
      </c>
      <c r="D4387">
        <v>22995</v>
      </c>
      <c r="E4387">
        <v>5.5</v>
      </c>
      <c r="F4387" t="s">
        <v>20</v>
      </c>
      <c r="G4387">
        <v>97.24</v>
      </c>
    </row>
    <row r="4388" spans="1:7">
      <c r="A4388">
        <v>23000</v>
      </c>
      <c r="B4388">
        <v>5</v>
      </c>
      <c r="C4388">
        <v>10</v>
      </c>
      <c r="D4388">
        <v>23000</v>
      </c>
      <c r="E4388">
        <v>3.93</v>
      </c>
      <c r="F4388" t="s">
        <v>20</v>
      </c>
      <c r="G4388">
        <v>97.24</v>
      </c>
    </row>
    <row r="4389" spans="1:7">
      <c r="A4389">
        <v>23005</v>
      </c>
      <c r="B4389">
        <v>5</v>
      </c>
      <c r="C4389">
        <v>14</v>
      </c>
      <c r="D4389">
        <v>23005</v>
      </c>
      <c r="E4389">
        <v>5.5</v>
      </c>
      <c r="F4389" t="s">
        <v>20</v>
      </c>
      <c r="G4389">
        <v>97.24</v>
      </c>
    </row>
    <row r="4390" spans="1:7">
      <c r="A4390">
        <v>23010</v>
      </c>
      <c r="B4390">
        <v>5</v>
      </c>
      <c r="C4390">
        <v>13</v>
      </c>
      <c r="D4390">
        <v>23010</v>
      </c>
      <c r="E4390">
        <v>5.0999999999999996</v>
      </c>
      <c r="F4390" t="s">
        <v>20</v>
      </c>
      <c r="G4390">
        <v>97.24</v>
      </c>
    </row>
    <row r="4391" spans="1:7">
      <c r="A4391">
        <v>23015</v>
      </c>
      <c r="B4391">
        <v>5</v>
      </c>
      <c r="C4391">
        <v>14</v>
      </c>
      <c r="D4391">
        <v>23015</v>
      </c>
      <c r="E4391">
        <v>5.5</v>
      </c>
      <c r="F4391" t="s">
        <v>20</v>
      </c>
      <c r="G4391">
        <v>97.24</v>
      </c>
    </row>
    <row r="4392" spans="1:7">
      <c r="A4392">
        <v>23020</v>
      </c>
      <c r="B4392">
        <v>5</v>
      </c>
      <c r="C4392">
        <v>13</v>
      </c>
      <c r="D4392">
        <v>23020</v>
      </c>
      <c r="E4392">
        <v>5.0999999999999996</v>
      </c>
      <c r="F4392" t="s">
        <v>20</v>
      </c>
      <c r="G4392">
        <v>97.37</v>
      </c>
    </row>
    <row r="4393" spans="1:7">
      <c r="A4393">
        <v>23025</v>
      </c>
      <c r="B4393">
        <v>5</v>
      </c>
      <c r="C4393">
        <v>14</v>
      </c>
      <c r="D4393">
        <v>23025</v>
      </c>
      <c r="E4393">
        <v>5.5</v>
      </c>
      <c r="F4393" t="s">
        <v>20</v>
      </c>
      <c r="G4393">
        <v>97.37</v>
      </c>
    </row>
    <row r="4394" spans="1:7">
      <c r="A4394">
        <v>23030</v>
      </c>
      <c r="B4394">
        <v>5</v>
      </c>
      <c r="C4394">
        <v>13</v>
      </c>
      <c r="D4394">
        <v>23030</v>
      </c>
      <c r="E4394">
        <v>5.0999999999999996</v>
      </c>
      <c r="F4394" t="s">
        <v>20</v>
      </c>
      <c r="G4394">
        <v>97.37</v>
      </c>
    </row>
    <row r="4395" spans="1:7">
      <c r="A4395">
        <v>23035</v>
      </c>
      <c r="B4395">
        <v>5</v>
      </c>
      <c r="C4395">
        <v>14</v>
      </c>
      <c r="D4395">
        <v>23035</v>
      </c>
      <c r="E4395">
        <v>5.5</v>
      </c>
      <c r="F4395" t="s">
        <v>20</v>
      </c>
      <c r="G4395">
        <v>97.37</v>
      </c>
    </row>
    <row r="4396" spans="1:7">
      <c r="A4396">
        <v>23040</v>
      </c>
      <c r="B4396">
        <v>5</v>
      </c>
      <c r="C4396">
        <v>10</v>
      </c>
      <c r="D4396">
        <v>23040</v>
      </c>
      <c r="E4396">
        <v>3.93</v>
      </c>
      <c r="F4396" t="s">
        <v>20</v>
      </c>
      <c r="G4396">
        <v>97.37</v>
      </c>
    </row>
    <row r="4397" spans="1:7">
      <c r="A4397">
        <v>23045</v>
      </c>
      <c r="B4397">
        <v>5</v>
      </c>
      <c r="C4397">
        <v>14</v>
      </c>
      <c r="D4397">
        <v>23045</v>
      </c>
      <c r="E4397">
        <v>5.5</v>
      </c>
      <c r="F4397" t="s">
        <v>20</v>
      </c>
      <c r="G4397">
        <v>97.37</v>
      </c>
    </row>
    <row r="4398" spans="1:7">
      <c r="A4398">
        <v>23050</v>
      </c>
      <c r="B4398">
        <v>5</v>
      </c>
      <c r="C4398">
        <v>13</v>
      </c>
      <c r="D4398">
        <v>23050</v>
      </c>
      <c r="E4398">
        <v>5.0999999999999996</v>
      </c>
      <c r="F4398" t="s">
        <v>20</v>
      </c>
      <c r="G4398">
        <v>97.37</v>
      </c>
    </row>
    <row r="4399" spans="1:7">
      <c r="A4399">
        <v>23055</v>
      </c>
      <c r="B4399">
        <v>5</v>
      </c>
      <c r="C4399">
        <v>14</v>
      </c>
      <c r="D4399">
        <v>23055</v>
      </c>
      <c r="E4399">
        <v>5.5</v>
      </c>
      <c r="F4399" t="s">
        <v>20</v>
      </c>
      <c r="G4399">
        <v>97.37</v>
      </c>
    </row>
    <row r="4400" spans="1:7">
      <c r="A4400">
        <v>23060</v>
      </c>
      <c r="B4400">
        <v>5</v>
      </c>
      <c r="C4400">
        <v>13</v>
      </c>
      <c r="D4400">
        <v>23060</v>
      </c>
      <c r="E4400">
        <v>5.0999999999999996</v>
      </c>
      <c r="F4400" t="s">
        <v>20</v>
      </c>
      <c r="G4400">
        <v>97.37</v>
      </c>
    </row>
    <row r="4401" spans="1:7">
      <c r="A4401">
        <v>23065</v>
      </c>
      <c r="B4401">
        <v>5</v>
      </c>
      <c r="C4401">
        <v>13</v>
      </c>
      <c r="D4401">
        <v>23065</v>
      </c>
      <c r="E4401">
        <v>5.0999999999999996</v>
      </c>
      <c r="F4401" t="s">
        <v>20</v>
      </c>
      <c r="G4401">
        <v>97.37</v>
      </c>
    </row>
    <row r="4402" spans="1:7">
      <c r="A4402">
        <v>23070</v>
      </c>
      <c r="B4402">
        <v>5</v>
      </c>
      <c r="C4402">
        <v>14</v>
      </c>
      <c r="D4402">
        <v>23070</v>
      </c>
      <c r="E4402">
        <v>5.5</v>
      </c>
      <c r="F4402" t="s">
        <v>20</v>
      </c>
      <c r="G4402">
        <v>97.37</v>
      </c>
    </row>
    <row r="4403" spans="1:7">
      <c r="A4403">
        <v>23075</v>
      </c>
      <c r="B4403">
        <v>5</v>
      </c>
      <c r="C4403">
        <v>13</v>
      </c>
      <c r="D4403">
        <v>23075</v>
      </c>
      <c r="E4403">
        <v>5.0999999999999996</v>
      </c>
      <c r="F4403" t="s">
        <v>20</v>
      </c>
      <c r="G4403">
        <v>97.37</v>
      </c>
    </row>
    <row r="4404" spans="1:7">
      <c r="A4404">
        <v>23080</v>
      </c>
      <c r="B4404">
        <v>5</v>
      </c>
      <c r="C4404">
        <v>13</v>
      </c>
      <c r="D4404">
        <v>23080</v>
      </c>
      <c r="E4404">
        <v>5.0999999999999996</v>
      </c>
      <c r="F4404" t="s">
        <v>20</v>
      </c>
      <c r="G4404">
        <v>97.37</v>
      </c>
    </row>
    <row r="4405" spans="1:7">
      <c r="A4405">
        <v>23085</v>
      </c>
      <c r="B4405">
        <v>5</v>
      </c>
      <c r="C4405">
        <v>11</v>
      </c>
      <c r="D4405">
        <v>23085</v>
      </c>
      <c r="E4405">
        <v>4.32</v>
      </c>
      <c r="F4405" t="s">
        <v>20</v>
      </c>
      <c r="G4405">
        <v>97.37</v>
      </c>
    </row>
    <row r="4406" spans="1:7">
      <c r="A4406">
        <v>23090</v>
      </c>
      <c r="B4406">
        <v>5</v>
      </c>
      <c r="C4406">
        <v>13</v>
      </c>
      <c r="D4406">
        <v>23090</v>
      </c>
      <c r="E4406">
        <v>5.0999999999999996</v>
      </c>
      <c r="F4406" t="s">
        <v>20</v>
      </c>
      <c r="G4406">
        <v>97.37</v>
      </c>
    </row>
    <row r="4407" spans="1:7">
      <c r="A4407">
        <v>23095</v>
      </c>
      <c r="B4407">
        <v>5</v>
      </c>
      <c r="C4407">
        <v>14</v>
      </c>
      <c r="D4407">
        <v>23095</v>
      </c>
      <c r="E4407">
        <v>5.5</v>
      </c>
      <c r="F4407" t="s">
        <v>20</v>
      </c>
      <c r="G4407">
        <v>97.37</v>
      </c>
    </row>
    <row r="4408" spans="1:7">
      <c r="A4408">
        <v>23100</v>
      </c>
      <c r="B4408">
        <v>5</v>
      </c>
      <c r="C4408">
        <v>13</v>
      </c>
      <c r="D4408">
        <v>23100</v>
      </c>
      <c r="E4408">
        <v>5.0999999999999996</v>
      </c>
      <c r="F4408" t="s">
        <v>20</v>
      </c>
      <c r="G4408">
        <v>97.37</v>
      </c>
    </row>
    <row r="4409" spans="1:7">
      <c r="A4409">
        <v>23105</v>
      </c>
      <c r="B4409">
        <v>5</v>
      </c>
      <c r="C4409">
        <v>14</v>
      </c>
      <c r="D4409">
        <v>23105</v>
      </c>
      <c r="E4409">
        <v>5.5</v>
      </c>
      <c r="F4409" t="s">
        <v>20</v>
      </c>
      <c r="G4409">
        <v>97.37</v>
      </c>
    </row>
    <row r="4410" spans="1:7">
      <c r="A4410">
        <v>23110</v>
      </c>
      <c r="B4410">
        <v>5</v>
      </c>
      <c r="C4410">
        <v>13</v>
      </c>
      <c r="D4410">
        <v>23110</v>
      </c>
      <c r="E4410">
        <v>5.0999999999999996</v>
      </c>
      <c r="F4410" t="s">
        <v>20</v>
      </c>
      <c r="G4410">
        <v>97.37</v>
      </c>
    </row>
    <row r="4411" spans="1:7">
      <c r="A4411">
        <v>23115</v>
      </c>
      <c r="B4411">
        <v>5</v>
      </c>
      <c r="C4411">
        <v>13</v>
      </c>
      <c r="D4411">
        <v>23115</v>
      </c>
      <c r="E4411">
        <v>5.0999999999999996</v>
      </c>
      <c r="F4411" t="s">
        <v>20</v>
      </c>
      <c r="G4411">
        <v>97.37</v>
      </c>
    </row>
    <row r="4412" spans="1:7">
      <c r="A4412">
        <v>23120</v>
      </c>
      <c r="B4412">
        <v>5</v>
      </c>
      <c r="C4412">
        <v>14</v>
      </c>
      <c r="D4412">
        <v>23120</v>
      </c>
      <c r="E4412">
        <v>5.5</v>
      </c>
      <c r="F4412" t="s">
        <v>20</v>
      </c>
      <c r="G4412">
        <v>97.44</v>
      </c>
    </row>
    <row r="4413" spans="1:7">
      <c r="A4413">
        <v>23126</v>
      </c>
      <c r="B4413">
        <v>6</v>
      </c>
      <c r="C4413">
        <v>13</v>
      </c>
      <c r="D4413">
        <v>23126</v>
      </c>
      <c r="E4413">
        <v>4.25</v>
      </c>
      <c r="F4413" t="s">
        <v>20</v>
      </c>
      <c r="G4413">
        <v>97.44</v>
      </c>
    </row>
    <row r="4414" spans="1:7">
      <c r="A4414">
        <v>23131</v>
      </c>
      <c r="B4414">
        <v>5</v>
      </c>
      <c r="C4414">
        <v>13</v>
      </c>
      <c r="D4414">
        <v>23131</v>
      </c>
      <c r="E4414">
        <v>5.0999999999999996</v>
      </c>
      <c r="F4414" t="s">
        <v>20</v>
      </c>
      <c r="G4414">
        <v>97.44</v>
      </c>
    </row>
    <row r="4415" spans="1:7">
      <c r="A4415">
        <v>23136</v>
      </c>
      <c r="B4415">
        <v>5</v>
      </c>
      <c r="C4415">
        <v>14</v>
      </c>
      <c r="D4415">
        <v>23136</v>
      </c>
      <c r="E4415">
        <v>5.5</v>
      </c>
      <c r="F4415" t="s">
        <v>20</v>
      </c>
      <c r="G4415">
        <v>97.44</v>
      </c>
    </row>
    <row r="4416" spans="1:7">
      <c r="A4416">
        <v>23141</v>
      </c>
      <c r="B4416">
        <v>5</v>
      </c>
      <c r="C4416">
        <v>13</v>
      </c>
      <c r="D4416">
        <v>23141</v>
      </c>
      <c r="E4416">
        <v>5.0999999999999996</v>
      </c>
      <c r="F4416" t="s">
        <v>20</v>
      </c>
      <c r="G4416">
        <v>97.44</v>
      </c>
    </row>
    <row r="4417" spans="1:7">
      <c r="A4417">
        <v>23146</v>
      </c>
      <c r="B4417">
        <v>5</v>
      </c>
      <c r="C4417">
        <v>13</v>
      </c>
      <c r="D4417">
        <v>23146</v>
      </c>
      <c r="E4417">
        <v>5.0999999999999996</v>
      </c>
      <c r="F4417" t="s">
        <v>20</v>
      </c>
      <c r="G4417">
        <v>97.44</v>
      </c>
    </row>
    <row r="4418" spans="1:7">
      <c r="A4418">
        <v>23151</v>
      </c>
      <c r="B4418">
        <v>5</v>
      </c>
      <c r="C4418">
        <v>14</v>
      </c>
      <c r="D4418">
        <v>23151</v>
      </c>
      <c r="E4418">
        <v>5.5</v>
      </c>
      <c r="F4418" t="s">
        <v>20</v>
      </c>
      <c r="G4418">
        <v>97.44</v>
      </c>
    </row>
    <row r="4419" spans="1:7">
      <c r="A4419">
        <v>23156</v>
      </c>
      <c r="B4419">
        <v>5</v>
      </c>
      <c r="C4419">
        <v>13</v>
      </c>
      <c r="D4419">
        <v>23156</v>
      </c>
      <c r="E4419">
        <v>5.0999999999999996</v>
      </c>
      <c r="F4419" t="s">
        <v>20</v>
      </c>
      <c r="G4419">
        <v>97.44</v>
      </c>
    </row>
    <row r="4420" spans="1:7">
      <c r="A4420">
        <v>23161</v>
      </c>
      <c r="B4420">
        <v>5</v>
      </c>
      <c r="C4420">
        <v>14</v>
      </c>
      <c r="D4420">
        <v>23161</v>
      </c>
      <c r="E4420">
        <v>5.5</v>
      </c>
      <c r="F4420" t="s">
        <v>20</v>
      </c>
      <c r="G4420">
        <v>97.44</v>
      </c>
    </row>
    <row r="4421" spans="1:7">
      <c r="A4421">
        <v>23166</v>
      </c>
      <c r="B4421">
        <v>5</v>
      </c>
      <c r="C4421">
        <v>13</v>
      </c>
      <c r="D4421">
        <v>23166</v>
      </c>
      <c r="E4421">
        <v>5.0999999999999996</v>
      </c>
      <c r="F4421" t="s">
        <v>20</v>
      </c>
      <c r="G4421">
        <v>97.44</v>
      </c>
    </row>
    <row r="4422" spans="1:7">
      <c r="A4422">
        <v>23171</v>
      </c>
      <c r="B4422">
        <v>5</v>
      </c>
      <c r="C4422">
        <v>11</v>
      </c>
      <c r="D4422">
        <v>23171</v>
      </c>
      <c r="E4422">
        <v>4.32</v>
      </c>
      <c r="F4422" t="s">
        <v>20</v>
      </c>
      <c r="G4422">
        <v>97.44</v>
      </c>
    </row>
    <row r="4423" spans="1:7">
      <c r="A4423">
        <v>23176</v>
      </c>
      <c r="B4423">
        <v>5</v>
      </c>
      <c r="C4423">
        <v>13</v>
      </c>
      <c r="D4423">
        <v>23176</v>
      </c>
      <c r="E4423">
        <v>5.0999999999999996</v>
      </c>
      <c r="F4423" t="s">
        <v>20</v>
      </c>
      <c r="G4423">
        <v>97.44</v>
      </c>
    </row>
    <row r="4424" spans="1:7">
      <c r="A4424">
        <v>23181</v>
      </c>
      <c r="B4424">
        <v>5</v>
      </c>
      <c r="C4424">
        <v>14</v>
      </c>
      <c r="D4424">
        <v>23181</v>
      </c>
      <c r="E4424">
        <v>5.5</v>
      </c>
      <c r="F4424" t="s">
        <v>20</v>
      </c>
      <c r="G4424">
        <v>97.44</v>
      </c>
    </row>
    <row r="4425" spans="1:7">
      <c r="A4425">
        <v>23186</v>
      </c>
      <c r="B4425">
        <v>5</v>
      </c>
      <c r="C4425">
        <v>13</v>
      </c>
      <c r="D4425">
        <v>23186</v>
      </c>
      <c r="E4425">
        <v>5.0999999999999996</v>
      </c>
      <c r="F4425" t="s">
        <v>20</v>
      </c>
      <c r="G4425">
        <v>97.44</v>
      </c>
    </row>
    <row r="4426" spans="1:7">
      <c r="A4426">
        <v>23191</v>
      </c>
      <c r="B4426">
        <v>5</v>
      </c>
      <c r="C4426">
        <v>13</v>
      </c>
      <c r="D4426">
        <v>23191</v>
      </c>
      <c r="E4426">
        <v>5.0999999999999996</v>
      </c>
      <c r="F4426" t="s">
        <v>20</v>
      </c>
      <c r="G4426">
        <v>97.44</v>
      </c>
    </row>
    <row r="4427" spans="1:7">
      <c r="A4427">
        <v>23196</v>
      </c>
      <c r="B4427">
        <v>5</v>
      </c>
      <c r="C4427">
        <v>14</v>
      </c>
      <c r="D4427">
        <v>23196</v>
      </c>
      <c r="E4427">
        <v>5.5</v>
      </c>
      <c r="F4427" t="s">
        <v>20</v>
      </c>
      <c r="G4427">
        <v>97.44</v>
      </c>
    </row>
    <row r="4428" spans="1:7">
      <c r="A4428">
        <v>23201</v>
      </c>
      <c r="B4428">
        <v>5</v>
      </c>
      <c r="C4428">
        <v>13</v>
      </c>
      <c r="D4428">
        <v>23201</v>
      </c>
      <c r="E4428">
        <v>5.0999999999999996</v>
      </c>
      <c r="F4428" t="s">
        <v>20</v>
      </c>
      <c r="G4428">
        <v>97.44</v>
      </c>
    </row>
    <row r="4429" spans="1:7">
      <c r="A4429">
        <v>23206</v>
      </c>
      <c r="B4429">
        <v>5</v>
      </c>
      <c r="C4429">
        <v>14</v>
      </c>
      <c r="D4429">
        <v>23206</v>
      </c>
      <c r="E4429">
        <v>5.5</v>
      </c>
      <c r="F4429" t="s">
        <v>20</v>
      </c>
      <c r="G4429">
        <v>97.44</v>
      </c>
    </row>
    <row r="4430" spans="1:7">
      <c r="A4430">
        <v>23211</v>
      </c>
      <c r="B4430">
        <v>5</v>
      </c>
      <c r="C4430">
        <v>10</v>
      </c>
      <c r="D4430">
        <v>23211</v>
      </c>
      <c r="E4430">
        <v>3.93</v>
      </c>
      <c r="F4430" t="s">
        <v>20</v>
      </c>
      <c r="G4430">
        <v>97.44</v>
      </c>
    </row>
    <row r="4431" spans="1:7">
      <c r="A4431">
        <v>23216</v>
      </c>
      <c r="B4431">
        <v>5</v>
      </c>
      <c r="C4431">
        <v>14</v>
      </c>
      <c r="D4431">
        <v>23216</v>
      </c>
      <c r="E4431">
        <v>5.5</v>
      </c>
      <c r="F4431" t="s">
        <v>20</v>
      </c>
      <c r="G4431">
        <v>97.44</v>
      </c>
    </row>
    <row r="4432" spans="1:7">
      <c r="A4432">
        <v>23221</v>
      </c>
      <c r="B4432">
        <v>5</v>
      </c>
      <c r="C4432">
        <v>13</v>
      </c>
      <c r="D4432">
        <v>23221</v>
      </c>
      <c r="E4432">
        <v>5.0999999999999996</v>
      </c>
      <c r="F4432" t="s">
        <v>20</v>
      </c>
      <c r="G4432">
        <v>97.58</v>
      </c>
    </row>
    <row r="4433" spans="1:7">
      <c r="A4433">
        <v>23226</v>
      </c>
      <c r="B4433">
        <v>5</v>
      </c>
      <c r="C4433">
        <v>14</v>
      </c>
      <c r="D4433">
        <v>23226</v>
      </c>
      <c r="E4433">
        <v>5.5</v>
      </c>
      <c r="F4433" t="s">
        <v>20</v>
      </c>
      <c r="G4433">
        <v>97.58</v>
      </c>
    </row>
    <row r="4434" spans="1:7">
      <c r="A4434">
        <v>23231</v>
      </c>
      <c r="B4434">
        <v>5</v>
      </c>
      <c r="C4434">
        <v>13</v>
      </c>
      <c r="D4434">
        <v>23231</v>
      </c>
      <c r="E4434">
        <v>5.0999999999999996</v>
      </c>
      <c r="F4434" t="s">
        <v>20</v>
      </c>
      <c r="G4434">
        <v>97.58</v>
      </c>
    </row>
    <row r="4435" spans="1:7">
      <c r="A4435">
        <v>23236</v>
      </c>
      <c r="B4435">
        <v>5</v>
      </c>
      <c r="C4435">
        <v>13</v>
      </c>
      <c r="D4435">
        <v>23236</v>
      </c>
      <c r="E4435">
        <v>5.0999999999999996</v>
      </c>
      <c r="F4435" t="s">
        <v>20</v>
      </c>
      <c r="G4435">
        <v>97.58</v>
      </c>
    </row>
    <row r="4436" spans="1:7">
      <c r="A4436">
        <v>23241</v>
      </c>
      <c r="B4436">
        <v>5</v>
      </c>
      <c r="C4436">
        <v>13</v>
      </c>
      <c r="D4436">
        <v>23241</v>
      </c>
      <c r="E4436">
        <v>5.0999999999999996</v>
      </c>
      <c r="F4436" t="s">
        <v>20</v>
      </c>
      <c r="G4436">
        <v>97.58</v>
      </c>
    </row>
    <row r="4437" spans="1:7">
      <c r="A4437">
        <v>23246</v>
      </c>
      <c r="B4437">
        <v>5</v>
      </c>
      <c r="C4437">
        <v>14</v>
      </c>
      <c r="D4437">
        <v>23246</v>
      </c>
      <c r="E4437">
        <v>5.5</v>
      </c>
      <c r="F4437" t="s">
        <v>20</v>
      </c>
      <c r="G4437">
        <v>97.58</v>
      </c>
    </row>
    <row r="4438" spans="1:7">
      <c r="A4438">
        <v>23251</v>
      </c>
      <c r="B4438">
        <v>5</v>
      </c>
      <c r="C4438">
        <v>13</v>
      </c>
      <c r="D4438">
        <v>23251</v>
      </c>
      <c r="E4438">
        <v>5.0999999999999996</v>
      </c>
      <c r="F4438" t="s">
        <v>20</v>
      </c>
      <c r="G4438">
        <v>97.58</v>
      </c>
    </row>
    <row r="4439" spans="1:7">
      <c r="A4439">
        <v>23256</v>
      </c>
      <c r="B4439">
        <v>5</v>
      </c>
      <c r="C4439">
        <v>11</v>
      </c>
      <c r="D4439">
        <v>23256</v>
      </c>
      <c r="E4439">
        <v>4.32</v>
      </c>
      <c r="F4439" t="s">
        <v>20</v>
      </c>
      <c r="G4439">
        <v>97.58</v>
      </c>
    </row>
    <row r="4440" spans="1:7">
      <c r="A4440">
        <v>23261</v>
      </c>
      <c r="B4440">
        <v>5</v>
      </c>
      <c r="C4440">
        <v>13</v>
      </c>
      <c r="D4440">
        <v>23261</v>
      </c>
      <c r="E4440">
        <v>5.0999999999999996</v>
      </c>
      <c r="F4440" t="s">
        <v>20</v>
      </c>
      <c r="G4440">
        <v>97.58</v>
      </c>
    </row>
    <row r="4441" spans="1:7">
      <c r="A4441">
        <v>23266</v>
      </c>
      <c r="B4441">
        <v>5</v>
      </c>
      <c r="C4441">
        <v>14</v>
      </c>
      <c r="D4441">
        <v>23266</v>
      </c>
      <c r="E4441">
        <v>5.5</v>
      </c>
      <c r="F4441" t="s">
        <v>20</v>
      </c>
      <c r="G4441">
        <v>97.58</v>
      </c>
    </row>
    <row r="4442" spans="1:7">
      <c r="A4442">
        <v>23271</v>
      </c>
      <c r="B4442">
        <v>5</v>
      </c>
      <c r="C4442">
        <v>13</v>
      </c>
      <c r="D4442">
        <v>23271</v>
      </c>
      <c r="E4442">
        <v>5.0999999999999996</v>
      </c>
      <c r="F4442" t="s">
        <v>20</v>
      </c>
      <c r="G4442">
        <v>97.58</v>
      </c>
    </row>
    <row r="4443" spans="1:7">
      <c r="A4443">
        <v>23276</v>
      </c>
      <c r="B4443">
        <v>5</v>
      </c>
      <c r="C4443">
        <v>13</v>
      </c>
      <c r="D4443">
        <v>23276</v>
      </c>
      <c r="E4443">
        <v>5.0999999999999996</v>
      </c>
      <c r="F4443" t="s">
        <v>20</v>
      </c>
      <c r="G4443">
        <v>97.58</v>
      </c>
    </row>
    <row r="4444" spans="1:7">
      <c r="A4444">
        <v>23281</v>
      </c>
      <c r="B4444">
        <v>5</v>
      </c>
      <c r="C4444">
        <v>14</v>
      </c>
      <c r="D4444">
        <v>23281</v>
      </c>
      <c r="E4444">
        <v>5.5</v>
      </c>
      <c r="F4444" t="s">
        <v>20</v>
      </c>
      <c r="G4444">
        <v>97.58</v>
      </c>
    </row>
    <row r="4445" spans="1:7">
      <c r="A4445">
        <v>23286</v>
      </c>
      <c r="B4445">
        <v>5</v>
      </c>
      <c r="C4445">
        <v>13</v>
      </c>
      <c r="D4445">
        <v>23286</v>
      </c>
      <c r="E4445">
        <v>5.0999999999999996</v>
      </c>
      <c r="F4445" t="s">
        <v>20</v>
      </c>
      <c r="G4445">
        <v>97.58</v>
      </c>
    </row>
    <row r="4446" spans="1:7">
      <c r="A4446">
        <v>23291</v>
      </c>
      <c r="B4446">
        <v>5</v>
      </c>
      <c r="C4446">
        <v>13</v>
      </c>
      <c r="D4446">
        <v>23291</v>
      </c>
      <c r="E4446">
        <v>5.0999999999999996</v>
      </c>
      <c r="F4446" t="s">
        <v>20</v>
      </c>
      <c r="G4446">
        <v>97.58</v>
      </c>
    </row>
    <row r="4447" spans="1:7">
      <c r="A4447">
        <v>23296</v>
      </c>
      <c r="B4447">
        <v>5</v>
      </c>
      <c r="C4447">
        <v>11</v>
      </c>
      <c r="D4447">
        <v>23296</v>
      </c>
      <c r="E4447">
        <v>4.32</v>
      </c>
      <c r="F4447" t="s">
        <v>20</v>
      </c>
      <c r="G4447">
        <v>97.58</v>
      </c>
    </row>
    <row r="4448" spans="1:7">
      <c r="A4448">
        <v>23301</v>
      </c>
      <c r="B4448">
        <v>5</v>
      </c>
      <c r="C4448">
        <v>14</v>
      </c>
      <c r="D4448">
        <v>23301</v>
      </c>
      <c r="E4448">
        <v>5.5</v>
      </c>
      <c r="F4448" t="s">
        <v>20</v>
      </c>
      <c r="G4448">
        <v>97.58</v>
      </c>
    </row>
    <row r="4449" spans="1:7">
      <c r="A4449">
        <v>23306</v>
      </c>
      <c r="B4449">
        <v>5</v>
      </c>
      <c r="C4449">
        <v>13</v>
      </c>
      <c r="D4449">
        <v>23306</v>
      </c>
      <c r="E4449">
        <v>5.0999999999999996</v>
      </c>
      <c r="F4449" t="s">
        <v>20</v>
      </c>
      <c r="G4449">
        <v>97.58</v>
      </c>
    </row>
    <row r="4450" spans="1:7">
      <c r="A4450">
        <v>23311</v>
      </c>
      <c r="B4450">
        <v>5</v>
      </c>
      <c r="C4450">
        <v>13</v>
      </c>
      <c r="D4450">
        <v>23311</v>
      </c>
      <c r="E4450">
        <v>5.0999999999999996</v>
      </c>
      <c r="F4450" t="s">
        <v>20</v>
      </c>
      <c r="G4450">
        <v>97.58</v>
      </c>
    </row>
    <row r="4451" spans="1:7">
      <c r="A4451">
        <v>23316</v>
      </c>
      <c r="B4451">
        <v>5</v>
      </c>
      <c r="C4451">
        <v>14</v>
      </c>
      <c r="D4451">
        <v>23316</v>
      </c>
      <c r="E4451">
        <v>5.5</v>
      </c>
      <c r="F4451" t="s">
        <v>20</v>
      </c>
      <c r="G4451">
        <v>97.58</v>
      </c>
    </row>
    <row r="4452" spans="1:7">
      <c r="A4452">
        <v>23321</v>
      </c>
      <c r="B4452">
        <v>5</v>
      </c>
      <c r="C4452">
        <v>13</v>
      </c>
      <c r="D4452">
        <v>23321</v>
      </c>
      <c r="E4452">
        <v>5.0999999999999996</v>
      </c>
      <c r="F4452" t="s">
        <v>20</v>
      </c>
      <c r="G4452">
        <v>97.72</v>
      </c>
    </row>
    <row r="4453" spans="1:7">
      <c r="A4453">
        <v>23326</v>
      </c>
      <c r="B4453">
        <v>5</v>
      </c>
      <c r="C4453">
        <v>14</v>
      </c>
      <c r="D4453">
        <v>23326</v>
      </c>
      <c r="E4453">
        <v>5.5</v>
      </c>
      <c r="F4453" t="s">
        <v>20</v>
      </c>
      <c r="G4453">
        <v>97.72</v>
      </c>
    </row>
    <row r="4454" spans="1:7">
      <c r="A4454">
        <v>23331</v>
      </c>
      <c r="B4454">
        <v>5</v>
      </c>
      <c r="C4454">
        <v>13</v>
      </c>
      <c r="D4454">
        <v>23331</v>
      </c>
      <c r="E4454">
        <v>5.0999999999999996</v>
      </c>
      <c r="F4454" t="s">
        <v>20</v>
      </c>
      <c r="G4454">
        <v>97.72</v>
      </c>
    </row>
    <row r="4455" spans="1:7">
      <c r="A4455">
        <v>23336</v>
      </c>
      <c r="B4455">
        <v>5</v>
      </c>
      <c r="C4455">
        <v>14</v>
      </c>
      <c r="D4455">
        <v>23336</v>
      </c>
      <c r="E4455">
        <v>5.5</v>
      </c>
      <c r="F4455" t="s">
        <v>20</v>
      </c>
      <c r="G4455">
        <v>97.72</v>
      </c>
    </row>
    <row r="4456" spans="1:7">
      <c r="A4456">
        <v>23341</v>
      </c>
      <c r="B4456">
        <v>5</v>
      </c>
      <c r="C4456">
        <v>10</v>
      </c>
      <c r="D4456">
        <v>23341</v>
      </c>
      <c r="E4456">
        <v>3.93</v>
      </c>
      <c r="F4456" t="s">
        <v>20</v>
      </c>
      <c r="G4456">
        <v>97.72</v>
      </c>
    </row>
    <row r="4457" spans="1:7">
      <c r="A4457">
        <v>23346</v>
      </c>
      <c r="B4457">
        <v>5</v>
      </c>
      <c r="C4457">
        <v>14</v>
      </c>
      <c r="D4457">
        <v>23346</v>
      </c>
      <c r="E4457">
        <v>5.5</v>
      </c>
      <c r="F4457" t="s">
        <v>20</v>
      </c>
      <c r="G4457">
        <v>97.72</v>
      </c>
    </row>
    <row r="4458" spans="1:7">
      <c r="A4458">
        <v>23351</v>
      </c>
      <c r="B4458">
        <v>5</v>
      </c>
      <c r="C4458">
        <v>13</v>
      </c>
      <c r="D4458">
        <v>23351</v>
      </c>
      <c r="E4458">
        <v>5.0999999999999996</v>
      </c>
      <c r="F4458" t="s">
        <v>20</v>
      </c>
      <c r="G4458">
        <v>97.72</v>
      </c>
    </row>
    <row r="4459" spans="1:7">
      <c r="A4459">
        <v>23356</v>
      </c>
      <c r="B4459">
        <v>5</v>
      </c>
      <c r="C4459">
        <v>13</v>
      </c>
      <c r="D4459">
        <v>23356</v>
      </c>
      <c r="E4459">
        <v>5.0999999999999996</v>
      </c>
      <c r="F4459" t="s">
        <v>20</v>
      </c>
      <c r="G4459">
        <v>97.72</v>
      </c>
    </row>
    <row r="4460" spans="1:7">
      <c r="A4460">
        <v>23361</v>
      </c>
      <c r="B4460">
        <v>5</v>
      </c>
      <c r="C4460">
        <v>14</v>
      </c>
      <c r="D4460">
        <v>23361</v>
      </c>
      <c r="E4460">
        <v>5.5</v>
      </c>
      <c r="F4460" t="s">
        <v>20</v>
      </c>
      <c r="G4460">
        <v>97.72</v>
      </c>
    </row>
    <row r="4461" spans="1:7">
      <c r="A4461">
        <v>23366</v>
      </c>
      <c r="B4461">
        <v>5</v>
      </c>
      <c r="C4461">
        <v>13</v>
      </c>
      <c r="D4461">
        <v>23366</v>
      </c>
      <c r="E4461">
        <v>5.0999999999999996</v>
      </c>
      <c r="F4461" t="s">
        <v>20</v>
      </c>
      <c r="G4461">
        <v>97.72</v>
      </c>
    </row>
    <row r="4462" spans="1:7">
      <c r="A4462">
        <v>23371</v>
      </c>
      <c r="B4462">
        <v>5</v>
      </c>
      <c r="C4462">
        <v>14</v>
      </c>
      <c r="D4462">
        <v>23371</v>
      </c>
      <c r="E4462">
        <v>5.5</v>
      </c>
      <c r="F4462" t="s">
        <v>20</v>
      </c>
      <c r="G4462">
        <v>97.72</v>
      </c>
    </row>
    <row r="4463" spans="1:7">
      <c r="A4463">
        <v>23376</v>
      </c>
      <c r="B4463">
        <v>5</v>
      </c>
      <c r="C4463">
        <v>13</v>
      </c>
      <c r="D4463">
        <v>23376</v>
      </c>
      <c r="E4463">
        <v>5.0999999999999996</v>
      </c>
      <c r="F4463" t="s">
        <v>20</v>
      </c>
      <c r="G4463">
        <v>97.72</v>
      </c>
    </row>
    <row r="4464" spans="1:7">
      <c r="A4464">
        <v>23382</v>
      </c>
      <c r="B4464">
        <v>6</v>
      </c>
      <c r="C4464">
        <v>13</v>
      </c>
      <c r="D4464">
        <v>23382</v>
      </c>
      <c r="E4464">
        <v>4.25</v>
      </c>
      <c r="F4464" t="s">
        <v>20</v>
      </c>
      <c r="G4464">
        <v>97.72</v>
      </c>
    </row>
    <row r="4465" spans="1:7">
      <c r="A4465">
        <v>23387</v>
      </c>
      <c r="B4465">
        <v>5</v>
      </c>
      <c r="C4465">
        <v>14</v>
      </c>
      <c r="D4465">
        <v>23387</v>
      </c>
      <c r="E4465">
        <v>5.5</v>
      </c>
      <c r="F4465" t="s">
        <v>20</v>
      </c>
      <c r="G4465">
        <v>97.72</v>
      </c>
    </row>
    <row r="4466" spans="1:7">
      <c r="A4466">
        <v>23392</v>
      </c>
      <c r="B4466">
        <v>5</v>
      </c>
      <c r="C4466">
        <v>13</v>
      </c>
      <c r="D4466">
        <v>23392</v>
      </c>
      <c r="E4466">
        <v>5.0999999999999996</v>
      </c>
      <c r="F4466" t="s">
        <v>20</v>
      </c>
      <c r="G4466">
        <v>97.72</v>
      </c>
    </row>
    <row r="4467" spans="1:7">
      <c r="A4467">
        <v>23397</v>
      </c>
      <c r="B4467">
        <v>5</v>
      </c>
      <c r="C4467">
        <v>14</v>
      </c>
      <c r="D4467">
        <v>23397</v>
      </c>
      <c r="E4467">
        <v>5.5</v>
      </c>
      <c r="F4467" t="s">
        <v>20</v>
      </c>
      <c r="G4467">
        <v>97.72</v>
      </c>
    </row>
    <row r="4468" spans="1:7">
      <c r="A4468">
        <v>23402</v>
      </c>
      <c r="B4468">
        <v>5</v>
      </c>
      <c r="C4468">
        <v>13</v>
      </c>
      <c r="D4468">
        <v>23402</v>
      </c>
      <c r="E4468">
        <v>5.0999999999999996</v>
      </c>
      <c r="F4468" t="s">
        <v>20</v>
      </c>
      <c r="G4468">
        <v>97.72</v>
      </c>
    </row>
    <row r="4469" spans="1:7">
      <c r="A4469">
        <v>23407</v>
      </c>
      <c r="B4469">
        <v>5</v>
      </c>
      <c r="C4469">
        <v>13</v>
      </c>
      <c r="D4469">
        <v>23407</v>
      </c>
      <c r="E4469">
        <v>5.0999999999999996</v>
      </c>
      <c r="F4469" t="s">
        <v>20</v>
      </c>
      <c r="G4469">
        <v>97.72</v>
      </c>
    </row>
    <row r="4470" spans="1:7">
      <c r="A4470">
        <v>23412</v>
      </c>
      <c r="B4470">
        <v>5</v>
      </c>
      <c r="C4470">
        <v>14</v>
      </c>
      <c r="D4470">
        <v>23412</v>
      </c>
      <c r="E4470">
        <v>5.5</v>
      </c>
      <c r="F4470" t="s">
        <v>20</v>
      </c>
      <c r="G4470">
        <v>97.72</v>
      </c>
    </row>
    <row r="4471" spans="1:7">
      <c r="A4471">
        <v>23417</v>
      </c>
      <c r="B4471">
        <v>5</v>
      </c>
      <c r="C4471">
        <v>13</v>
      </c>
      <c r="D4471">
        <v>23417</v>
      </c>
      <c r="E4471">
        <v>5.0999999999999996</v>
      </c>
      <c r="F4471" t="s">
        <v>20</v>
      </c>
      <c r="G4471">
        <v>97.72</v>
      </c>
    </row>
    <row r="4472" spans="1:7">
      <c r="A4472">
        <v>23422</v>
      </c>
      <c r="B4472">
        <v>5</v>
      </c>
      <c r="C4472">
        <v>13</v>
      </c>
      <c r="D4472">
        <v>23422</v>
      </c>
      <c r="E4472">
        <v>5.0999999999999996</v>
      </c>
      <c r="F4472" t="s">
        <v>20</v>
      </c>
      <c r="G4472">
        <v>97.85</v>
      </c>
    </row>
    <row r="4473" spans="1:7">
      <c r="A4473">
        <v>23427</v>
      </c>
      <c r="B4473">
        <v>5</v>
      </c>
      <c r="C4473">
        <v>11</v>
      </c>
      <c r="D4473">
        <v>23427</v>
      </c>
      <c r="E4473">
        <v>4.32</v>
      </c>
      <c r="F4473" t="s">
        <v>20</v>
      </c>
      <c r="G4473">
        <v>97.85</v>
      </c>
    </row>
    <row r="4474" spans="1:7">
      <c r="A4474">
        <v>23432</v>
      </c>
      <c r="B4474">
        <v>5</v>
      </c>
      <c r="C4474">
        <v>13</v>
      </c>
      <c r="D4474">
        <v>23432</v>
      </c>
      <c r="E4474">
        <v>5.0999999999999996</v>
      </c>
      <c r="F4474" t="s">
        <v>20</v>
      </c>
      <c r="G4474">
        <v>97.85</v>
      </c>
    </row>
    <row r="4475" spans="1:7">
      <c r="A4475">
        <v>23437</v>
      </c>
      <c r="B4475">
        <v>5</v>
      </c>
      <c r="C4475">
        <v>14</v>
      </c>
      <c r="D4475">
        <v>23437</v>
      </c>
      <c r="E4475">
        <v>5.5</v>
      </c>
      <c r="F4475" t="s">
        <v>20</v>
      </c>
      <c r="G4475">
        <v>97.85</v>
      </c>
    </row>
    <row r="4476" spans="1:7">
      <c r="A4476">
        <v>23442</v>
      </c>
      <c r="B4476">
        <v>5</v>
      </c>
      <c r="C4476">
        <v>13</v>
      </c>
      <c r="D4476">
        <v>23442</v>
      </c>
      <c r="E4476">
        <v>5.0999999999999996</v>
      </c>
      <c r="F4476" t="s">
        <v>20</v>
      </c>
      <c r="G4476">
        <v>97.85</v>
      </c>
    </row>
    <row r="4477" spans="1:7">
      <c r="A4477">
        <v>23447</v>
      </c>
      <c r="B4477">
        <v>5</v>
      </c>
      <c r="C4477">
        <v>14</v>
      </c>
      <c r="D4477">
        <v>23447</v>
      </c>
      <c r="E4477">
        <v>5.5</v>
      </c>
      <c r="F4477" t="s">
        <v>20</v>
      </c>
      <c r="G4477">
        <v>97.85</v>
      </c>
    </row>
    <row r="4478" spans="1:7">
      <c r="A4478">
        <v>23452</v>
      </c>
      <c r="B4478">
        <v>5</v>
      </c>
      <c r="C4478">
        <v>13</v>
      </c>
      <c r="D4478">
        <v>23452</v>
      </c>
      <c r="E4478">
        <v>5.0999999999999996</v>
      </c>
      <c r="F4478" t="s">
        <v>20</v>
      </c>
      <c r="G4478">
        <v>97.85</v>
      </c>
    </row>
    <row r="4479" spans="1:7">
      <c r="A4479">
        <v>23457</v>
      </c>
      <c r="B4479">
        <v>5</v>
      </c>
      <c r="C4479">
        <v>13</v>
      </c>
      <c r="D4479">
        <v>23457</v>
      </c>
      <c r="E4479">
        <v>5.0999999999999996</v>
      </c>
      <c r="F4479" t="s">
        <v>20</v>
      </c>
      <c r="G4479">
        <v>97.85</v>
      </c>
    </row>
    <row r="4480" spans="1:7">
      <c r="A4480">
        <v>23462</v>
      </c>
      <c r="B4480">
        <v>5</v>
      </c>
      <c r="C4480">
        <v>14</v>
      </c>
      <c r="D4480">
        <v>23462</v>
      </c>
      <c r="E4480">
        <v>5.5</v>
      </c>
      <c r="F4480" t="s">
        <v>20</v>
      </c>
      <c r="G4480">
        <v>97.85</v>
      </c>
    </row>
    <row r="4481" spans="1:7">
      <c r="A4481">
        <v>23467</v>
      </c>
      <c r="B4481">
        <v>5</v>
      </c>
      <c r="C4481">
        <v>11</v>
      </c>
      <c r="D4481">
        <v>23467</v>
      </c>
      <c r="E4481">
        <v>4.32</v>
      </c>
      <c r="F4481" t="s">
        <v>20</v>
      </c>
      <c r="G4481">
        <v>97.85</v>
      </c>
    </row>
    <row r="4482" spans="1:7">
      <c r="A4482">
        <v>23472</v>
      </c>
      <c r="B4482">
        <v>5</v>
      </c>
      <c r="C4482">
        <v>13</v>
      </c>
      <c r="D4482">
        <v>23472</v>
      </c>
      <c r="E4482">
        <v>5.0999999999999996</v>
      </c>
      <c r="F4482" t="s">
        <v>20</v>
      </c>
      <c r="G4482">
        <v>97.85</v>
      </c>
    </row>
    <row r="4483" spans="1:7">
      <c r="A4483">
        <v>23477</v>
      </c>
      <c r="B4483">
        <v>5</v>
      </c>
      <c r="C4483">
        <v>13</v>
      </c>
      <c r="D4483">
        <v>23477</v>
      </c>
      <c r="E4483">
        <v>5.0999999999999996</v>
      </c>
      <c r="F4483" t="s">
        <v>20</v>
      </c>
      <c r="G4483">
        <v>97.85</v>
      </c>
    </row>
    <row r="4484" spans="1:7">
      <c r="A4484">
        <v>23482</v>
      </c>
      <c r="B4484">
        <v>5</v>
      </c>
      <c r="C4484">
        <v>14</v>
      </c>
      <c r="D4484">
        <v>23482</v>
      </c>
      <c r="E4484">
        <v>5.5</v>
      </c>
      <c r="F4484" t="s">
        <v>20</v>
      </c>
      <c r="G4484">
        <v>97.85</v>
      </c>
    </row>
    <row r="4485" spans="1:7">
      <c r="A4485">
        <v>23487</v>
      </c>
      <c r="B4485">
        <v>5</v>
      </c>
      <c r="C4485">
        <v>13</v>
      </c>
      <c r="D4485">
        <v>23487</v>
      </c>
      <c r="E4485">
        <v>5.0999999999999996</v>
      </c>
      <c r="F4485" t="s">
        <v>20</v>
      </c>
      <c r="G4485">
        <v>97.85</v>
      </c>
    </row>
    <row r="4486" spans="1:7">
      <c r="A4486">
        <v>23492</v>
      </c>
      <c r="B4486">
        <v>5</v>
      </c>
      <c r="C4486">
        <v>14</v>
      </c>
      <c r="D4486">
        <v>23492</v>
      </c>
      <c r="E4486">
        <v>5.5</v>
      </c>
      <c r="F4486" t="s">
        <v>20</v>
      </c>
      <c r="G4486">
        <v>97.85</v>
      </c>
    </row>
    <row r="4487" spans="1:7">
      <c r="A4487">
        <v>23497</v>
      </c>
      <c r="B4487">
        <v>5</v>
      </c>
      <c r="C4487">
        <v>13</v>
      </c>
      <c r="D4487">
        <v>23497</v>
      </c>
      <c r="E4487">
        <v>5.0999999999999996</v>
      </c>
      <c r="F4487" t="s">
        <v>20</v>
      </c>
      <c r="G4487">
        <v>97.85</v>
      </c>
    </row>
    <row r="4488" spans="1:7">
      <c r="A4488">
        <v>23502</v>
      </c>
      <c r="B4488">
        <v>5</v>
      </c>
      <c r="C4488">
        <v>13</v>
      </c>
      <c r="D4488">
        <v>23502</v>
      </c>
      <c r="E4488">
        <v>5.0999999999999996</v>
      </c>
      <c r="F4488" t="s">
        <v>20</v>
      </c>
      <c r="G4488">
        <v>97.85</v>
      </c>
    </row>
    <row r="4489" spans="1:7">
      <c r="A4489">
        <v>23507</v>
      </c>
      <c r="B4489">
        <v>5</v>
      </c>
      <c r="C4489">
        <v>14</v>
      </c>
      <c r="D4489">
        <v>23507</v>
      </c>
      <c r="E4489">
        <v>5.5</v>
      </c>
      <c r="F4489" t="s">
        <v>20</v>
      </c>
      <c r="G4489">
        <v>97.85</v>
      </c>
    </row>
    <row r="4490" spans="1:7">
      <c r="A4490">
        <v>23512</v>
      </c>
      <c r="B4490">
        <v>5</v>
      </c>
      <c r="C4490">
        <v>10</v>
      </c>
      <c r="D4490">
        <v>23512</v>
      </c>
      <c r="E4490">
        <v>3.93</v>
      </c>
      <c r="F4490" t="s">
        <v>20</v>
      </c>
      <c r="G4490">
        <v>97.85</v>
      </c>
    </row>
    <row r="4491" spans="1:7">
      <c r="A4491">
        <v>23517</v>
      </c>
      <c r="B4491">
        <v>5</v>
      </c>
      <c r="C4491">
        <v>14</v>
      </c>
      <c r="D4491">
        <v>23517</v>
      </c>
      <c r="E4491">
        <v>5.5</v>
      </c>
      <c r="F4491" t="s">
        <v>20</v>
      </c>
      <c r="G4491">
        <v>97.85</v>
      </c>
    </row>
    <row r="4492" spans="1:7">
      <c r="A4492">
        <v>23522</v>
      </c>
      <c r="B4492">
        <v>5</v>
      </c>
      <c r="C4492">
        <v>13</v>
      </c>
      <c r="D4492">
        <v>23522</v>
      </c>
      <c r="E4492">
        <v>5.0999999999999996</v>
      </c>
      <c r="F4492" t="s">
        <v>20</v>
      </c>
      <c r="G4492">
        <v>97.85</v>
      </c>
    </row>
    <row r="4493" spans="1:7">
      <c r="A4493">
        <v>23527</v>
      </c>
      <c r="B4493">
        <v>5</v>
      </c>
      <c r="C4493">
        <v>14</v>
      </c>
      <c r="D4493">
        <v>23527</v>
      </c>
      <c r="E4493">
        <v>5.5</v>
      </c>
      <c r="F4493" t="s">
        <v>20</v>
      </c>
      <c r="G4493">
        <v>97.91</v>
      </c>
    </row>
    <row r="4494" spans="1:7">
      <c r="A4494">
        <v>23532</v>
      </c>
      <c r="B4494">
        <v>5</v>
      </c>
      <c r="C4494">
        <v>13</v>
      </c>
      <c r="D4494">
        <v>23532</v>
      </c>
      <c r="E4494">
        <v>5.0999999999999996</v>
      </c>
      <c r="F4494" t="s">
        <v>20</v>
      </c>
      <c r="G4494">
        <v>97.91</v>
      </c>
    </row>
    <row r="4495" spans="1:7">
      <c r="A4495">
        <v>23537</v>
      </c>
      <c r="B4495">
        <v>5</v>
      </c>
      <c r="C4495">
        <v>13</v>
      </c>
      <c r="D4495">
        <v>23537</v>
      </c>
      <c r="E4495">
        <v>5.0999999999999996</v>
      </c>
      <c r="F4495" t="s">
        <v>20</v>
      </c>
      <c r="G4495">
        <v>97.91</v>
      </c>
    </row>
    <row r="4496" spans="1:7">
      <c r="A4496">
        <v>23542</v>
      </c>
      <c r="B4496">
        <v>5</v>
      </c>
      <c r="C4496">
        <v>14</v>
      </c>
      <c r="D4496">
        <v>23542</v>
      </c>
      <c r="E4496">
        <v>5.5</v>
      </c>
      <c r="F4496" t="s">
        <v>20</v>
      </c>
      <c r="G4496">
        <v>97.91</v>
      </c>
    </row>
    <row r="4497" spans="1:7">
      <c r="A4497">
        <v>23547</v>
      </c>
      <c r="B4497">
        <v>5</v>
      </c>
      <c r="C4497">
        <v>13</v>
      </c>
      <c r="D4497">
        <v>23547</v>
      </c>
      <c r="E4497">
        <v>5.0999999999999996</v>
      </c>
      <c r="F4497" t="s">
        <v>20</v>
      </c>
      <c r="G4497">
        <v>97.91</v>
      </c>
    </row>
    <row r="4498" spans="1:7">
      <c r="A4498">
        <v>23552</v>
      </c>
      <c r="B4498">
        <v>5</v>
      </c>
      <c r="C4498">
        <v>11</v>
      </c>
      <c r="D4498">
        <v>23552</v>
      </c>
      <c r="E4498">
        <v>4.32</v>
      </c>
      <c r="F4498" t="s">
        <v>20</v>
      </c>
      <c r="G4498">
        <v>97.91</v>
      </c>
    </row>
    <row r="4499" spans="1:7">
      <c r="A4499">
        <v>23557</v>
      </c>
      <c r="B4499">
        <v>5</v>
      </c>
      <c r="C4499">
        <v>13</v>
      </c>
      <c r="D4499">
        <v>23557</v>
      </c>
      <c r="E4499">
        <v>5.0999999999999996</v>
      </c>
      <c r="F4499" t="s">
        <v>20</v>
      </c>
      <c r="G4499">
        <v>97.91</v>
      </c>
    </row>
    <row r="4500" spans="1:7">
      <c r="A4500">
        <v>23562</v>
      </c>
      <c r="B4500">
        <v>5</v>
      </c>
      <c r="C4500">
        <v>13</v>
      </c>
      <c r="D4500">
        <v>23562</v>
      </c>
      <c r="E4500">
        <v>5.0999999999999996</v>
      </c>
      <c r="F4500" t="s">
        <v>20</v>
      </c>
      <c r="G4500">
        <v>97.91</v>
      </c>
    </row>
    <row r="4501" spans="1:7">
      <c r="A4501">
        <v>23567</v>
      </c>
      <c r="B4501">
        <v>5</v>
      </c>
      <c r="C4501">
        <v>14</v>
      </c>
      <c r="D4501">
        <v>23567</v>
      </c>
      <c r="E4501">
        <v>5.5</v>
      </c>
      <c r="F4501" t="s">
        <v>20</v>
      </c>
      <c r="G4501">
        <v>97.91</v>
      </c>
    </row>
    <row r="4502" spans="1:7">
      <c r="A4502">
        <v>23572</v>
      </c>
      <c r="B4502">
        <v>5</v>
      </c>
      <c r="C4502">
        <v>13</v>
      </c>
      <c r="D4502">
        <v>23572</v>
      </c>
      <c r="E4502">
        <v>5.0999999999999996</v>
      </c>
      <c r="F4502" t="s">
        <v>20</v>
      </c>
      <c r="G4502">
        <v>97.91</v>
      </c>
    </row>
    <row r="4503" spans="1:7">
      <c r="A4503">
        <v>23577</v>
      </c>
      <c r="B4503">
        <v>5</v>
      </c>
      <c r="C4503">
        <v>13</v>
      </c>
      <c r="D4503">
        <v>23577</v>
      </c>
      <c r="E4503">
        <v>5.0999999999999996</v>
      </c>
      <c r="F4503" t="s">
        <v>20</v>
      </c>
      <c r="G4503">
        <v>97.91</v>
      </c>
    </row>
    <row r="4504" spans="1:7">
      <c r="A4504">
        <v>23582</v>
      </c>
      <c r="B4504">
        <v>5</v>
      </c>
      <c r="C4504">
        <v>14</v>
      </c>
      <c r="D4504">
        <v>23582</v>
      </c>
      <c r="E4504">
        <v>5.5</v>
      </c>
      <c r="F4504" t="s">
        <v>20</v>
      </c>
      <c r="G4504">
        <v>97.91</v>
      </c>
    </row>
    <row r="4505" spans="1:7">
      <c r="A4505">
        <v>23587</v>
      </c>
      <c r="B4505">
        <v>5</v>
      </c>
      <c r="C4505">
        <v>13</v>
      </c>
      <c r="D4505">
        <v>23587</v>
      </c>
      <c r="E4505">
        <v>5.0999999999999996</v>
      </c>
      <c r="F4505" t="s">
        <v>20</v>
      </c>
      <c r="G4505">
        <v>97.91</v>
      </c>
    </row>
    <row r="4506" spans="1:7">
      <c r="A4506">
        <v>23592</v>
      </c>
      <c r="B4506">
        <v>5</v>
      </c>
      <c r="C4506">
        <v>14</v>
      </c>
      <c r="D4506">
        <v>23592</v>
      </c>
      <c r="E4506">
        <v>5.5</v>
      </c>
      <c r="F4506" t="s">
        <v>20</v>
      </c>
      <c r="G4506">
        <v>97.91</v>
      </c>
    </row>
    <row r="4507" spans="1:7">
      <c r="A4507">
        <v>23597</v>
      </c>
      <c r="B4507">
        <v>5</v>
      </c>
      <c r="C4507">
        <v>10</v>
      </c>
      <c r="D4507">
        <v>23597</v>
      </c>
      <c r="E4507">
        <v>3.93</v>
      </c>
      <c r="F4507" t="s">
        <v>20</v>
      </c>
      <c r="G4507">
        <v>97.91</v>
      </c>
    </row>
    <row r="4508" spans="1:7">
      <c r="A4508">
        <v>23602</v>
      </c>
      <c r="B4508">
        <v>5</v>
      </c>
      <c r="C4508">
        <v>14</v>
      </c>
      <c r="D4508">
        <v>23602</v>
      </c>
      <c r="E4508">
        <v>5.5</v>
      </c>
      <c r="F4508" t="s">
        <v>20</v>
      </c>
      <c r="G4508">
        <v>97.91</v>
      </c>
    </row>
    <row r="4509" spans="1:7">
      <c r="A4509">
        <v>23607</v>
      </c>
      <c r="B4509">
        <v>5</v>
      </c>
      <c r="C4509">
        <v>13</v>
      </c>
      <c r="D4509">
        <v>23607</v>
      </c>
      <c r="E4509">
        <v>5.0999999999999996</v>
      </c>
      <c r="F4509" t="s">
        <v>20</v>
      </c>
      <c r="G4509">
        <v>97.91</v>
      </c>
    </row>
    <row r="4510" spans="1:7">
      <c r="A4510">
        <v>23612</v>
      </c>
      <c r="B4510">
        <v>5</v>
      </c>
      <c r="C4510">
        <v>14</v>
      </c>
      <c r="D4510">
        <v>23612</v>
      </c>
      <c r="E4510">
        <v>5.5</v>
      </c>
      <c r="F4510" t="s">
        <v>20</v>
      </c>
      <c r="G4510">
        <v>97.91</v>
      </c>
    </row>
    <row r="4511" spans="1:7">
      <c r="A4511">
        <v>23617</v>
      </c>
      <c r="B4511">
        <v>5</v>
      </c>
      <c r="C4511">
        <v>13</v>
      </c>
      <c r="D4511">
        <v>23617</v>
      </c>
      <c r="E4511">
        <v>5.0999999999999996</v>
      </c>
      <c r="F4511" t="s">
        <v>20</v>
      </c>
      <c r="G4511">
        <v>97.91</v>
      </c>
    </row>
    <row r="4512" spans="1:7">
      <c r="A4512">
        <v>23622</v>
      </c>
      <c r="B4512">
        <v>5</v>
      </c>
      <c r="C4512">
        <v>14</v>
      </c>
      <c r="D4512">
        <v>23622</v>
      </c>
      <c r="E4512">
        <v>5.5</v>
      </c>
      <c r="F4512" t="s">
        <v>20</v>
      </c>
      <c r="G4512">
        <v>97.91</v>
      </c>
    </row>
    <row r="4513" spans="1:7">
      <c r="A4513">
        <v>23627</v>
      </c>
      <c r="B4513">
        <v>5</v>
      </c>
      <c r="C4513">
        <v>13</v>
      </c>
      <c r="D4513">
        <v>23627</v>
      </c>
      <c r="E4513">
        <v>5.0999999999999996</v>
      </c>
      <c r="F4513" t="s">
        <v>20</v>
      </c>
      <c r="G4513">
        <v>98.06</v>
      </c>
    </row>
    <row r="4514" spans="1:7">
      <c r="A4514">
        <v>23632</v>
      </c>
      <c r="B4514">
        <v>5</v>
      </c>
      <c r="C4514">
        <v>13</v>
      </c>
      <c r="D4514">
        <v>23632</v>
      </c>
      <c r="E4514">
        <v>5.0999999999999996</v>
      </c>
      <c r="F4514" t="s">
        <v>20</v>
      </c>
      <c r="G4514">
        <v>98.06</v>
      </c>
    </row>
    <row r="4515" spans="1:7">
      <c r="A4515">
        <v>23638</v>
      </c>
      <c r="B4515">
        <v>6</v>
      </c>
      <c r="C4515">
        <v>14</v>
      </c>
      <c r="D4515">
        <v>23638</v>
      </c>
      <c r="E4515">
        <v>4.58</v>
      </c>
      <c r="F4515" t="s">
        <v>20</v>
      </c>
      <c r="G4515">
        <v>98.06</v>
      </c>
    </row>
    <row r="4516" spans="1:7">
      <c r="A4516">
        <v>23643</v>
      </c>
      <c r="B4516">
        <v>5</v>
      </c>
      <c r="C4516">
        <v>13</v>
      </c>
      <c r="D4516">
        <v>23643</v>
      </c>
      <c r="E4516">
        <v>5.0999999999999996</v>
      </c>
      <c r="F4516" t="s">
        <v>20</v>
      </c>
      <c r="G4516">
        <v>98.06</v>
      </c>
    </row>
    <row r="4517" spans="1:7">
      <c r="A4517">
        <v>23648</v>
      </c>
      <c r="B4517">
        <v>5</v>
      </c>
      <c r="C4517">
        <v>14</v>
      </c>
      <c r="D4517">
        <v>23648</v>
      </c>
      <c r="E4517">
        <v>5.5</v>
      </c>
      <c r="F4517" t="s">
        <v>20</v>
      </c>
      <c r="G4517">
        <v>98.06</v>
      </c>
    </row>
    <row r="4518" spans="1:7">
      <c r="A4518">
        <v>23653</v>
      </c>
      <c r="B4518">
        <v>5</v>
      </c>
      <c r="C4518">
        <v>13</v>
      </c>
      <c r="D4518">
        <v>23653</v>
      </c>
      <c r="E4518">
        <v>5.0999999999999996</v>
      </c>
      <c r="F4518" t="s">
        <v>20</v>
      </c>
      <c r="G4518">
        <v>98.06</v>
      </c>
    </row>
    <row r="4519" spans="1:7">
      <c r="A4519">
        <v>23658</v>
      </c>
      <c r="B4519">
        <v>5</v>
      </c>
      <c r="C4519">
        <v>13</v>
      </c>
      <c r="D4519">
        <v>23658</v>
      </c>
      <c r="E4519">
        <v>5.0999999999999996</v>
      </c>
      <c r="F4519" t="s">
        <v>20</v>
      </c>
      <c r="G4519">
        <v>98.06</v>
      </c>
    </row>
    <row r="4520" spans="1:7">
      <c r="A4520">
        <v>23663</v>
      </c>
      <c r="B4520">
        <v>5</v>
      </c>
      <c r="C4520">
        <v>14</v>
      </c>
      <c r="D4520">
        <v>23663</v>
      </c>
      <c r="E4520">
        <v>5.5</v>
      </c>
      <c r="F4520" t="s">
        <v>20</v>
      </c>
      <c r="G4520">
        <v>98.06</v>
      </c>
    </row>
    <row r="4521" spans="1:7">
      <c r="A4521">
        <v>23668</v>
      </c>
      <c r="B4521">
        <v>5</v>
      </c>
      <c r="C4521">
        <v>14</v>
      </c>
      <c r="D4521">
        <v>23668</v>
      </c>
      <c r="E4521">
        <v>5.5</v>
      </c>
      <c r="F4521" t="s">
        <v>20</v>
      </c>
      <c r="G4521">
        <v>98.06</v>
      </c>
    </row>
    <row r="4522" spans="1:7">
      <c r="A4522">
        <v>23673</v>
      </c>
      <c r="B4522">
        <v>5</v>
      </c>
      <c r="C4522">
        <v>13</v>
      </c>
      <c r="D4522">
        <v>23673</v>
      </c>
      <c r="E4522">
        <v>5.0999999999999996</v>
      </c>
      <c r="F4522" t="s">
        <v>20</v>
      </c>
      <c r="G4522">
        <v>98.06</v>
      </c>
    </row>
    <row r="4523" spans="1:7">
      <c r="A4523">
        <v>23678</v>
      </c>
      <c r="B4523">
        <v>5</v>
      </c>
      <c r="C4523">
        <v>13</v>
      </c>
      <c r="D4523">
        <v>23678</v>
      </c>
      <c r="E4523">
        <v>5.0999999999999996</v>
      </c>
      <c r="F4523" t="s">
        <v>20</v>
      </c>
      <c r="G4523">
        <v>98.06</v>
      </c>
    </row>
    <row r="4524" spans="1:7">
      <c r="A4524">
        <v>23683</v>
      </c>
      <c r="B4524">
        <v>5</v>
      </c>
      <c r="C4524">
        <v>11</v>
      </c>
      <c r="D4524">
        <v>23683</v>
      </c>
      <c r="E4524">
        <v>4.32</v>
      </c>
      <c r="F4524" t="s">
        <v>20</v>
      </c>
      <c r="G4524">
        <v>98.06</v>
      </c>
    </row>
    <row r="4525" spans="1:7">
      <c r="A4525">
        <v>23688</v>
      </c>
      <c r="B4525">
        <v>5</v>
      </c>
      <c r="C4525">
        <v>13</v>
      </c>
      <c r="D4525">
        <v>23688</v>
      </c>
      <c r="E4525">
        <v>5.0999999999999996</v>
      </c>
      <c r="F4525" t="s">
        <v>20</v>
      </c>
      <c r="G4525">
        <v>98.06</v>
      </c>
    </row>
    <row r="4526" spans="1:7">
      <c r="A4526">
        <v>23693</v>
      </c>
      <c r="B4526">
        <v>5</v>
      </c>
      <c r="C4526">
        <v>14</v>
      </c>
      <c r="D4526">
        <v>23693</v>
      </c>
      <c r="E4526">
        <v>5.5</v>
      </c>
      <c r="F4526" t="s">
        <v>20</v>
      </c>
      <c r="G4526">
        <v>98.06</v>
      </c>
    </row>
    <row r="4527" spans="1:7">
      <c r="A4527">
        <v>23698</v>
      </c>
      <c r="B4527">
        <v>5</v>
      </c>
      <c r="C4527">
        <v>13</v>
      </c>
      <c r="D4527">
        <v>23698</v>
      </c>
      <c r="E4527">
        <v>5.0999999999999996</v>
      </c>
      <c r="F4527" t="s">
        <v>20</v>
      </c>
      <c r="G4527">
        <v>98.06</v>
      </c>
    </row>
    <row r="4528" spans="1:7">
      <c r="A4528">
        <v>23703</v>
      </c>
      <c r="B4528">
        <v>5</v>
      </c>
      <c r="C4528">
        <v>13</v>
      </c>
      <c r="D4528">
        <v>23703</v>
      </c>
      <c r="E4528">
        <v>5.0999999999999996</v>
      </c>
      <c r="F4528" t="s">
        <v>20</v>
      </c>
      <c r="G4528">
        <v>98.06</v>
      </c>
    </row>
    <row r="4529" spans="1:7">
      <c r="A4529">
        <v>23708</v>
      </c>
      <c r="B4529">
        <v>5</v>
      </c>
      <c r="C4529">
        <v>14</v>
      </c>
      <c r="D4529">
        <v>23708</v>
      </c>
      <c r="E4529">
        <v>5.5</v>
      </c>
      <c r="F4529" t="s">
        <v>20</v>
      </c>
      <c r="G4529">
        <v>98.06</v>
      </c>
    </row>
    <row r="4530" spans="1:7">
      <c r="A4530">
        <v>23713</v>
      </c>
      <c r="B4530">
        <v>5</v>
      </c>
      <c r="C4530">
        <v>13</v>
      </c>
      <c r="D4530">
        <v>23713</v>
      </c>
      <c r="E4530">
        <v>5.0999999999999996</v>
      </c>
      <c r="F4530" t="s">
        <v>20</v>
      </c>
      <c r="G4530">
        <v>98.06</v>
      </c>
    </row>
    <row r="4531" spans="1:7">
      <c r="A4531">
        <v>23718</v>
      </c>
      <c r="B4531">
        <v>5</v>
      </c>
      <c r="C4531">
        <v>14</v>
      </c>
      <c r="D4531">
        <v>23718</v>
      </c>
      <c r="E4531">
        <v>5.5</v>
      </c>
      <c r="F4531" t="s">
        <v>20</v>
      </c>
      <c r="G4531">
        <v>98.06</v>
      </c>
    </row>
    <row r="4532" spans="1:7">
      <c r="A4532">
        <v>23723</v>
      </c>
      <c r="B4532">
        <v>5</v>
      </c>
      <c r="C4532">
        <v>10</v>
      </c>
      <c r="D4532">
        <v>23723</v>
      </c>
      <c r="E4532">
        <v>3.93</v>
      </c>
      <c r="F4532" t="s">
        <v>20</v>
      </c>
      <c r="G4532">
        <v>98.06</v>
      </c>
    </row>
    <row r="4533" spans="1:7">
      <c r="A4533">
        <v>23728</v>
      </c>
      <c r="B4533">
        <v>5</v>
      </c>
      <c r="C4533">
        <v>13</v>
      </c>
      <c r="D4533">
        <v>23728</v>
      </c>
      <c r="E4533">
        <v>5.0999999999999996</v>
      </c>
      <c r="F4533" t="s">
        <v>20</v>
      </c>
      <c r="G4533">
        <v>98.19</v>
      </c>
    </row>
    <row r="4534" spans="1:7">
      <c r="A4534">
        <v>23733</v>
      </c>
      <c r="B4534">
        <v>5</v>
      </c>
      <c r="C4534">
        <v>14</v>
      </c>
      <c r="D4534">
        <v>23733</v>
      </c>
      <c r="E4534">
        <v>5.5</v>
      </c>
      <c r="F4534" t="s">
        <v>20</v>
      </c>
      <c r="G4534">
        <v>98.19</v>
      </c>
    </row>
    <row r="4535" spans="1:7">
      <c r="A4535">
        <v>23738</v>
      </c>
      <c r="B4535">
        <v>5</v>
      </c>
      <c r="C4535">
        <v>13</v>
      </c>
      <c r="D4535">
        <v>23738</v>
      </c>
      <c r="E4535">
        <v>5.0999999999999996</v>
      </c>
      <c r="F4535" t="s">
        <v>20</v>
      </c>
      <c r="G4535">
        <v>98.19</v>
      </c>
    </row>
    <row r="4536" spans="1:7">
      <c r="A4536">
        <v>23743</v>
      </c>
      <c r="B4536">
        <v>5</v>
      </c>
      <c r="C4536">
        <v>14</v>
      </c>
      <c r="D4536">
        <v>23743</v>
      </c>
      <c r="E4536">
        <v>5.5</v>
      </c>
      <c r="F4536" t="s">
        <v>20</v>
      </c>
      <c r="G4536">
        <v>98.19</v>
      </c>
    </row>
    <row r="4537" spans="1:7">
      <c r="A4537">
        <v>23748</v>
      </c>
      <c r="B4537">
        <v>5</v>
      </c>
      <c r="C4537">
        <v>13</v>
      </c>
      <c r="D4537">
        <v>23748</v>
      </c>
      <c r="E4537">
        <v>5.0999999999999996</v>
      </c>
      <c r="F4537" t="s">
        <v>20</v>
      </c>
      <c r="G4537">
        <v>98.19</v>
      </c>
    </row>
    <row r="4538" spans="1:7">
      <c r="A4538">
        <v>23753</v>
      </c>
      <c r="B4538">
        <v>5</v>
      </c>
      <c r="C4538">
        <v>13</v>
      </c>
      <c r="D4538">
        <v>23753</v>
      </c>
      <c r="E4538">
        <v>5.0999999999999996</v>
      </c>
      <c r="F4538" t="s">
        <v>20</v>
      </c>
      <c r="G4538">
        <v>98.19</v>
      </c>
    </row>
    <row r="4539" spans="1:7">
      <c r="A4539">
        <v>23758</v>
      </c>
      <c r="B4539">
        <v>5</v>
      </c>
      <c r="C4539">
        <v>14</v>
      </c>
      <c r="D4539">
        <v>23758</v>
      </c>
      <c r="E4539">
        <v>5.5</v>
      </c>
      <c r="F4539" t="s">
        <v>20</v>
      </c>
      <c r="G4539">
        <v>98.19</v>
      </c>
    </row>
    <row r="4540" spans="1:7">
      <c r="A4540">
        <v>23763</v>
      </c>
      <c r="B4540">
        <v>5</v>
      </c>
      <c r="C4540">
        <v>13</v>
      </c>
      <c r="D4540">
        <v>23763</v>
      </c>
      <c r="E4540">
        <v>5.0999999999999996</v>
      </c>
      <c r="F4540" t="s">
        <v>20</v>
      </c>
      <c r="G4540">
        <v>98.19</v>
      </c>
    </row>
    <row r="4541" spans="1:7">
      <c r="A4541">
        <v>23768</v>
      </c>
      <c r="B4541">
        <v>5</v>
      </c>
      <c r="C4541">
        <v>11</v>
      </c>
      <c r="D4541">
        <v>23768</v>
      </c>
      <c r="E4541">
        <v>4.32</v>
      </c>
      <c r="F4541" t="s">
        <v>20</v>
      </c>
      <c r="G4541">
        <v>98.19</v>
      </c>
    </row>
    <row r="4542" spans="1:7">
      <c r="A4542">
        <v>23773</v>
      </c>
      <c r="B4542">
        <v>5</v>
      </c>
      <c r="C4542">
        <v>13</v>
      </c>
      <c r="D4542">
        <v>23773</v>
      </c>
      <c r="E4542">
        <v>5.0999999999999996</v>
      </c>
      <c r="F4542" t="s">
        <v>20</v>
      </c>
      <c r="G4542">
        <v>98.19</v>
      </c>
    </row>
    <row r="4543" spans="1:7">
      <c r="A4543">
        <v>23778</v>
      </c>
      <c r="B4543">
        <v>5</v>
      </c>
      <c r="C4543">
        <v>13</v>
      </c>
      <c r="D4543">
        <v>23778</v>
      </c>
      <c r="E4543">
        <v>5.0999999999999996</v>
      </c>
      <c r="F4543" t="s">
        <v>20</v>
      </c>
      <c r="G4543">
        <v>98.19</v>
      </c>
    </row>
    <row r="4544" spans="1:7">
      <c r="A4544">
        <v>23783</v>
      </c>
      <c r="B4544">
        <v>5</v>
      </c>
      <c r="C4544">
        <v>14</v>
      </c>
      <c r="D4544">
        <v>23783</v>
      </c>
      <c r="E4544">
        <v>5.5</v>
      </c>
      <c r="F4544" t="s">
        <v>20</v>
      </c>
      <c r="G4544">
        <v>98.19</v>
      </c>
    </row>
    <row r="4545" spans="1:7">
      <c r="A4545">
        <v>23788</v>
      </c>
      <c r="B4545">
        <v>5</v>
      </c>
      <c r="C4545">
        <v>13</v>
      </c>
      <c r="D4545">
        <v>23788</v>
      </c>
      <c r="E4545">
        <v>5.0999999999999996</v>
      </c>
      <c r="F4545" t="s">
        <v>20</v>
      </c>
      <c r="G4545">
        <v>98.19</v>
      </c>
    </row>
    <row r="4546" spans="1:7">
      <c r="A4546">
        <v>23793</v>
      </c>
      <c r="B4546">
        <v>5</v>
      </c>
      <c r="C4546">
        <v>14</v>
      </c>
      <c r="D4546">
        <v>23793</v>
      </c>
      <c r="E4546">
        <v>5.5</v>
      </c>
      <c r="F4546" t="s">
        <v>20</v>
      </c>
      <c r="G4546">
        <v>98.19</v>
      </c>
    </row>
    <row r="4547" spans="1:7">
      <c r="A4547">
        <v>23798</v>
      </c>
      <c r="B4547">
        <v>5</v>
      </c>
      <c r="C4547">
        <v>13</v>
      </c>
      <c r="D4547">
        <v>23798</v>
      </c>
      <c r="E4547">
        <v>5.0999999999999996</v>
      </c>
      <c r="F4547" t="s">
        <v>20</v>
      </c>
      <c r="G4547">
        <v>98.19</v>
      </c>
    </row>
    <row r="4548" spans="1:7">
      <c r="A4548">
        <v>23803</v>
      </c>
      <c r="B4548">
        <v>5</v>
      </c>
      <c r="C4548">
        <v>13</v>
      </c>
      <c r="D4548">
        <v>23803</v>
      </c>
      <c r="E4548">
        <v>5.0999999999999996</v>
      </c>
      <c r="F4548" t="s">
        <v>20</v>
      </c>
      <c r="G4548">
        <v>98.19</v>
      </c>
    </row>
    <row r="4549" spans="1:7">
      <c r="A4549">
        <v>23808</v>
      </c>
      <c r="B4549">
        <v>5</v>
      </c>
      <c r="C4549">
        <v>11</v>
      </c>
      <c r="D4549">
        <v>23808</v>
      </c>
      <c r="E4549">
        <v>4.32</v>
      </c>
      <c r="F4549" t="s">
        <v>20</v>
      </c>
      <c r="G4549">
        <v>98.19</v>
      </c>
    </row>
    <row r="4550" spans="1:7">
      <c r="A4550">
        <v>23813</v>
      </c>
      <c r="B4550">
        <v>5</v>
      </c>
      <c r="C4550">
        <v>14</v>
      </c>
      <c r="D4550">
        <v>23813</v>
      </c>
      <c r="E4550">
        <v>5.5</v>
      </c>
      <c r="F4550" t="s">
        <v>20</v>
      </c>
      <c r="G4550">
        <v>98.19</v>
      </c>
    </row>
    <row r="4551" spans="1:7">
      <c r="A4551">
        <v>23818</v>
      </c>
      <c r="B4551">
        <v>5</v>
      </c>
      <c r="C4551">
        <v>13</v>
      </c>
      <c r="D4551">
        <v>23818</v>
      </c>
      <c r="E4551">
        <v>5.0999999999999996</v>
      </c>
      <c r="F4551" t="s">
        <v>20</v>
      </c>
      <c r="G4551">
        <v>98.19</v>
      </c>
    </row>
    <row r="4552" spans="1:7">
      <c r="A4552">
        <v>23823</v>
      </c>
      <c r="B4552">
        <v>5</v>
      </c>
      <c r="C4552">
        <v>13</v>
      </c>
      <c r="D4552">
        <v>23823</v>
      </c>
      <c r="E4552">
        <v>5.0999999999999996</v>
      </c>
      <c r="F4552" t="s">
        <v>20</v>
      </c>
      <c r="G4552">
        <v>98.19</v>
      </c>
    </row>
    <row r="4553" spans="1:7">
      <c r="A4553">
        <v>23828</v>
      </c>
      <c r="B4553">
        <v>5</v>
      </c>
      <c r="C4553">
        <v>14</v>
      </c>
      <c r="D4553">
        <v>23828</v>
      </c>
      <c r="E4553">
        <v>5.5</v>
      </c>
      <c r="F4553" t="s">
        <v>20</v>
      </c>
      <c r="G4553">
        <v>98.26</v>
      </c>
    </row>
    <row r="4554" spans="1:7">
      <c r="A4554">
        <v>23833</v>
      </c>
      <c r="B4554">
        <v>5</v>
      </c>
      <c r="C4554">
        <v>13</v>
      </c>
      <c r="D4554">
        <v>23833</v>
      </c>
      <c r="E4554">
        <v>5.0999999999999996</v>
      </c>
      <c r="F4554" t="s">
        <v>20</v>
      </c>
      <c r="G4554">
        <v>98.26</v>
      </c>
    </row>
    <row r="4555" spans="1:7">
      <c r="A4555">
        <v>23838</v>
      </c>
      <c r="B4555">
        <v>5</v>
      </c>
      <c r="C4555">
        <v>14</v>
      </c>
      <c r="D4555">
        <v>23838</v>
      </c>
      <c r="E4555">
        <v>5.5</v>
      </c>
      <c r="F4555" t="s">
        <v>20</v>
      </c>
      <c r="G4555">
        <v>98.26</v>
      </c>
    </row>
    <row r="4556" spans="1:7">
      <c r="A4556">
        <v>23843</v>
      </c>
      <c r="B4556">
        <v>5</v>
      </c>
      <c r="C4556">
        <v>13</v>
      </c>
      <c r="D4556">
        <v>23843</v>
      </c>
      <c r="E4556">
        <v>5.0999999999999996</v>
      </c>
      <c r="F4556" t="s">
        <v>20</v>
      </c>
      <c r="G4556">
        <v>98.26</v>
      </c>
    </row>
    <row r="4557" spans="1:7">
      <c r="A4557">
        <v>23848</v>
      </c>
      <c r="B4557">
        <v>5</v>
      </c>
      <c r="C4557">
        <v>13</v>
      </c>
      <c r="D4557">
        <v>23848</v>
      </c>
      <c r="E4557">
        <v>5.0999999999999996</v>
      </c>
      <c r="F4557" t="s">
        <v>20</v>
      </c>
      <c r="G4557">
        <v>98.26</v>
      </c>
    </row>
    <row r="4558" spans="1:7">
      <c r="A4558">
        <v>23853</v>
      </c>
      <c r="B4558">
        <v>5</v>
      </c>
      <c r="C4558">
        <v>11</v>
      </c>
      <c r="D4558">
        <v>23853</v>
      </c>
      <c r="E4558">
        <v>4.32</v>
      </c>
      <c r="F4558" t="s">
        <v>20</v>
      </c>
      <c r="G4558">
        <v>98.26</v>
      </c>
    </row>
    <row r="4559" spans="1:7">
      <c r="A4559">
        <v>23858</v>
      </c>
      <c r="B4559">
        <v>5</v>
      </c>
      <c r="C4559">
        <v>13</v>
      </c>
      <c r="D4559">
        <v>23858</v>
      </c>
      <c r="E4559">
        <v>5.0999999999999996</v>
      </c>
      <c r="F4559" t="s">
        <v>20</v>
      </c>
      <c r="G4559">
        <v>98.26</v>
      </c>
    </row>
    <row r="4560" spans="1:7">
      <c r="A4560">
        <v>23863</v>
      </c>
      <c r="B4560">
        <v>5</v>
      </c>
      <c r="C4560">
        <v>14</v>
      </c>
      <c r="D4560">
        <v>23863</v>
      </c>
      <c r="E4560">
        <v>5.5</v>
      </c>
      <c r="F4560" t="s">
        <v>20</v>
      </c>
      <c r="G4560">
        <v>98.26</v>
      </c>
    </row>
    <row r="4561" spans="1:7">
      <c r="A4561">
        <v>23868</v>
      </c>
      <c r="B4561">
        <v>5</v>
      </c>
      <c r="C4561">
        <v>13</v>
      </c>
      <c r="D4561">
        <v>23868</v>
      </c>
      <c r="E4561">
        <v>5.0999999999999996</v>
      </c>
      <c r="F4561" t="s">
        <v>20</v>
      </c>
      <c r="G4561">
        <v>98.26</v>
      </c>
    </row>
    <row r="4562" spans="1:7">
      <c r="A4562">
        <v>23873</v>
      </c>
      <c r="B4562">
        <v>5</v>
      </c>
      <c r="C4562">
        <v>14</v>
      </c>
      <c r="D4562">
        <v>23873</v>
      </c>
      <c r="E4562">
        <v>5.5</v>
      </c>
      <c r="F4562" t="s">
        <v>20</v>
      </c>
      <c r="G4562">
        <v>98.26</v>
      </c>
    </row>
    <row r="4563" spans="1:7">
      <c r="A4563">
        <v>23878</v>
      </c>
      <c r="B4563">
        <v>5</v>
      </c>
      <c r="C4563">
        <v>13</v>
      </c>
      <c r="D4563">
        <v>23878</v>
      </c>
      <c r="E4563">
        <v>5.0999999999999996</v>
      </c>
      <c r="F4563" t="s">
        <v>20</v>
      </c>
      <c r="G4563">
        <v>98.26</v>
      </c>
    </row>
    <row r="4564" spans="1:7">
      <c r="A4564">
        <v>23883</v>
      </c>
      <c r="B4564">
        <v>5</v>
      </c>
      <c r="C4564">
        <v>13</v>
      </c>
      <c r="D4564">
        <v>23883</v>
      </c>
      <c r="E4564">
        <v>5.0999999999999996</v>
      </c>
      <c r="F4564" t="s">
        <v>20</v>
      </c>
      <c r="G4564">
        <v>98.26</v>
      </c>
    </row>
    <row r="4565" spans="1:7">
      <c r="A4565">
        <v>23888</v>
      </c>
      <c r="B4565">
        <v>5</v>
      </c>
      <c r="C4565">
        <v>14</v>
      </c>
      <c r="D4565">
        <v>23888</v>
      </c>
      <c r="E4565">
        <v>5.5</v>
      </c>
      <c r="F4565" t="s">
        <v>20</v>
      </c>
      <c r="G4565">
        <v>98.26</v>
      </c>
    </row>
    <row r="4566" spans="1:7">
      <c r="A4566">
        <v>23894</v>
      </c>
      <c r="B4566">
        <v>6</v>
      </c>
      <c r="C4566">
        <v>13</v>
      </c>
      <c r="D4566">
        <v>23894</v>
      </c>
      <c r="E4566">
        <v>4.25</v>
      </c>
      <c r="F4566" t="s">
        <v>20</v>
      </c>
      <c r="G4566">
        <v>98.26</v>
      </c>
    </row>
    <row r="4567" spans="1:7">
      <c r="A4567">
        <v>23899</v>
      </c>
      <c r="B4567">
        <v>5</v>
      </c>
      <c r="C4567">
        <v>13</v>
      </c>
      <c r="D4567">
        <v>23899</v>
      </c>
      <c r="E4567">
        <v>5.0999999999999996</v>
      </c>
      <c r="F4567" t="s">
        <v>20</v>
      </c>
      <c r="G4567">
        <v>98.26</v>
      </c>
    </row>
    <row r="4568" spans="1:7">
      <c r="A4568">
        <v>23904</v>
      </c>
      <c r="B4568">
        <v>5</v>
      </c>
      <c r="C4568">
        <v>14</v>
      </c>
      <c r="D4568">
        <v>23904</v>
      </c>
      <c r="E4568">
        <v>5.5</v>
      </c>
      <c r="F4568" t="s">
        <v>20</v>
      </c>
      <c r="G4568">
        <v>98.26</v>
      </c>
    </row>
    <row r="4569" spans="1:7">
      <c r="A4569">
        <v>23909</v>
      </c>
      <c r="B4569">
        <v>5</v>
      </c>
      <c r="C4569">
        <v>13</v>
      </c>
      <c r="D4569">
        <v>23909</v>
      </c>
      <c r="E4569">
        <v>5.0999999999999996</v>
      </c>
      <c r="F4569" t="s">
        <v>20</v>
      </c>
      <c r="G4569">
        <v>98.26</v>
      </c>
    </row>
    <row r="4570" spans="1:7">
      <c r="A4570">
        <v>23914</v>
      </c>
      <c r="B4570">
        <v>5</v>
      </c>
      <c r="C4570">
        <v>14</v>
      </c>
      <c r="D4570">
        <v>23914</v>
      </c>
      <c r="E4570">
        <v>5.5</v>
      </c>
      <c r="F4570" t="s">
        <v>20</v>
      </c>
      <c r="G4570">
        <v>98.26</v>
      </c>
    </row>
    <row r="4571" spans="1:7">
      <c r="A4571">
        <v>23919</v>
      </c>
      <c r="B4571">
        <v>5</v>
      </c>
      <c r="C4571">
        <v>13</v>
      </c>
      <c r="D4571">
        <v>23919</v>
      </c>
      <c r="E4571">
        <v>5.0999999999999996</v>
      </c>
      <c r="F4571" t="s">
        <v>20</v>
      </c>
      <c r="G4571">
        <v>98.26</v>
      </c>
    </row>
    <row r="4572" spans="1:7">
      <c r="A4572">
        <v>23924</v>
      </c>
      <c r="B4572">
        <v>5</v>
      </c>
      <c r="C4572">
        <v>13</v>
      </c>
      <c r="D4572">
        <v>23924</v>
      </c>
      <c r="E4572">
        <v>5.0999999999999996</v>
      </c>
      <c r="F4572" t="s">
        <v>20</v>
      </c>
      <c r="G4572">
        <v>98.26</v>
      </c>
    </row>
    <row r="4573" spans="1:7">
      <c r="A4573">
        <v>23929</v>
      </c>
      <c r="B4573">
        <v>5</v>
      </c>
      <c r="C4573">
        <v>14</v>
      </c>
      <c r="D4573">
        <v>23929</v>
      </c>
      <c r="E4573">
        <v>5.5</v>
      </c>
      <c r="F4573" t="s">
        <v>20</v>
      </c>
      <c r="G4573">
        <v>98.33</v>
      </c>
    </row>
    <row r="4574" spans="1:7">
      <c r="A4574">
        <v>23934</v>
      </c>
      <c r="B4574">
        <v>5</v>
      </c>
      <c r="C4574">
        <v>13</v>
      </c>
      <c r="D4574">
        <v>23934</v>
      </c>
      <c r="E4574">
        <v>5.0999999999999996</v>
      </c>
      <c r="F4574" t="s">
        <v>20</v>
      </c>
      <c r="G4574">
        <v>98.33</v>
      </c>
    </row>
    <row r="4575" spans="1:7">
      <c r="A4575">
        <v>23939</v>
      </c>
      <c r="B4575">
        <v>5</v>
      </c>
      <c r="C4575">
        <v>11</v>
      </c>
      <c r="D4575">
        <v>23939</v>
      </c>
      <c r="E4575">
        <v>4.32</v>
      </c>
      <c r="F4575" t="s">
        <v>20</v>
      </c>
      <c r="G4575">
        <v>98.33</v>
      </c>
    </row>
    <row r="4576" spans="1:7">
      <c r="A4576">
        <v>23944</v>
      </c>
      <c r="B4576">
        <v>5</v>
      </c>
      <c r="C4576">
        <v>13</v>
      </c>
      <c r="D4576">
        <v>23944</v>
      </c>
      <c r="E4576">
        <v>5.0999999999999996</v>
      </c>
      <c r="F4576" t="s">
        <v>20</v>
      </c>
      <c r="G4576">
        <v>98.33</v>
      </c>
    </row>
    <row r="4577" spans="1:7">
      <c r="A4577">
        <v>23949</v>
      </c>
      <c r="B4577">
        <v>5</v>
      </c>
      <c r="C4577">
        <v>14</v>
      </c>
      <c r="D4577">
        <v>23949</v>
      </c>
      <c r="E4577">
        <v>5.5</v>
      </c>
      <c r="F4577" t="s">
        <v>20</v>
      </c>
      <c r="G4577">
        <v>98.33</v>
      </c>
    </row>
    <row r="4578" spans="1:7">
      <c r="A4578">
        <v>23954</v>
      </c>
      <c r="B4578">
        <v>5</v>
      </c>
      <c r="C4578">
        <v>13</v>
      </c>
      <c r="D4578">
        <v>23954</v>
      </c>
      <c r="E4578">
        <v>5.0999999999999996</v>
      </c>
      <c r="F4578" t="s">
        <v>20</v>
      </c>
      <c r="G4578">
        <v>98.33</v>
      </c>
    </row>
    <row r="4579" spans="1:7">
      <c r="A4579">
        <v>23959</v>
      </c>
      <c r="B4579">
        <v>5</v>
      </c>
      <c r="C4579">
        <v>14</v>
      </c>
      <c r="D4579">
        <v>23959</v>
      </c>
      <c r="E4579">
        <v>5.5</v>
      </c>
      <c r="F4579" t="s">
        <v>20</v>
      </c>
      <c r="G4579">
        <v>98.33</v>
      </c>
    </row>
    <row r="4580" spans="1:7">
      <c r="A4580">
        <v>23964</v>
      </c>
      <c r="B4580">
        <v>5</v>
      </c>
      <c r="C4580">
        <v>13</v>
      </c>
      <c r="D4580">
        <v>23964</v>
      </c>
      <c r="E4580">
        <v>5.0999999999999996</v>
      </c>
      <c r="F4580" t="s">
        <v>20</v>
      </c>
      <c r="G4580">
        <v>98.33</v>
      </c>
    </row>
    <row r="4581" spans="1:7">
      <c r="A4581">
        <v>23969</v>
      </c>
      <c r="B4581">
        <v>5</v>
      </c>
      <c r="C4581">
        <v>13</v>
      </c>
      <c r="D4581">
        <v>23969</v>
      </c>
      <c r="E4581">
        <v>5.0999999999999996</v>
      </c>
      <c r="F4581" t="s">
        <v>20</v>
      </c>
      <c r="G4581">
        <v>98.33</v>
      </c>
    </row>
    <row r="4582" spans="1:7">
      <c r="A4582">
        <v>23974</v>
      </c>
      <c r="B4582">
        <v>5</v>
      </c>
      <c r="C4582">
        <v>14</v>
      </c>
      <c r="D4582">
        <v>23974</v>
      </c>
      <c r="E4582">
        <v>5.5</v>
      </c>
      <c r="F4582" t="s">
        <v>20</v>
      </c>
      <c r="G4582">
        <v>98.33</v>
      </c>
    </row>
    <row r="4583" spans="1:7">
      <c r="A4583">
        <v>23979</v>
      </c>
      <c r="B4583">
        <v>5</v>
      </c>
      <c r="C4583">
        <v>10</v>
      </c>
      <c r="D4583">
        <v>23979</v>
      </c>
      <c r="E4583">
        <v>3.93</v>
      </c>
      <c r="F4583" t="s">
        <v>20</v>
      </c>
      <c r="G4583">
        <v>98.33</v>
      </c>
    </row>
    <row r="4584" spans="1:7">
      <c r="A4584">
        <v>23984</v>
      </c>
      <c r="B4584">
        <v>5</v>
      </c>
      <c r="C4584">
        <v>14</v>
      </c>
      <c r="D4584">
        <v>23984</v>
      </c>
      <c r="E4584">
        <v>5.5</v>
      </c>
      <c r="F4584" t="s">
        <v>20</v>
      </c>
      <c r="G4584">
        <v>98.33</v>
      </c>
    </row>
    <row r="4585" spans="1:7">
      <c r="A4585">
        <v>23989</v>
      </c>
      <c r="B4585">
        <v>5</v>
      </c>
      <c r="C4585">
        <v>13</v>
      </c>
      <c r="D4585">
        <v>23989</v>
      </c>
      <c r="E4585">
        <v>5.0999999999999996</v>
      </c>
      <c r="F4585" t="s">
        <v>20</v>
      </c>
      <c r="G4585">
        <v>98.33</v>
      </c>
    </row>
    <row r="4586" spans="1:7">
      <c r="A4586">
        <v>23994</v>
      </c>
      <c r="B4586">
        <v>5</v>
      </c>
      <c r="C4586">
        <v>14</v>
      </c>
      <c r="D4586">
        <v>23994</v>
      </c>
      <c r="E4586">
        <v>5.5</v>
      </c>
      <c r="F4586" t="s">
        <v>20</v>
      </c>
      <c r="G4586">
        <v>98.33</v>
      </c>
    </row>
    <row r="4587" spans="1:7">
      <c r="A4587">
        <v>23999</v>
      </c>
      <c r="B4587">
        <v>5</v>
      </c>
      <c r="C4587">
        <v>13</v>
      </c>
      <c r="D4587">
        <v>23999</v>
      </c>
      <c r="E4587">
        <v>5.0999999999999996</v>
      </c>
      <c r="F4587" t="s">
        <v>20</v>
      </c>
      <c r="G4587">
        <v>98.33</v>
      </c>
    </row>
    <row r="4588" spans="1:7">
      <c r="A4588">
        <v>24004</v>
      </c>
      <c r="B4588">
        <v>5</v>
      </c>
      <c r="C4588">
        <v>13</v>
      </c>
      <c r="D4588">
        <v>24004</v>
      </c>
      <c r="E4588">
        <v>5.0999999999999996</v>
      </c>
      <c r="F4588" t="s">
        <v>20</v>
      </c>
      <c r="G4588">
        <v>98.33</v>
      </c>
    </row>
    <row r="4589" spans="1:7">
      <c r="A4589">
        <v>24009</v>
      </c>
      <c r="B4589">
        <v>5</v>
      </c>
      <c r="C4589">
        <v>14</v>
      </c>
      <c r="D4589">
        <v>24009</v>
      </c>
      <c r="E4589">
        <v>5.5</v>
      </c>
      <c r="F4589" t="s">
        <v>20</v>
      </c>
      <c r="G4589">
        <v>98.33</v>
      </c>
    </row>
    <row r="4590" spans="1:7">
      <c r="A4590">
        <v>24014</v>
      </c>
      <c r="B4590">
        <v>5</v>
      </c>
      <c r="C4590">
        <v>13</v>
      </c>
      <c r="D4590">
        <v>24014</v>
      </c>
      <c r="E4590">
        <v>5.0999999999999996</v>
      </c>
      <c r="F4590" t="s">
        <v>20</v>
      </c>
      <c r="G4590">
        <v>98.33</v>
      </c>
    </row>
    <row r="4591" spans="1:7">
      <c r="A4591">
        <v>24019</v>
      </c>
      <c r="B4591">
        <v>5</v>
      </c>
      <c r="C4591">
        <v>14</v>
      </c>
      <c r="D4591">
        <v>24019</v>
      </c>
      <c r="E4591">
        <v>5.5</v>
      </c>
      <c r="F4591" t="s">
        <v>20</v>
      </c>
      <c r="G4591">
        <v>98.33</v>
      </c>
    </row>
    <row r="4592" spans="1:7">
      <c r="A4592">
        <v>24024</v>
      </c>
      <c r="B4592">
        <v>5</v>
      </c>
      <c r="C4592">
        <v>10</v>
      </c>
      <c r="D4592">
        <v>24024</v>
      </c>
      <c r="E4592">
        <v>3.93</v>
      </c>
      <c r="F4592" t="s">
        <v>20</v>
      </c>
      <c r="G4592">
        <v>98.33</v>
      </c>
    </row>
    <row r="4593" spans="1:7">
      <c r="A4593">
        <v>24029</v>
      </c>
      <c r="B4593">
        <v>5</v>
      </c>
      <c r="C4593">
        <v>14</v>
      </c>
      <c r="D4593">
        <v>24029</v>
      </c>
      <c r="E4593">
        <v>5.5</v>
      </c>
      <c r="F4593" t="s">
        <v>20</v>
      </c>
      <c r="G4593">
        <v>98.41</v>
      </c>
    </row>
    <row r="4594" spans="1:7">
      <c r="A4594">
        <v>24034</v>
      </c>
      <c r="B4594">
        <v>5</v>
      </c>
      <c r="C4594">
        <v>13</v>
      </c>
      <c r="D4594">
        <v>24034</v>
      </c>
      <c r="E4594">
        <v>5.0999999999999996</v>
      </c>
      <c r="F4594" t="s">
        <v>20</v>
      </c>
      <c r="G4594">
        <v>98.41</v>
      </c>
    </row>
    <row r="4595" spans="1:7">
      <c r="A4595">
        <v>24039</v>
      </c>
      <c r="B4595">
        <v>5</v>
      </c>
      <c r="C4595">
        <v>13</v>
      </c>
      <c r="D4595">
        <v>24039</v>
      </c>
      <c r="E4595">
        <v>5.0999999999999996</v>
      </c>
      <c r="F4595" t="s">
        <v>20</v>
      </c>
      <c r="G4595">
        <v>98.41</v>
      </c>
    </row>
    <row r="4596" spans="1:7">
      <c r="A4596">
        <v>24044</v>
      </c>
      <c r="B4596">
        <v>5</v>
      </c>
      <c r="C4596">
        <v>14</v>
      </c>
      <c r="D4596">
        <v>24044</v>
      </c>
      <c r="E4596">
        <v>5.5</v>
      </c>
      <c r="F4596" t="s">
        <v>20</v>
      </c>
      <c r="G4596">
        <v>98.41</v>
      </c>
    </row>
    <row r="4597" spans="1:7">
      <c r="A4597">
        <v>24049</v>
      </c>
      <c r="B4597">
        <v>5</v>
      </c>
      <c r="C4597">
        <v>13</v>
      </c>
      <c r="D4597">
        <v>24049</v>
      </c>
      <c r="E4597">
        <v>5.0999999999999996</v>
      </c>
      <c r="F4597" t="s">
        <v>20</v>
      </c>
      <c r="G4597">
        <v>98.41</v>
      </c>
    </row>
    <row r="4598" spans="1:7">
      <c r="A4598">
        <v>24054</v>
      </c>
      <c r="B4598">
        <v>5</v>
      </c>
      <c r="C4598">
        <v>13</v>
      </c>
      <c r="D4598">
        <v>24054</v>
      </c>
      <c r="E4598">
        <v>5.0999999999999996</v>
      </c>
      <c r="F4598" t="s">
        <v>20</v>
      </c>
      <c r="G4598">
        <v>98.41</v>
      </c>
    </row>
    <row r="4599" spans="1:7">
      <c r="A4599">
        <v>24059</v>
      </c>
      <c r="B4599">
        <v>5</v>
      </c>
      <c r="C4599">
        <v>14</v>
      </c>
      <c r="D4599">
        <v>24059</v>
      </c>
      <c r="E4599">
        <v>5.5</v>
      </c>
      <c r="F4599" t="s">
        <v>20</v>
      </c>
      <c r="G4599">
        <v>98.41</v>
      </c>
    </row>
    <row r="4600" spans="1:7">
      <c r="A4600">
        <v>24064</v>
      </c>
      <c r="B4600">
        <v>5</v>
      </c>
      <c r="C4600">
        <v>11</v>
      </c>
      <c r="D4600">
        <v>24064</v>
      </c>
      <c r="E4600">
        <v>4.32</v>
      </c>
      <c r="F4600" t="s">
        <v>20</v>
      </c>
      <c r="G4600">
        <v>98.41</v>
      </c>
    </row>
    <row r="4601" spans="1:7">
      <c r="A4601">
        <v>24069</v>
      </c>
      <c r="B4601">
        <v>5</v>
      </c>
      <c r="C4601">
        <v>13</v>
      </c>
      <c r="D4601">
        <v>24069</v>
      </c>
      <c r="E4601">
        <v>5.0999999999999996</v>
      </c>
      <c r="F4601" t="s">
        <v>20</v>
      </c>
      <c r="G4601">
        <v>98.41</v>
      </c>
    </row>
    <row r="4602" spans="1:7">
      <c r="A4602">
        <v>24074</v>
      </c>
      <c r="B4602">
        <v>5</v>
      </c>
      <c r="C4602">
        <v>13</v>
      </c>
      <c r="D4602">
        <v>24074</v>
      </c>
      <c r="E4602">
        <v>5.0999999999999996</v>
      </c>
      <c r="F4602" t="s">
        <v>20</v>
      </c>
      <c r="G4602">
        <v>98.41</v>
      </c>
    </row>
    <row r="4603" spans="1:7">
      <c r="A4603">
        <v>24079</v>
      </c>
      <c r="B4603">
        <v>5</v>
      </c>
      <c r="C4603">
        <v>14</v>
      </c>
      <c r="D4603">
        <v>24079</v>
      </c>
      <c r="E4603">
        <v>5.5</v>
      </c>
      <c r="F4603" t="s">
        <v>20</v>
      </c>
      <c r="G4603">
        <v>98.41</v>
      </c>
    </row>
    <row r="4604" spans="1:7">
      <c r="A4604">
        <v>24084</v>
      </c>
      <c r="B4604">
        <v>5</v>
      </c>
      <c r="C4604">
        <v>13</v>
      </c>
      <c r="D4604">
        <v>24084</v>
      </c>
      <c r="E4604">
        <v>5.0999999999999996</v>
      </c>
      <c r="F4604" t="s">
        <v>20</v>
      </c>
      <c r="G4604">
        <v>98.41</v>
      </c>
    </row>
    <row r="4605" spans="1:7">
      <c r="A4605">
        <v>24089</v>
      </c>
      <c r="B4605">
        <v>5</v>
      </c>
      <c r="C4605">
        <v>14</v>
      </c>
      <c r="D4605">
        <v>24089</v>
      </c>
      <c r="E4605">
        <v>5.5</v>
      </c>
      <c r="F4605" t="s">
        <v>20</v>
      </c>
      <c r="G4605">
        <v>98.41</v>
      </c>
    </row>
    <row r="4606" spans="1:7">
      <c r="A4606">
        <v>24094</v>
      </c>
      <c r="B4606">
        <v>5</v>
      </c>
      <c r="C4606">
        <v>13</v>
      </c>
      <c r="D4606">
        <v>24094</v>
      </c>
      <c r="E4606">
        <v>5.0999999999999996</v>
      </c>
      <c r="F4606" t="s">
        <v>20</v>
      </c>
      <c r="G4606">
        <v>98.41</v>
      </c>
    </row>
    <row r="4607" spans="1:7">
      <c r="A4607">
        <v>24099</v>
      </c>
      <c r="B4607">
        <v>5</v>
      </c>
      <c r="C4607">
        <v>13</v>
      </c>
      <c r="D4607">
        <v>24099</v>
      </c>
      <c r="E4607">
        <v>5.0999999999999996</v>
      </c>
      <c r="F4607" t="s">
        <v>20</v>
      </c>
      <c r="G4607">
        <v>98.41</v>
      </c>
    </row>
    <row r="4608" spans="1:7">
      <c r="A4608">
        <v>24104</v>
      </c>
      <c r="B4608">
        <v>5</v>
      </c>
      <c r="C4608">
        <v>14</v>
      </c>
      <c r="D4608">
        <v>24104</v>
      </c>
      <c r="E4608">
        <v>5.5</v>
      </c>
      <c r="F4608" t="s">
        <v>20</v>
      </c>
      <c r="G4608">
        <v>98.41</v>
      </c>
    </row>
    <row r="4609" spans="1:7">
      <c r="A4609">
        <v>24109</v>
      </c>
      <c r="B4609">
        <v>5</v>
      </c>
      <c r="C4609">
        <v>10</v>
      </c>
      <c r="D4609">
        <v>24109</v>
      </c>
      <c r="E4609">
        <v>3.93</v>
      </c>
      <c r="F4609" t="s">
        <v>20</v>
      </c>
      <c r="G4609">
        <v>98.41</v>
      </c>
    </row>
    <row r="4610" spans="1:7">
      <c r="A4610">
        <v>24114</v>
      </c>
      <c r="B4610">
        <v>5</v>
      </c>
      <c r="C4610">
        <v>14</v>
      </c>
      <c r="D4610">
        <v>24114</v>
      </c>
      <c r="E4610">
        <v>5.5</v>
      </c>
      <c r="F4610" t="s">
        <v>20</v>
      </c>
      <c r="G4610">
        <v>98.41</v>
      </c>
    </row>
    <row r="4611" spans="1:7">
      <c r="A4611">
        <v>24119</v>
      </c>
      <c r="B4611">
        <v>5</v>
      </c>
      <c r="C4611">
        <v>13</v>
      </c>
      <c r="D4611">
        <v>24119</v>
      </c>
      <c r="E4611">
        <v>5.0999999999999996</v>
      </c>
      <c r="F4611" t="s">
        <v>20</v>
      </c>
      <c r="G4611">
        <v>98.41</v>
      </c>
    </row>
    <row r="4612" spans="1:7">
      <c r="A4612">
        <v>24124</v>
      </c>
      <c r="B4612">
        <v>5</v>
      </c>
      <c r="C4612">
        <v>13</v>
      </c>
      <c r="D4612">
        <v>24124</v>
      </c>
      <c r="E4612">
        <v>5.0999999999999996</v>
      </c>
      <c r="F4612" t="s">
        <v>20</v>
      </c>
      <c r="G4612">
        <v>98.41</v>
      </c>
    </row>
    <row r="4613" spans="1:7">
      <c r="A4613">
        <v>24129</v>
      </c>
      <c r="B4613">
        <v>5</v>
      </c>
      <c r="C4613">
        <v>14</v>
      </c>
      <c r="D4613">
        <v>24129</v>
      </c>
      <c r="E4613">
        <v>5.5</v>
      </c>
      <c r="F4613" t="s">
        <v>20</v>
      </c>
      <c r="G4613">
        <v>98.48</v>
      </c>
    </row>
    <row r="4614" spans="1:7">
      <c r="A4614">
        <v>24134</v>
      </c>
      <c r="B4614">
        <v>5</v>
      </c>
      <c r="C4614">
        <v>13</v>
      </c>
      <c r="D4614">
        <v>24134</v>
      </c>
      <c r="E4614">
        <v>5.0999999999999996</v>
      </c>
      <c r="F4614" t="s">
        <v>20</v>
      </c>
      <c r="G4614">
        <v>98.48</v>
      </c>
    </row>
    <row r="4615" spans="1:7">
      <c r="A4615">
        <v>24139</v>
      </c>
      <c r="B4615">
        <v>5</v>
      </c>
      <c r="C4615">
        <v>13</v>
      </c>
      <c r="D4615">
        <v>24139</v>
      </c>
      <c r="E4615">
        <v>5.0999999999999996</v>
      </c>
      <c r="F4615" t="s">
        <v>20</v>
      </c>
      <c r="G4615">
        <v>98.48</v>
      </c>
    </row>
    <row r="4616" spans="1:7">
      <c r="A4616">
        <v>24144</v>
      </c>
      <c r="B4616">
        <v>5</v>
      </c>
      <c r="C4616">
        <v>14</v>
      </c>
      <c r="D4616">
        <v>24144</v>
      </c>
      <c r="E4616">
        <v>5.5</v>
      </c>
      <c r="F4616" t="s">
        <v>20</v>
      </c>
      <c r="G4616">
        <v>98.48</v>
      </c>
    </row>
    <row r="4617" spans="1:7">
      <c r="A4617">
        <v>24150</v>
      </c>
      <c r="B4617">
        <v>6</v>
      </c>
      <c r="C4617">
        <v>13</v>
      </c>
      <c r="D4617">
        <v>24150</v>
      </c>
      <c r="E4617">
        <v>4.25</v>
      </c>
      <c r="F4617" t="s">
        <v>20</v>
      </c>
      <c r="G4617">
        <v>98.48</v>
      </c>
    </row>
    <row r="4618" spans="1:7">
      <c r="A4618">
        <v>24155</v>
      </c>
      <c r="B4618">
        <v>5</v>
      </c>
      <c r="C4618">
        <v>14</v>
      </c>
      <c r="D4618">
        <v>24155</v>
      </c>
      <c r="E4618">
        <v>5.5</v>
      </c>
      <c r="F4618" t="s">
        <v>20</v>
      </c>
      <c r="G4618">
        <v>98.48</v>
      </c>
    </row>
    <row r="4619" spans="1:7">
      <c r="A4619">
        <v>24160</v>
      </c>
      <c r="B4619">
        <v>5</v>
      </c>
      <c r="C4619">
        <v>13</v>
      </c>
      <c r="D4619">
        <v>24160</v>
      </c>
      <c r="E4619">
        <v>5.0999999999999996</v>
      </c>
      <c r="F4619" t="s">
        <v>20</v>
      </c>
      <c r="G4619">
        <v>98.48</v>
      </c>
    </row>
    <row r="4620" spans="1:7">
      <c r="A4620">
        <v>24165</v>
      </c>
      <c r="B4620">
        <v>5</v>
      </c>
      <c r="C4620">
        <v>13</v>
      </c>
      <c r="D4620">
        <v>24165</v>
      </c>
      <c r="E4620">
        <v>5.0999999999999996</v>
      </c>
      <c r="F4620" t="s">
        <v>20</v>
      </c>
      <c r="G4620">
        <v>98.48</v>
      </c>
    </row>
    <row r="4621" spans="1:7">
      <c r="A4621">
        <v>24170</v>
      </c>
      <c r="B4621">
        <v>5</v>
      </c>
      <c r="C4621">
        <v>14</v>
      </c>
      <c r="D4621">
        <v>24170</v>
      </c>
      <c r="E4621">
        <v>5.5</v>
      </c>
      <c r="F4621" t="s">
        <v>20</v>
      </c>
      <c r="G4621">
        <v>98.48</v>
      </c>
    </row>
    <row r="4622" spans="1:7">
      <c r="A4622">
        <v>24175</v>
      </c>
      <c r="B4622">
        <v>5</v>
      </c>
      <c r="C4622">
        <v>13</v>
      </c>
      <c r="D4622">
        <v>24175</v>
      </c>
      <c r="E4622">
        <v>5.0999999999999996</v>
      </c>
      <c r="F4622" t="s">
        <v>20</v>
      </c>
      <c r="G4622">
        <v>98.48</v>
      </c>
    </row>
    <row r="4623" spans="1:7">
      <c r="A4623">
        <v>24180</v>
      </c>
      <c r="B4623">
        <v>5</v>
      </c>
      <c r="C4623">
        <v>14</v>
      </c>
      <c r="D4623">
        <v>24180</v>
      </c>
      <c r="E4623">
        <v>5.5</v>
      </c>
      <c r="F4623" t="s">
        <v>20</v>
      </c>
      <c r="G4623">
        <v>98.48</v>
      </c>
    </row>
    <row r="4624" spans="1:7">
      <c r="A4624">
        <v>24185</v>
      </c>
      <c r="B4624">
        <v>5</v>
      </c>
      <c r="C4624">
        <v>13</v>
      </c>
      <c r="D4624">
        <v>24185</v>
      </c>
      <c r="E4624">
        <v>5.0999999999999996</v>
      </c>
      <c r="F4624" t="s">
        <v>20</v>
      </c>
      <c r="G4624">
        <v>98.48</v>
      </c>
    </row>
    <row r="4625" spans="1:7">
      <c r="A4625">
        <v>24190</v>
      </c>
      <c r="B4625">
        <v>5</v>
      </c>
      <c r="C4625">
        <v>13</v>
      </c>
      <c r="D4625">
        <v>24190</v>
      </c>
      <c r="E4625">
        <v>5.0999999999999996</v>
      </c>
      <c r="F4625" t="s">
        <v>20</v>
      </c>
      <c r="G4625">
        <v>98.48</v>
      </c>
    </row>
    <row r="4626" spans="1:7">
      <c r="A4626">
        <v>24195</v>
      </c>
      <c r="B4626">
        <v>5</v>
      </c>
      <c r="C4626">
        <v>11</v>
      </c>
      <c r="D4626">
        <v>24195</v>
      </c>
      <c r="E4626">
        <v>4.32</v>
      </c>
      <c r="F4626" t="s">
        <v>20</v>
      </c>
      <c r="G4626">
        <v>98.48</v>
      </c>
    </row>
    <row r="4627" spans="1:7">
      <c r="A4627">
        <v>24200</v>
      </c>
      <c r="B4627">
        <v>5</v>
      </c>
      <c r="C4627">
        <v>14</v>
      </c>
      <c r="D4627">
        <v>24200</v>
      </c>
      <c r="E4627">
        <v>5.5</v>
      </c>
      <c r="F4627" t="s">
        <v>20</v>
      </c>
      <c r="G4627">
        <v>98.48</v>
      </c>
    </row>
    <row r="4628" spans="1:7">
      <c r="A4628">
        <v>24205</v>
      </c>
      <c r="B4628">
        <v>5</v>
      </c>
      <c r="C4628">
        <v>13</v>
      </c>
      <c r="D4628">
        <v>24205</v>
      </c>
      <c r="E4628">
        <v>5.0999999999999996</v>
      </c>
      <c r="F4628" t="s">
        <v>20</v>
      </c>
      <c r="G4628">
        <v>98.48</v>
      </c>
    </row>
    <row r="4629" spans="1:7">
      <c r="A4629">
        <v>24210</v>
      </c>
      <c r="B4629">
        <v>5</v>
      </c>
      <c r="C4629">
        <v>14</v>
      </c>
      <c r="D4629">
        <v>24210</v>
      </c>
      <c r="E4629">
        <v>5.5</v>
      </c>
      <c r="F4629" t="s">
        <v>20</v>
      </c>
      <c r="G4629">
        <v>98.48</v>
      </c>
    </row>
    <row r="4630" spans="1:7">
      <c r="A4630">
        <v>24215</v>
      </c>
      <c r="B4630">
        <v>5</v>
      </c>
      <c r="C4630">
        <v>13</v>
      </c>
      <c r="D4630">
        <v>24215</v>
      </c>
      <c r="E4630">
        <v>5.0999999999999996</v>
      </c>
      <c r="F4630" t="s">
        <v>20</v>
      </c>
      <c r="G4630">
        <v>98.48</v>
      </c>
    </row>
    <row r="4631" spans="1:7">
      <c r="A4631">
        <v>24220</v>
      </c>
      <c r="B4631">
        <v>5</v>
      </c>
      <c r="C4631">
        <v>13</v>
      </c>
      <c r="D4631">
        <v>24220</v>
      </c>
      <c r="E4631">
        <v>5.0999999999999996</v>
      </c>
      <c r="F4631" t="s">
        <v>20</v>
      </c>
      <c r="G4631">
        <v>98.48</v>
      </c>
    </row>
    <row r="4632" spans="1:7">
      <c r="A4632">
        <v>24225</v>
      </c>
      <c r="B4632">
        <v>5</v>
      </c>
      <c r="C4632">
        <v>14</v>
      </c>
      <c r="D4632">
        <v>24225</v>
      </c>
      <c r="E4632">
        <v>5.5</v>
      </c>
      <c r="F4632" t="s">
        <v>20</v>
      </c>
      <c r="G4632">
        <v>98.48</v>
      </c>
    </row>
    <row r="4633" spans="1:7">
      <c r="A4633">
        <v>24230</v>
      </c>
      <c r="B4633">
        <v>5</v>
      </c>
      <c r="C4633">
        <v>13</v>
      </c>
      <c r="D4633">
        <v>24230</v>
      </c>
      <c r="E4633">
        <v>5.0999999999999996</v>
      </c>
      <c r="F4633" t="s">
        <v>20</v>
      </c>
      <c r="G4633">
        <v>98.63</v>
      </c>
    </row>
    <row r="4634" spans="1:7">
      <c r="A4634">
        <v>24235</v>
      </c>
      <c r="B4634">
        <v>5</v>
      </c>
      <c r="C4634">
        <v>11</v>
      </c>
      <c r="D4634">
        <v>24235</v>
      </c>
      <c r="E4634">
        <v>4.32</v>
      </c>
      <c r="F4634" t="s">
        <v>20</v>
      </c>
      <c r="G4634">
        <v>98.63</v>
      </c>
    </row>
    <row r="4635" spans="1:7">
      <c r="A4635">
        <v>24240</v>
      </c>
      <c r="B4635">
        <v>5</v>
      </c>
      <c r="C4635">
        <v>13</v>
      </c>
      <c r="D4635">
        <v>24240</v>
      </c>
      <c r="E4635">
        <v>5.0999999999999996</v>
      </c>
      <c r="F4635" t="s">
        <v>20</v>
      </c>
      <c r="G4635">
        <v>98.63</v>
      </c>
    </row>
    <row r="4636" spans="1:7">
      <c r="A4636">
        <v>24245</v>
      </c>
      <c r="B4636">
        <v>5</v>
      </c>
      <c r="C4636">
        <v>13</v>
      </c>
      <c r="D4636">
        <v>24245</v>
      </c>
      <c r="E4636">
        <v>5.0999999999999996</v>
      </c>
      <c r="F4636" t="s">
        <v>20</v>
      </c>
      <c r="G4636">
        <v>98.63</v>
      </c>
    </row>
    <row r="4637" spans="1:7">
      <c r="A4637">
        <v>24250</v>
      </c>
      <c r="B4637">
        <v>5</v>
      </c>
      <c r="C4637">
        <v>14</v>
      </c>
      <c r="D4637">
        <v>24250</v>
      </c>
      <c r="E4637">
        <v>5.5</v>
      </c>
      <c r="F4637" t="s">
        <v>20</v>
      </c>
      <c r="G4637">
        <v>98.63</v>
      </c>
    </row>
    <row r="4638" spans="1:7">
      <c r="A4638">
        <v>24255</v>
      </c>
      <c r="B4638">
        <v>5</v>
      </c>
      <c r="C4638">
        <v>13</v>
      </c>
      <c r="D4638">
        <v>24255</v>
      </c>
      <c r="E4638">
        <v>5.0999999999999996</v>
      </c>
      <c r="F4638" t="s">
        <v>20</v>
      </c>
      <c r="G4638">
        <v>98.63</v>
      </c>
    </row>
    <row r="4639" spans="1:7">
      <c r="A4639">
        <v>24260</v>
      </c>
      <c r="B4639">
        <v>5</v>
      </c>
      <c r="C4639">
        <v>14</v>
      </c>
      <c r="D4639">
        <v>24260</v>
      </c>
      <c r="E4639">
        <v>5.5</v>
      </c>
      <c r="F4639" t="s">
        <v>20</v>
      </c>
      <c r="G4639">
        <v>98.63</v>
      </c>
    </row>
    <row r="4640" spans="1:7">
      <c r="A4640">
        <v>24265</v>
      </c>
      <c r="B4640">
        <v>5</v>
      </c>
      <c r="C4640">
        <v>13</v>
      </c>
      <c r="D4640">
        <v>24265</v>
      </c>
      <c r="E4640">
        <v>5.0999999999999996</v>
      </c>
      <c r="F4640" t="s">
        <v>20</v>
      </c>
      <c r="G4640">
        <v>98.63</v>
      </c>
    </row>
    <row r="4641" spans="1:7">
      <c r="A4641">
        <v>24270</v>
      </c>
      <c r="B4641">
        <v>5</v>
      </c>
      <c r="C4641">
        <v>13</v>
      </c>
      <c r="D4641">
        <v>24270</v>
      </c>
      <c r="E4641">
        <v>5.0999999999999996</v>
      </c>
      <c r="F4641" t="s">
        <v>20</v>
      </c>
      <c r="G4641">
        <v>98.63</v>
      </c>
    </row>
    <row r="4642" spans="1:7">
      <c r="A4642">
        <v>24275</v>
      </c>
      <c r="B4642">
        <v>5</v>
      </c>
      <c r="C4642">
        <v>13</v>
      </c>
      <c r="D4642">
        <v>24275</v>
      </c>
      <c r="E4642">
        <v>5.0999999999999996</v>
      </c>
      <c r="F4642" t="s">
        <v>20</v>
      </c>
      <c r="G4642">
        <v>98.63</v>
      </c>
    </row>
    <row r="4643" spans="1:7">
      <c r="A4643">
        <v>24280</v>
      </c>
      <c r="B4643">
        <v>5</v>
      </c>
      <c r="C4643">
        <v>11</v>
      </c>
      <c r="D4643">
        <v>24280</v>
      </c>
      <c r="E4643">
        <v>4.32</v>
      </c>
      <c r="F4643" t="s">
        <v>20</v>
      </c>
      <c r="G4643">
        <v>98.63</v>
      </c>
    </row>
    <row r="4644" spans="1:7">
      <c r="A4644">
        <v>24285</v>
      </c>
      <c r="B4644">
        <v>5</v>
      </c>
      <c r="C4644">
        <v>14</v>
      </c>
      <c r="D4644">
        <v>24285</v>
      </c>
      <c r="E4644">
        <v>5.5</v>
      </c>
      <c r="F4644" t="s">
        <v>20</v>
      </c>
      <c r="G4644">
        <v>98.63</v>
      </c>
    </row>
    <row r="4645" spans="1:7">
      <c r="A4645">
        <v>24290</v>
      </c>
      <c r="B4645">
        <v>5</v>
      </c>
      <c r="C4645">
        <v>13</v>
      </c>
      <c r="D4645">
        <v>24290</v>
      </c>
      <c r="E4645">
        <v>5.0999999999999996</v>
      </c>
      <c r="F4645" t="s">
        <v>20</v>
      </c>
      <c r="G4645">
        <v>98.63</v>
      </c>
    </row>
    <row r="4646" spans="1:7">
      <c r="A4646">
        <v>24295</v>
      </c>
      <c r="B4646">
        <v>5</v>
      </c>
      <c r="C4646">
        <v>13</v>
      </c>
      <c r="D4646">
        <v>24295</v>
      </c>
      <c r="E4646">
        <v>5.0999999999999996</v>
      </c>
      <c r="F4646" t="s">
        <v>20</v>
      </c>
      <c r="G4646">
        <v>98.63</v>
      </c>
    </row>
    <row r="4647" spans="1:7">
      <c r="A4647">
        <v>24300</v>
      </c>
      <c r="B4647">
        <v>5</v>
      </c>
      <c r="C4647">
        <v>14</v>
      </c>
      <c r="D4647">
        <v>24300</v>
      </c>
      <c r="E4647">
        <v>5.5</v>
      </c>
      <c r="F4647" t="s">
        <v>20</v>
      </c>
      <c r="G4647">
        <v>98.63</v>
      </c>
    </row>
    <row r="4648" spans="1:7">
      <c r="A4648">
        <v>24305</v>
      </c>
      <c r="B4648">
        <v>5</v>
      </c>
      <c r="C4648">
        <v>13</v>
      </c>
      <c r="D4648">
        <v>24305</v>
      </c>
      <c r="E4648">
        <v>5.0999999999999996</v>
      </c>
      <c r="F4648" t="s">
        <v>20</v>
      </c>
      <c r="G4648">
        <v>98.63</v>
      </c>
    </row>
    <row r="4649" spans="1:7">
      <c r="A4649">
        <v>24310</v>
      </c>
      <c r="B4649">
        <v>5</v>
      </c>
      <c r="C4649">
        <v>14</v>
      </c>
      <c r="D4649">
        <v>24310</v>
      </c>
      <c r="E4649">
        <v>5.5</v>
      </c>
      <c r="F4649" t="s">
        <v>20</v>
      </c>
      <c r="G4649">
        <v>98.63</v>
      </c>
    </row>
    <row r="4650" spans="1:7">
      <c r="A4650">
        <v>24315</v>
      </c>
      <c r="B4650">
        <v>5</v>
      </c>
      <c r="C4650">
        <v>13</v>
      </c>
      <c r="D4650">
        <v>24315</v>
      </c>
      <c r="E4650">
        <v>5.0999999999999996</v>
      </c>
      <c r="F4650" t="s">
        <v>20</v>
      </c>
      <c r="G4650">
        <v>98.63</v>
      </c>
    </row>
    <row r="4651" spans="1:7">
      <c r="A4651">
        <v>24320</v>
      </c>
      <c r="B4651">
        <v>5</v>
      </c>
      <c r="C4651">
        <v>11</v>
      </c>
      <c r="D4651">
        <v>24320</v>
      </c>
      <c r="E4651">
        <v>4.32</v>
      </c>
      <c r="F4651" t="s">
        <v>20</v>
      </c>
      <c r="G4651">
        <v>98.63</v>
      </c>
    </row>
    <row r="4652" spans="1:7">
      <c r="A4652">
        <v>24325</v>
      </c>
      <c r="B4652">
        <v>5</v>
      </c>
      <c r="C4652">
        <v>13</v>
      </c>
      <c r="D4652">
        <v>24325</v>
      </c>
      <c r="E4652">
        <v>5.0999999999999996</v>
      </c>
      <c r="F4652" t="s">
        <v>20</v>
      </c>
      <c r="G4652">
        <v>98.63</v>
      </c>
    </row>
    <row r="4653" spans="1:7">
      <c r="A4653">
        <v>24330</v>
      </c>
      <c r="B4653">
        <v>5</v>
      </c>
      <c r="C4653">
        <v>14</v>
      </c>
      <c r="D4653">
        <v>24330</v>
      </c>
      <c r="E4653">
        <v>5.5</v>
      </c>
      <c r="F4653" t="s">
        <v>20</v>
      </c>
      <c r="G4653">
        <v>98.69</v>
      </c>
    </row>
    <row r="4654" spans="1:7">
      <c r="A4654">
        <v>24335</v>
      </c>
      <c r="B4654">
        <v>5</v>
      </c>
      <c r="C4654">
        <v>13</v>
      </c>
      <c r="D4654">
        <v>24335</v>
      </c>
      <c r="E4654">
        <v>5.0999999999999996</v>
      </c>
      <c r="F4654" t="s">
        <v>20</v>
      </c>
      <c r="G4654">
        <v>98.69</v>
      </c>
    </row>
    <row r="4655" spans="1:7">
      <c r="A4655">
        <v>24340</v>
      </c>
      <c r="B4655">
        <v>5</v>
      </c>
      <c r="C4655">
        <v>13</v>
      </c>
      <c r="D4655">
        <v>24340</v>
      </c>
      <c r="E4655">
        <v>5.0999999999999996</v>
      </c>
      <c r="F4655" t="s">
        <v>20</v>
      </c>
      <c r="G4655">
        <v>98.69</v>
      </c>
    </row>
    <row r="4656" spans="1:7">
      <c r="A4656">
        <v>24345</v>
      </c>
      <c r="B4656">
        <v>5</v>
      </c>
      <c r="C4656">
        <v>14</v>
      </c>
      <c r="D4656">
        <v>24345</v>
      </c>
      <c r="E4656">
        <v>5.5</v>
      </c>
      <c r="F4656" t="s">
        <v>20</v>
      </c>
      <c r="G4656">
        <v>98.69</v>
      </c>
    </row>
    <row r="4657" spans="1:7">
      <c r="A4657">
        <v>24350</v>
      </c>
      <c r="B4657">
        <v>5</v>
      </c>
      <c r="C4657">
        <v>13</v>
      </c>
      <c r="D4657">
        <v>24350</v>
      </c>
      <c r="E4657">
        <v>5.0999999999999996</v>
      </c>
      <c r="F4657" t="s">
        <v>20</v>
      </c>
      <c r="G4657">
        <v>98.69</v>
      </c>
    </row>
    <row r="4658" spans="1:7">
      <c r="A4658">
        <v>24355</v>
      </c>
      <c r="B4658">
        <v>5</v>
      </c>
      <c r="C4658">
        <v>14</v>
      </c>
      <c r="D4658">
        <v>24355</v>
      </c>
      <c r="E4658">
        <v>5.5</v>
      </c>
      <c r="F4658" t="s">
        <v>20</v>
      </c>
      <c r="G4658">
        <v>98.69</v>
      </c>
    </row>
    <row r="4659" spans="1:7">
      <c r="A4659">
        <v>24360</v>
      </c>
      <c r="B4659">
        <v>5</v>
      </c>
      <c r="C4659">
        <v>13</v>
      </c>
      <c r="D4659">
        <v>24360</v>
      </c>
      <c r="E4659">
        <v>5.0999999999999996</v>
      </c>
      <c r="F4659" t="s">
        <v>20</v>
      </c>
      <c r="G4659">
        <v>98.69</v>
      </c>
    </row>
    <row r="4660" spans="1:7">
      <c r="A4660">
        <v>24365</v>
      </c>
      <c r="B4660">
        <v>5</v>
      </c>
      <c r="C4660">
        <v>11</v>
      </c>
      <c r="D4660">
        <v>24365</v>
      </c>
      <c r="E4660">
        <v>4.32</v>
      </c>
      <c r="F4660" t="s">
        <v>20</v>
      </c>
      <c r="G4660">
        <v>98.69</v>
      </c>
    </row>
    <row r="4661" spans="1:7">
      <c r="A4661">
        <v>24370</v>
      </c>
      <c r="B4661">
        <v>5</v>
      </c>
      <c r="C4661">
        <v>13</v>
      </c>
      <c r="D4661">
        <v>24370</v>
      </c>
      <c r="E4661">
        <v>5.0999999999999996</v>
      </c>
      <c r="F4661" t="s">
        <v>20</v>
      </c>
      <c r="G4661">
        <v>98.69</v>
      </c>
    </row>
    <row r="4662" spans="1:7">
      <c r="A4662">
        <v>24375</v>
      </c>
      <c r="B4662">
        <v>5</v>
      </c>
      <c r="C4662">
        <v>13</v>
      </c>
      <c r="D4662">
        <v>24375</v>
      </c>
      <c r="E4662">
        <v>5.0999999999999996</v>
      </c>
      <c r="F4662" t="s">
        <v>20</v>
      </c>
      <c r="G4662">
        <v>98.69</v>
      </c>
    </row>
    <row r="4663" spans="1:7">
      <c r="A4663">
        <v>24380</v>
      </c>
      <c r="B4663">
        <v>5</v>
      </c>
      <c r="C4663">
        <v>14</v>
      </c>
      <c r="D4663">
        <v>24380</v>
      </c>
      <c r="E4663">
        <v>5.5</v>
      </c>
      <c r="F4663" t="s">
        <v>20</v>
      </c>
      <c r="G4663">
        <v>98.69</v>
      </c>
    </row>
    <row r="4664" spans="1:7">
      <c r="A4664">
        <v>24385</v>
      </c>
      <c r="B4664">
        <v>5</v>
      </c>
      <c r="C4664">
        <v>13</v>
      </c>
      <c r="D4664">
        <v>24385</v>
      </c>
      <c r="E4664">
        <v>5.0999999999999996</v>
      </c>
      <c r="F4664" t="s">
        <v>20</v>
      </c>
      <c r="G4664">
        <v>98.69</v>
      </c>
    </row>
    <row r="4665" spans="1:7">
      <c r="A4665">
        <v>24390</v>
      </c>
      <c r="B4665">
        <v>5</v>
      </c>
      <c r="C4665">
        <v>13</v>
      </c>
      <c r="D4665">
        <v>24390</v>
      </c>
      <c r="E4665">
        <v>5.0999999999999996</v>
      </c>
      <c r="F4665" t="s">
        <v>20</v>
      </c>
      <c r="G4665">
        <v>98.69</v>
      </c>
    </row>
    <row r="4666" spans="1:7">
      <c r="A4666">
        <v>24395</v>
      </c>
      <c r="B4666">
        <v>5</v>
      </c>
      <c r="C4666">
        <v>14</v>
      </c>
      <c r="D4666">
        <v>24395</v>
      </c>
      <c r="E4666">
        <v>5.5</v>
      </c>
      <c r="F4666" t="s">
        <v>20</v>
      </c>
      <c r="G4666">
        <v>98.69</v>
      </c>
    </row>
    <row r="4667" spans="1:7">
      <c r="A4667">
        <v>24400</v>
      </c>
      <c r="B4667">
        <v>5</v>
      </c>
      <c r="C4667">
        <v>13</v>
      </c>
      <c r="D4667">
        <v>24400</v>
      </c>
      <c r="E4667">
        <v>5.0999999999999996</v>
      </c>
      <c r="F4667" t="s">
        <v>20</v>
      </c>
      <c r="G4667">
        <v>98.69</v>
      </c>
    </row>
    <row r="4668" spans="1:7">
      <c r="A4668">
        <v>24406</v>
      </c>
      <c r="B4668">
        <v>6</v>
      </c>
      <c r="C4668">
        <v>14</v>
      </c>
      <c r="D4668">
        <v>24406</v>
      </c>
      <c r="E4668">
        <v>4.58</v>
      </c>
      <c r="F4668" t="s">
        <v>20</v>
      </c>
      <c r="G4668">
        <v>98.69</v>
      </c>
    </row>
    <row r="4669" spans="1:7">
      <c r="A4669">
        <v>24411</v>
      </c>
      <c r="B4669">
        <v>5</v>
      </c>
      <c r="C4669">
        <v>13</v>
      </c>
      <c r="D4669">
        <v>24411</v>
      </c>
      <c r="E4669">
        <v>5.0999999999999996</v>
      </c>
      <c r="F4669" t="s">
        <v>20</v>
      </c>
      <c r="G4669">
        <v>98.69</v>
      </c>
    </row>
    <row r="4670" spans="1:7">
      <c r="A4670">
        <v>24416</v>
      </c>
      <c r="B4670">
        <v>5</v>
      </c>
      <c r="C4670">
        <v>13</v>
      </c>
      <c r="D4670">
        <v>24416</v>
      </c>
      <c r="E4670">
        <v>5.0999999999999996</v>
      </c>
      <c r="F4670" t="s">
        <v>20</v>
      </c>
      <c r="G4670">
        <v>98.69</v>
      </c>
    </row>
    <row r="4671" spans="1:7">
      <c r="A4671">
        <v>24421</v>
      </c>
      <c r="B4671">
        <v>5</v>
      </c>
      <c r="C4671">
        <v>14</v>
      </c>
      <c r="D4671">
        <v>24421</v>
      </c>
      <c r="E4671">
        <v>5.5</v>
      </c>
      <c r="F4671" t="s">
        <v>20</v>
      </c>
      <c r="G4671">
        <v>98.69</v>
      </c>
    </row>
    <row r="4672" spans="1:7">
      <c r="A4672">
        <v>24426</v>
      </c>
      <c r="B4672">
        <v>5</v>
      </c>
      <c r="C4672">
        <v>13</v>
      </c>
      <c r="D4672">
        <v>24426</v>
      </c>
      <c r="E4672">
        <v>5.0999999999999996</v>
      </c>
      <c r="F4672" t="s">
        <v>20</v>
      </c>
      <c r="G4672">
        <v>98.69</v>
      </c>
    </row>
    <row r="4673" spans="1:7">
      <c r="A4673">
        <v>24431</v>
      </c>
      <c r="B4673">
        <v>5</v>
      </c>
      <c r="C4673">
        <v>14</v>
      </c>
      <c r="D4673">
        <v>24431</v>
      </c>
      <c r="E4673">
        <v>5.5</v>
      </c>
      <c r="F4673" t="s">
        <v>20</v>
      </c>
      <c r="G4673">
        <v>98.77</v>
      </c>
    </row>
    <row r="4674" spans="1:7">
      <c r="A4674">
        <v>24436</v>
      </c>
      <c r="B4674">
        <v>5</v>
      </c>
      <c r="C4674">
        <v>13</v>
      </c>
      <c r="D4674">
        <v>24436</v>
      </c>
      <c r="E4674">
        <v>5.0999999999999996</v>
      </c>
      <c r="F4674" t="s">
        <v>20</v>
      </c>
      <c r="G4674">
        <v>98.77</v>
      </c>
    </row>
    <row r="4675" spans="1:7">
      <c r="A4675">
        <v>24441</v>
      </c>
      <c r="B4675">
        <v>5</v>
      </c>
      <c r="C4675">
        <v>13</v>
      </c>
      <c r="D4675">
        <v>24441</v>
      </c>
      <c r="E4675">
        <v>5.0999999999999996</v>
      </c>
      <c r="F4675" t="s">
        <v>20</v>
      </c>
      <c r="G4675">
        <v>98.77</v>
      </c>
    </row>
    <row r="4676" spans="1:7">
      <c r="A4676">
        <v>24446</v>
      </c>
      <c r="B4676">
        <v>5</v>
      </c>
      <c r="C4676">
        <v>14</v>
      </c>
      <c r="D4676">
        <v>24446</v>
      </c>
      <c r="E4676">
        <v>5.5</v>
      </c>
      <c r="F4676" t="s">
        <v>20</v>
      </c>
      <c r="G4676">
        <v>98.77</v>
      </c>
    </row>
    <row r="4677" spans="1:7">
      <c r="A4677">
        <v>24451</v>
      </c>
      <c r="B4677">
        <v>5</v>
      </c>
      <c r="C4677">
        <v>11</v>
      </c>
      <c r="D4677">
        <v>24451</v>
      </c>
      <c r="E4677">
        <v>4.32</v>
      </c>
      <c r="F4677" t="s">
        <v>20</v>
      </c>
      <c r="G4677">
        <v>98.77</v>
      </c>
    </row>
    <row r="4678" spans="1:7">
      <c r="A4678">
        <v>24456</v>
      </c>
      <c r="B4678">
        <v>5</v>
      </c>
      <c r="C4678">
        <v>13</v>
      </c>
      <c r="D4678">
        <v>24456</v>
      </c>
      <c r="E4678">
        <v>5.0999999999999996</v>
      </c>
      <c r="F4678" t="s">
        <v>20</v>
      </c>
      <c r="G4678">
        <v>98.77</v>
      </c>
    </row>
    <row r="4679" spans="1:7">
      <c r="A4679">
        <v>24461</v>
      </c>
      <c r="B4679">
        <v>5</v>
      </c>
      <c r="C4679">
        <v>13</v>
      </c>
      <c r="D4679">
        <v>24461</v>
      </c>
      <c r="E4679">
        <v>5.0999999999999996</v>
      </c>
      <c r="F4679" t="s">
        <v>20</v>
      </c>
      <c r="G4679">
        <v>98.77</v>
      </c>
    </row>
    <row r="4680" spans="1:7">
      <c r="A4680">
        <v>24466</v>
      </c>
      <c r="B4680">
        <v>5</v>
      </c>
      <c r="C4680">
        <v>13</v>
      </c>
      <c r="D4680">
        <v>24466</v>
      </c>
      <c r="E4680">
        <v>5.0999999999999996</v>
      </c>
      <c r="F4680" t="s">
        <v>20</v>
      </c>
      <c r="G4680">
        <v>98.77</v>
      </c>
    </row>
    <row r="4681" spans="1:7">
      <c r="A4681">
        <v>24471</v>
      </c>
      <c r="B4681">
        <v>5</v>
      </c>
      <c r="C4681">
        <v>14</v>
      </c>
      <c r="D4681">
        <v>24471</v>
      </c>
      <c r="E4681">
        <v>5.5</v>
      </c>
      <c r="F4681" t="s">
        <v>20</v>
      </c>
      <c r="G4681">
        <v>98.77</v>
      </c>
    </row>
    <row r="4682" spans="1:7">
      <c r="A4682">
        <v>24476</v>
      </c>
      <c r="B4682">
        <v>5</v>
      </c>
      <c r="C4682">
        <v>13</v>
      </c>
      <c r="D4682">
        <v>24476</v>
      </c>
      <c r="E4682">
        <v>5.0999999999999996</v>
      </c>
      <c r="F4682" t="s">
        <v>20</v>
      </c>
      <c r="G4682">
        <v>98.77</v>
      </c>
    </row>
    <row r="4683" spans="1:7">
      <c r="A4683">
        <v>24481</v>
      </c>
      <c r="B4683">
        <v>5</v>
      </c>
      <c r="C4683">
        <v>14</v>
      </c>
      <c r="D4683">
        <v>24481</v>
      </c>
      <c r="E4683">
        <v>5.5</v>
      </c>
      <c r="F4683" t="s">
        <v>20</v>
      </c>
      <c r="G4683">
        <v>98.77</v>
      </c>
    </row>
    <row r="4684" spans="1:7">
      <c r="A4684">
        <v>24486</v>
      </c>
      <c r="B4684">
        <v>5</v>
      </c>
      <c r="C4684">
        <v>13</v>
      </c>
      <c r="D4684">
        <v>24486</v>
      </c>
      <c r="E4684">
        <v>5.0999999999999996</v>
      </c>
      <c r="F4684" t="s">
        <v>20</v>
      </c>
      <c r="G4684">
        <v>98.77</v>
      </c>
    </row>
    <row r="4685" spans="1:7">
      <c r="A4685">
        <v>24491</v>
      </c>
      <c r="B4685">
        <v>5</v>
      </c>
      <c r="C4685">
        <v>11</v>
      </c>
      <c r="D4685">
        <v>24491</v>
      </c>
      <c r="E4685">
        <v>4.32</v>
      </c>
      <c r="F4685" t="s">
        <v>20</v>
      </c>
      <c r="G4685">
        <v>98.77</v>
      </c>
    </row>
    <row r="4686" spans="1:7">
      <c r="A4686">
        <v>24496</v>
      </c>
      <c r="B4686">
        <v>5</v>
      </c>
      <c r="C4686">
        <v>13</v>
      </c>
      <c r="D4686">
        <v>24496</v>
      </c>
      <c r="E4686">
        <v>5.0999999999999996</v>
      </c>
      <c r="F4686" t="s">
        <v>20</v>
      </c>
      <c r="G4686">
        <v>98.77</v>
      </c>
    </row>
    <row r="4687" spans="1:7">
      <c r="A4687">
        <v>24501</v>
      </c>
      <c r="B4687">
        <v>5</v>
      </c>
      <c r="C4687">
        <v>14</v>
      </c>
      <c r="D4687">
        <v>24501</v>
      </c>
      <c r="E4687">
        <v>5.5</v>
      </c>
      <c r="F4687" t="s">
        <v>20</v>
      </c>
      <c r="G4687">
        <v>98.77</v>
      </c>
    </row>
    <row r="4688" spans="1:7">
      <c r="A4688">
        <v>24506</v>
      </c>
      <c r="B4688">
        <v>5</v>
      </c>
      <c r="C4688">
        <v>13</v>
      </c>
      <c r="D4688">
        <v>24506</v>
      </c>
      <c r="E4688">
        <v>5.0999999999999996</v>
      </c>
      <c r="F4688" t="s">
        <v>20</v>
      </c>
      <c r="G4688">
        <v>98.77</v>
      </c>
    </row>
    <row r="4689" spans="1:7">
      <c r="A4689">
        <v>24511</v>
      </c>
      <c r="B4689">
        <v>5</v>
      </c>
      <c r="C4689">
        <v>13</v>
      </c>
      <c r="D4689">
        <v>24511</v>
      </c>
      <c r="E4689">
        <v>5.0999999999999996</v>
      </c>
      <c r="F4689" t="s">
        <v>20</v>
      </c>
      <c r="G4689">
        <v>98.77</v>
      </c>
    </row>
    <row r="4690" spans="1:7">
      <c r="A4690">
        <v>24516</v>
      </c>
      <c r="B4690">
        <v>5</v>
      </c>
      <c r="C4690">
        <v>14</v>
      </c>
      <c r="D4690">
        <v>24516</v>
      </c>
      <c r="E4690">
        <v>5.5</v>
      </c>
      <c r="F4690" t="s">
        <v>20</v>
      </c>
      <c r="G4690">
        <v>98.77</v>
      </c>
    </row>
    <row r="4691" spans="1:7">
      <c r="A4691">
        <v>24521</v>
      </c>
      <c r="B4691">
        <v>5</v>
      </c>
      <c r="C4691">
        <v>13</v>
      </c>
      <c r="D4691">
        <v>24521</v>
      </c>
      <c r="E4691">
        <v>5.0999999999999996</v>
      </c>
      <c r="F4691" t="s">
        <v>20</v>
      </c>
      <c r="G4691">
        <v>98.77</v>
      </c>
    </row>
    <row r="4692" spans="1:7">
      <c r="A4692">
        <v>24526</v>
      </c>
      <c r="B4692">
        <v>5</v>
      </c>
      <c r="C4692">
        <v>14</v>
      </c>
      <c r="D4692">
        <v>24526</v>
      </c>
      <c r="E4692">
        <v>5.5</v>
      </c>
      <c r="F4692" t="s">
        <v>20</v>
      </c>
      <c r="G4692">
        <v>98.77</v>
      </c>
    </row>
    <row r="4693" spans="1:7">
      <c r="A4693">
        <v>24531</v>
      </c>
      <c r="B4693">
        <v>5</v>
      </c>
      <c r="C4693">
        <v>13</v>
      </c>
      <c r="D4693">
        <v>24531</v>
      </c>
      <c r="E4693">
        <v>5.0999999999999996</v>
      </c>
      <c r="F4693" t="s">
        <v>20</v>
      </c>
      <c r="G4693">
        <v>98.92</v>
      </c>
    </row>
    <row r="4694" spans="1:7">
      <c r="A4694">
        <v>24536</v>
      </c>
      <c r="B4694">
        <v>5</v>
      </c>
      <c r="C4694">
        <v>11</v>
      </c>
      <c r="D4694">
        <v>24536</v>
      </c>
      <c r="E4694">
        <v>4.32</v>
      </c>
      <c r="F4694" t="s">
        <v>20</v>
      </c>
      <c r="G4694">
        <v>98.92</v>
      </c>
    </row>
    <row r="4695" spans="1:7">
      <c r="A4695">
        <v>24541</v>
      </c>
      <c r="B4695">
        <v>5</v>
      </c>
      <c r="C4695">
        <v>13</v>
      </c>
      <c r="D4695">
        <v>24541</v>
      </c>
      <c r="E4695">
        <v>5.0999999999999996</v>
      </c>
      <c r="F4695" t="s">
        <v>20</v>
      </c>
      <c r="G4695">
        <v>98.92</v>
      </c>
    </row>
    <row r="4696" spans="1:7">
      <c r="A4696">
        <v>24546</v>
      </c>
      <c r="B4696">
        <v>5</v>
      </c>
      <c r="C4696">
        <v>14</v>
      </c>
      <c r="D4696">
        <v>24546</v>
      </c>
      <c r="E4696">
        <v>5.5</v>
      </c>
      <c r="F4696" t="s">
        <v>20</v>
      </c>
      <c r="G4696">
        <v>98.92</v>
      </c>
    </row>
    <row r="4697" spans="1:7">
      <c r="A4697">
        <v>24551</v>
      </c>
      <c r="B4697">
        <v>5</v>
      </c>
      <c r="C4697">
        <v>13</v>
      </c>
      <c r="D4697">
        <v>24551</v>
      </c>
      <c r="E4697">
        <v>5.0999999999999996</v>
      </c>
      <c r="F4697" t="s">
        <v>20</v>
      </c>
      <c r="G4697">
        <v>98.92</v>
      </c>
    </row>
    <row r="4698" spans="1:7">
      <c r="A4698">
        <v>24556</v>
      </c>
      <c r="B4698">
        <v>5</v>
      </c>
      <c r="C4698">
        <v>13</v>
      </c>
      <c r="D4698">
        <v>24556</v>
      </c>
      <c r="E4698">
        <v>5.0999999999999996</v>
      </c>
      <c r="F4698" t="s">
        <v>20</v>
      </c>
      <c r="G4698">
        <v>98.92</v>
      </c>
    </row>
    <row r="4699" spans="1:7">
      <c r="A4699">
        <v>24561</v>
      </c>
      <c r="B4699">
        <v>5</v>
      </c>
      <c r="C4699">
        <v>14</v>
      </c>
      <c r="D4699">
        <v>24561</v>
      </c>
      <c r="E4699">
        <v>5.5</v>
      </c>
      <c r="F4699" t="s">
        <v>20</v>
      </c>
      <c r="G4699">
        <v>98.92</v>
      </c>
    </row>
    <row r="4700" spans="1:7">
      <c r="A4700">
        <v>24566</v>
      </c>
      <c r="B4700">
        <v>5</v>
      </c>
      <c r="C4700">
        <v>13</v>
      </c>
      <c r="D4700">
        <v>24566</v>
      </c>
      <c r="E4700">
        <v>5.0999999999999996</v>
      </c>
      <c r="F4700" t="s">
        <v>20</v>
      </c>
      <c r="G4700">
        <v>98.92</v>
      </c>
    </row>
    <row r="4701" spans="1:7">
      <c r="A4701">
        <v>24571</v>
      </c>
      <c r="B4701">
        <v>5</v>
      </c>
      <c r="C4701">
        <v>14</v>
      </c>
      <c r="D4701">
        <v>24571</v>
      </c>
      <c r="E4701">
        <v>5.5</v>
      </c>
      <c r="F4701" t="s">
        <v>20</v>
      </c>
      <c r="G4701">
        <v>98.92</v>
      </c>
    </row>
    <row r="4702" spans="1:7">
      <c r="A4702">
        <v>24576</v>
      </c>
      <c r="B4702">
        <v>5</v>
      </c>
      <c r="C4702">
        <v>10</v>
      </c>
      <c r="D4702">
        <v>24576</v>
      </c>
      <c r="E4702">
        <v>3.93</v>
      </c>
      <c r="F4702" t="s">
        <v>20</v>
      </c>
      <c r="G4702">
        <v>98.92</v>
      </c>
    </row>
    <row r="4703" spans="1:7">
      <c r="A4703">
        <v>24581</v>
      </c>
      <c r="B4703">
        <v>5</v>
      </c>
      <c r="C4703">
        <v>14</v>
      </c>
      <c r="D4703">
        <v>24581</v>
      </c>
      <c r="E4703">
        <v>5.5</v>
      </c>
      <c r="F4703" t="s">
        <v>20</v>
      </c>
      <c r="G4703">
        <v>98.92</v>
      </c>
    </row>
    <row r="4704" spans="1:7">
      <c r="A4704">
        <v>24586</v>
      </c>
      <c r="B4704">
        <v>5</v>
      </c>
      <c r="C4704">
        <v>13</v>
      </c>
      <c r="D4704">
        <v>24586</v>
      </c>
      <c r="E4704">
        <v>5.0999999999999996</v>
      </c>
      <c r="F4704" t="s">
        <v>20</v>
      </c>
      <c r="G4704">
        <v>98.92</v>
      </c>
    </row>
    <row r="4705" spans="1:7">
      <c r="A4705">
        <v>24591</v>
      </c>
      <c r="B4705">
        <v>5</v>
      </c>
      <c r="C4705">
        <v>13</v>
      </c>
      <c r="D4705">
        <v>24591</v>
      </c>
      <c r="E4705">
        <v>5.0999999999999996</v>
      </c>
      <c r="F4705" t="s">
        <v>20</v>
      </c>
      <c r="G4705">
        <v>98.92</v>
      </c>
    </row>
    <row r="4706" spans="1:7">
      <c r="A4706">
        <v>24596</v>
      </c>
      <c r="B4706">
        <v>5</v>
      </c>
      <c r="C4706">
        <v>14</v>
      </c>
      <c r="D4706">
        <v>24596</v>
      </c>
      <c r="E4706">
        <v>5.5</v>
      </c>
      <c r="F4706" t="s">
        <v>20</v>
      </c>
      <c r="G4706">
        <v>98.92</v>
      </c>
    </row>
    <row r="4707" spans="1:7">
      <c r="A4707">
        <v>24601</v>
      </c>
      <c r="B4707">
        <v>5</v>
      </c>
      <c r="C4707">
        <v>13</v>
      </c>
      <c r="D4707">
        <v>24601</v>
      </c>
      <c r="E4707">
        <v>5.0999999999999996</v>
      </c>
      <c r="F4707" t="s">
        <v>20</v>
      </c>
      <c r="G4707">
        <v>98.92</v>
      </c>
    </row>
    <row r="4708" spans="1:7">
      <c r="A4708">
        <v>24606</v>
      </c>
      <c r="B4708">
        <v>5</v>
      </c>
      <c r="C4708">
        <v>13</v>
      </c>
      <c r="D4708">
        <v>24606</v>
      </c>
      <c r="E4708">
        <v>5.0999999999999996</v>
      </c>
      <c r="F4708" t="s">
        <v>20</v>
      </c>
      <c r="G4708">
        <v>98.92</v>
      </c>
    </row>
    <row r="4709" spans="1:7">
      <c r="A4709">
        <v>24611</v>
      </c>
      <c r="B4709">
        <v>5</v>
      </c>
      <c r="C4709">
        <v>14</v>
      </c>
      <c r="D4709">
        <v>24611</v>
      </c>
      <c r="E4709">
        <v>5.5</v>
      </c>
      <c r="F4709" t="s">
        <v>20</v>
      </c>
      <c r="G4709">
        <v>98.92</v>
      </c>
    </row>
    <row r="4710" spans="1:7">
      <c r="A4710">
        <v>24616</v>
      </c>
      <c r="B4710">
        <v>5</v>
      </c>
      <c r="C4710">
        <v>13</v>
      </c>
      <c r="D4710">
        <v>24616</v>
      </c>
      <c r="E4710">
        <v>5.0999999999999996</v>
      </c>
      <c r="F4710" t="s">
        <v>20</v>
      </c>
      <c r="G4710">
        <v>98.92</v>
      </c>
    </row>
    <row r="4711" spans="1:7">
      <c r="A4711">
        <v>24621</v>
      </c>
      <c r="B4711">
        <v>5</v>
      </c>
      <c r="C4711">
        <v>11</v>
      </c>
      <c r="D4711">
        <v>24621</v>
      </c>
      <c r="E4711">
        <v>4.32</v>
      </c>
      <c r="F4711" t="s">
        <v>20</v>
      </c>
      <c r="G4711">
        <v>98.92</v>
      </c>
    </row>
    <row r="4712" spans="1:7">
      <c r="A4712">
        <v>24626</v>
      </c>
      <c r="B4712">
        <v>5</v>
      </c>
      <c r="C4712">
        <v>13</v>
      </c>
      <c r="D4712">
        <v>24626</v>
      </c>
      <c r="E4712">
        <v>5.0999999999999996</v>
      </c>
      <c r="F4712" t="s">
        <v>20</v>
      </c>
      <c r="G4712">
        <v>98.92</v>
      </c>
    </row>
    <row r="4713" spans="1:7">
      <c r="A4713">
        <v>24631</v>
      </c>
      <c r="B4713">
        <v>5</v>
      </c>
      <c r="C4713">
        <v>14</v>
      </c>
      <c r="D4713">
        <v>24631</v>
      </c>
      <c r="E4713">
        <v>5.5</v>
      </c>
      <c r="F4713" t="s">
        <v>20</v>
      </c>
      <c r="G4713">
        <v>98.98</v>
      </c>
    </row>
    <row r="4714" spans="1:7">
      <c r="A4714">
        <v>24636</v>
      </c>
      <c r="B4714">
        <v>5</v>
      </c>
      <c r="C4714">
        <v>13</v>
      </c>
      <c r="D4714">
        <v>24636</v>
      </c>
      <c r="E4714">
        <v>5.0999999999999996</v>
      </c>
      <c r="F4714" t="s">
        <v>20</v>
      </c>
      <c r="G4714">
        <v>98.98</v>
      </c>
    </row>
    <row r="4715" spans="1:7">
      <c r="A4715">
        <v>24641</v>
      </c>
      <c r="B4715">
        <v>5</v>
      </c>
      <c r="C4715">
        <v>13</v>
      </c>
      <c r="D4715">
        <v>24641</v>
      </c>
      <c r="E4715">
        <v>5.0999999999999996</v>
      </c>
      <c r="F4715" t="s">
        <v>20</v>
      </c>
      <c r="G4715">
        <v>98.98</v>
      </c>
    </row>
    <row r="4716" spans="1:7">
      <c r="A4716">
        <v>24646</v>
      </c>
      <c r="B4716">
        <v>5</v>
      </c>
      <c r="C4716">
        <v>14</v>
      </c>
      <c r="D4716">
        <v>24646</v>
      </c>
      <c r="E4716">
        <v>5.5</v>
      </c>
      <c r="F4716" t="s">
        <v>20</v>
      </c>
      <c r="G4716">
        <v>98.98</v>
      </c>
    </row>
    <row r="4717" spans="1:7">
      <c r="A4717">
        <v>24651</v>
      </c>
      <c r="B4717">
        <v>5</v>
      </c>
      <c r="C4717">
        <v>13</v>
      </c>
      <c r="D4717">
        <v>24651</v>
      </c>
      <c r="E4717">
        <v>5.0999999999999996</v>
      </c>
      <c r="F4717" t="s">
        <v>20</v>
      </c>
      <c r="G4717">
        <v>98.98</v>
      </c>
    </row>
    <row r="4718" spans="1:7">
      <c r="A4718">
        <v>24656</v>
      </c>
      <c r="B4718">
        <v>5</v>
      </c>
      <c r="C4718">
        <v>14</v>
      </c>
      <c r="D4718">
        <v>24656</v>
      </c>
      <c r="E4718">
        <v>5.5</v>
      </c>
      <c r="F4718" t="s">
        <v>20</v>
      </c>
      <c r="G4718">
        <v>98.98</v>
      </c>
    </row>
    <row r="4719" spans="1:7">
      <c r="A4719">
        <v>24662</v>
      </c>
      <c r="B4719">
        <v>6</v>
      </c>
      <c r="C4719">
        <v>13</v>
      </c>
      <c r="D4719">
        <v>24662</v>
      </c>
      <c r="E4719">
        <v>4.25</v>
      </c>
      <c r="F4719" t="s">
        <v>20</v>
      </c>
      <c r="G4719">
        <v>98.98</v>
      </c>
    </row>
    <row r="4720" spans="1:7">
      <c r="A4720">
        <v>24667</v>
      </c>
      <c r="B4720">
        <v>5</v>
      </c>
      <c r="C4720">
        <v>13</v>
      </c>
      <c r="D4720">
        <v>24667</v>
      </c>
      <c r="E4720">
        <v>5.0999999999999996</v>
      </c>
      <c r="F4720" t="s">
        <v>20</v>
      </c>
      <c r="G4720">
        <v>98.98</v>
      </c>
    </row>
    <row r="4721" spans="1:7">
      <c r="A4721">
        <v>24672</v>
      </c>
      <c r="B4721">
        <v>5</v>
      </c>
      <c r="C4721">
        <v>14</v>
      </c>
      <c r="D4721">
        <v>24672</v>
      </c>
      <c r="E4721">
        <v>5.5</v>
      </c>
      <c r="F4721" t="s">
        <v>20</v>
      </c>
      <c r="G4721">
        <v>98.98</v>
      </c>
    </row>
    <row r="4722" spans="1:7">
      <c r="A4722">
        <v>24677</v>
      </c>
      <c r="B4722">
        <v>5</v>
      </c>
      <c r="C4722">
        <v>13</v>
      </c>
      <c r="D4722">
        <v>24677</v>
      </c>
      <c r="E4722">
        <v>5.0999999999999996</v>
      </c>
      <c r="F4722" t="s">
        <v>20</v>
      </c>
      <c r="G4722">
        <v>98.98</v>
      </c>
    </row>
    <row r="4723" spans="1:7">
      <c r="A4723">
        <v>24682</v>
      </c>
      <c r="B4723">
        <v>5</v>
      </c>
      <c r="C4723">
        <v>13</v>
      </c>
      <c r="D4723">
        <v>24682</v>
      </c>
      <c r="E4723">
        <v>5.0999999999999996</v>
      </c>
      <c r="F4723" t="s">
        <v>20</v>
      </c>
      <c r="G4723">
        <v>98.98</v>
      </c>
    </row>
    <row r="4724" spans="1:7">
      <c r="A4724">
        <v>24687</v>
      </c>
      <c r="B4724">
        <v>5</v>
      </c>
      <c r="C4724">
        <v>14</v>
      </c>
      <c r="D4724">
        <v>24687</v>
      </c>
      <c r="E4724">
        <v>5.5</v>
      </c>
      <c r="F4724" t="s">
        <v>20</v>
      </c>
      <c r="G4724">
        <v>98.98</v>
      </c>
    </row>
    <row r="4725" spans="1:7">
      <c r="A4725">
        <v>24692</v>
      </c>
      <c r="B4725">
        <v>5</v>
      </c>
      <c r="C4725">
        <v>13</v>
      </c>
      <c r="D4725">
        <v>24692</v>
      </c>
      <c r="E4725">
        <v>5.0999999999999996</v>
      </c>
      <c r="F4725" t="s">
        <v>20</v>
      </c>
      <c r="G4725">
        <v>98.98</v>
      </c>
    </row>
    <row r="4726" spans="1:7">
      <c r="A4726">
        <v>24697</v>
      </c>
      <c r="B4726">
        <v>5</v>
      </c>
      <c r="C4726">
        <v>14</v>
      </c>
      <c r="D4726">
        <v>24697</v>
      </c>
      <c r="E4726">
        <v>5.5</v>
      </c>
      <c r="F4726" t="s">
        <v>20</v>
      </c>
      <c r="G4726">
        <v>98.98</v>
      </c>
    </row>
    <row r="4727" spans="1:7">
      <c r="A4727">
        <v>24702</v>
      </c>
      <c r="B4727">
        <v>5</v>
      </c>
      <c r="C4727">
        <v>13</v>
      </c>
      <c r="D4727">
        <v>24702</v>
      </c>
      <c r="E4727">
        <v>5.0999999999999996</v>
      </c>
      <c r="F4727" t="s">
        <v>20</v>
      </c>
      <c r="G4727">
        <v>98.98</v>
      </c>
    </row>
    <row r="4728" spans="1:7">
      <c r="A4728">
        <v>24707</v>
      </c>
      <c r="B4728">
        <v>5</v>
      </c>
      <c r="C4728">
        <v>11</v>
      </c>
      <c r="D4728">
        <v>24707</v>
      </c>
      <c r="E4728">
        <v>4.32</v>
      </c>
      <c r="F4728" t="s">
        <v>20</v>
      </c>
      <c r="G4728">
        <v>98.98</v>
      </c>
    </row>
    <row r="4729" spans="1:7">
      <c r="A4729">
        <v>24712</v>
      </c>
      <c r="B4729">
        <v>5</v>
      </c>
      <c r="C4729">
        <v>13</v>
      </c>
      <c r="D4729">
        <v>24712</v>
      </c>
      <c r="E4729">
        <v>5.0999999999999996</v>
      </c>
      <c r="F4729" t="s">
        <v>20</v>
      </c>
      <c r="G4729">
        <v>98.98</v>
      </c>
    </row>
    <row r="4730" spans="1:7">
      <c r="A4730">
        <v>24717</v>
      </c>
      <c r="B4730">
        <v>5</v>
      </c>
      <c r="C4730">
        <v>13</v>
      </c>
      <c r="D4730">
        <v>24717</v>
      </c>
      <c r="E4730">
        <v>5.0999999999999996</v>
      </c>
      <c r="F4730" t="s">
        <v>20</v>
      </c>
      <c r="G4730">
        <v>98.98</v>
      </c>
    </row>
    <row r="4731" spans="1:7">
      <c r="A4731">
        <v>24722</v>
      </c>
      <c r="B4731">
        <v>5</v>
      </c>
      <c r="C4731">
        <v>14</v>
      </c>
      <c r="D4731">
        <v>24722</v>
      </c>
      <c r="E4731">
        <v>5.5</v>
      </c>
      <c r="F4731" t="s">
        <v>20</v>
      </c>
      <c r="G4731">
        <v>98.98</v>
      </c>
    </row>
    <row r="4732" spans="1:7">
      <c r="A4732">
        <v>24727</v>
      </c>
      <c r="B4732">
        <v>5</v>
      </c>
      <c r="C4732">
        <v>13</v>
      </c>
      <c r="D4732">
        <v>24727</v>
      </c>
      <c r="E4732">
        <v>5.0999999999999996</v>
      </c>
      <c r="F4732" t="s">
        <v>20</v>
      </c>
      <c r="G4732">
        <v>98.98</v>
      </c>
    </row>
    <row r="4733" spans="1:7">
      <c r="A4733">
        <v>24732</v>
      </c>
      <c r="B4733">
        <v>5</v>
      </c>
      <c r="C4733">
        <v>14</v>
      </c>
      <c r="D4733">
        <v>24732</v>
      </c>
      <c r="E4733">
        <v>5.5</v>
      </c>
      <c r="F4733" t="s">
        <v>20</v>
      </c>
      <c r="G4733">
        <v>99.05</v>
      </c>
    </row>
    <row r="4734" spans="1:7">
      <c r="A4734">
        <v>24737</v>
      </c>
      <c r="B4734">
        <v>5</v>
      </c>
      <c r="C4734">
        <v>13</v>
      </c>
      <c r="D4734">
        <v>24737</v>
      </c>
      <c r="E4734">
        <v>5.0999999999999996</v>
      </c>
      <c r="F4734" t="s">
        <v>20</v>
      </c>
      <c r="G4734">
        <v>99.05</v>
      </c>
    </row>
    <row r="4735" spans="1:7">
      <c r="A4735">
        <v>24742</v>
      </c>
      <c r="B4735">
        <v>5</v>
      </c>
      <c r="C4735">
        <v>14</v>
      </c>
      <c r="D4735">
        <v>24742</v>
      </c>
      <c r="E4735">
        <v>5.5</v>
      </c>
      <c r="F4735" t="s">
        <v>20</v>
      </c>
      <c r="G4735">
        <v>99.05</v>
      </c>
    </row>
    <row r="4736" spans="1:7">
      <c r="A4736">
        <v>24747</v>
      </c>
      <c r="B4736">
        <v>5</v>
      </c>
      <c r="C4736">
        <v>10</v>
      </c>
      <c r="D4736">
        <v>24747</v>
      </c>
      <c r="E4736">
        <v>3.93</v>
      </c>
      <c r="F4736" t="s">
        <v>20</v>
      </c>
      <c r="G4736">
        <v>99.05</v>
      </c>
    </row>
    <row r="4737" spans="1:7">
      <c r="A4737">
        <v>24752</v>
      </c>
      <c r="B4737">
        <v>5</v>
      </c>
      <c r="C4737">
        <v>14</v>
      </c>
      <c r="D4737">
        <v>24752</v>
      </c>
      <c r="E4737">
        <v>5.5</v>
      </c>
      <c r="F4737" t="s">
        <v>20</v>
      </c>
      <c r="G4737">
        <v>99.05</v>
      </c>
    </row>
    <row r="4738" spans="1:7">
      <c r="A4738">
        <v>24757</v>
      </c>
      <c r="B4738">
        <v>5</v>
      </c>
      <c r="C4738">
        <v>13</v>
      </c>
      <c r="D4738">
        <v>24757</v>
      </c>
      <c r="E4738">
        <v>5.0999999999999996</v>
      </c>
      <c r="F4738" t="s">
        <v>20</v>
      </c>
      <c r="G4738">
        <v>99.05</v>
      </c>
    </row>
    <row r="4739" spans="1:7">
      <c r="A4739">
        <v>24762</v>
      </c>
      <c r="B4739">
        <v>5</v>
      </c>
      <c r="C4739">
        <v>14</v>
      </c>
      <c r="D4739">
        <v>24762</v>
      </c>
      <c r="E4739">
        <v>5.5</v>
      </c>
      <c r="F4739" t="s">
        <v>20</v>
      </c>
      <c r="G4739">
        <v>99.05</v>
      </c>
    </row>
    <row r="4740" spans="1:7">
      <c r="A4740">
        <v>24767</v>
      </c>
      <c r="B4740">
        <v>5</v>
      </c>
      <c r="C4740">
        <v>13</v>
      </c>
      <c r="D4740">
        <v>24767</v>
      </c>
      <c r="E4740">
        <v>5.0999999999999996</v>
      </c>
      <c r="F4740" t="s">
        <v>20</v>
      </c>
      <c r="G4740">
        <v>99.05</v>
      </c>
    </row>
    <row r="4741" spans="1:7">
      <c r="A4741">
        <v>24772</v>
      </c>
      <c r="B4741">
        <v>5</v>
      </c>
      <c r="C4741">
        <v>14</v>
      </c>
      <c r="D4741">
        <v>24772</v>
      </c>
      <c r="E4741">
        <v>5.5</v>
      </c>
      <c r="F4741" t="s">
        <v>20</v>
      </c>
      <c r="G4741">
        <v>99.05</v>
      </c>
    </row>
    <row r="4742" spans="1:7">
      <c r="A4742">
        <v>24777</v>
      </c>
      <c r="B4742">
        <v>5</v>
      </c>
      <c r="C4742">
        <v>13</v>
      </c>
      <c r="D4742">
        <v>24777</v>
      </c>
      <c r="E4742">
        <v>5.0999999999999996</v>
      </c>
      <c r="F4742" t="s">
        <v>20</v>
      </c>
      <c r="G4742">
        <v>99.05</v>
      </c>
    </row>
    <row r="4743" spans="1:7">
      <c r="A4743">
        <v>24782</v>
      </c>
      <c r="B4743">
        <v>5</v>
      </c>
      <c r="C4743">
        <v>13</v>
      </c>
      <c r="D4743">
        <v>24782</v>
      </c>
      <c r="E4743">
        <v>5.0999999999999996</v>
      </c>
      <c r="F4743" t="s">
        <v>20</v>
      </c>
      <c r="G4743">
        <v>99.05</v>
      </c>
    </row>
    <row r="4744" spans="1:7">
      <c r="A4744">
        <v>24787</v>
      </c>
      <c r="B4744">
        <v>5</v>
      </c>
      <c r="C4744">
        <v>14</v>
      </c>
      <c r="D4744">
        <v>24787</v>
      </c>
      <c r="E4744">
        <v>5.5</v>
      </c>
      <c r="F4744" t="s">
        <v>20</v>
      </c>
      <c r="G4744">
        <v>99.05</v>
      </c>
    </row>
    <row r="4745" spans="1:7">
      <c r="A4745">
        <v>24792</v>
      </c>
      <c r="B4745">
        <v>5</v>
      </c>
      <c r="C4745">
        <v>10</v>
      </c>
      <c r="D4745">
        <v>24792</v>
      </c>
      <c r="E4745">
        <v>3.93</v>
      </c>
      <c r="F4745" t="s">
        <v>20</v>
      </c>
      <c r="G4745">
        <v>99.05</v>
      </c>
    </row>
    <row r="4746" spans="1:7">
      <c r="A4746">
        <v>24797</v>
      </c>
      <c r="B4746">
        <v>5</v>
      </c>
      <c r="C4746">
        <v>14</v>
      </c>
      <c r="D4746">
        <v>24797</v>
      </c>
      <c r="E4746">
        <v>5.5</v>
      </c>
      <c r="F4746" t="s">
        <v>20</v>
      </c>
      <c r="G4746">
        <v>99.05</v>
      </c>
    </row>
    <row r="4747" spans="1:7">
      <c r="A4747">
        <v>24802</v>
      </c>
      <c r="B4747">
        <v>5</v>
      </c>
      <c r="C4747">
        <v>13</v>
      </c>
      <c r="D4747">
        <v>24802</v>
      </c>
      <c r="E4747">
        <v>5.0999999999999996</v>
      </c>
      <c r="F4747" t="s">
        <v>20</v>
      </c>
      <c r="G4747">
        <v>99.05</v>
      </c>
    </row>
    <row r="4748" spans="1:7">
      <c r="A4748">
        <v>24807</v>
      </c>
      <c r="B4748">
        <v>5</v>
      </c>
      <c r="C4748">
        <v>13</v>
      </c>
      <c r="D4748">
        <v>24807</v>
      </c>
      <c r="E4748">
        <v>5.0999999999999996</v>
      </c>
      <c r="F4748" t="s">
        <v>20</v>
      </c>
      <c r="G4748">
        <v>99.05</v>
      </c>
    </row>
    <row r="4749" spans="1:7">
      <c r="A4749">
        <v>24812</v>
      </c>
      <c r="B4749">
        <v>5</v>
      </c>
      <c r="C4749">
        <v>14</v>
      </c>
      <c r="D4749">
        <v>24812</v>
      </c>
      <c r="E4749">
        <v>5.5</v>
      </c>
      <c r="F4749" t="s">
        <v>20</v>
      </c>
      <c r="G4749">
        <v>99.05</v>
      </c>
    </row>
    <row r="4750" spans="1:7">
      <c r="A4750">
        <v>24817</v>
      </c>
      <c r="B4750">
        <v>5</v>
      </c>
      <c r="C4750">
        <v>13</v>
      </c>
      <c r="D4750">
        <v>24817</v>
      </c>
      <c r="E4750">
        <v>5.0999999999999996</v>
      </c>
      <c r="F4750" t="s">
        <v>20</v>
      </c>
      <c r="G4750">
        <v>99.05</v>
      </c>
    </row>
    <row r="4751" spans="1:7">
      <c r="A4751">
        <v>24822</v>
      </c>
      <c r="B4751">
        <v>5</v>
      </c>
      <c r="C4751">
        <v>13</v>
      </c>
      <c r="D4751">
        <v>24822</v>
      </c>
      <c r="E4751">
        <v>5.0999999999999996</v>
      </c>
      <c r="F4751" t="s">
        <v>20</v>
      </c>
      <c r="G4751">
        <v>99.05</v>
      </c>
    </row>
    <row r="4752" spans="1:7">
      <c r="A4752">
        <v>24827</v>
      </c>
      <c r="B4752">
        <v>5</v>
      </c>
      <c r="C4752">
        <v>14</v>
      </c>
      <c r="D4752">
        <v>24827</v>
      </c>
      <c r="E4752">
        <v>5.5</v>
      </c>
      <c r="F4752" t="s">
        <v>20</v>
      </c>
      <c r="G4752">
        <v>99.05</v>
      </c>
    </row>
    <row r="4753" spans="1:7">
      <c r="A4753">
        <v>24832</v>
      </c>
      <c r="B4753">
        <v>5</v>
      </c>
      <c r="C4753">
        <v>10</v>
      </c>
      <c r="D4753">
        <v>24832</v>
      </c>
      <c r="E4753">
        <v>3.93</v>
      </c>
      <c r="F4753" t="s">
        <v>20</v>
      </c>
      <c r="G4753">
        <v>99.6</v>
      </c>
    </row>
    <row r="4754" spans="1:7">
      <c r="A4754">
        <v>24837</v>
      </c>
      <c r="B4754">
        <v>5</v>
      </c>
      <c r="C4754">
        <v>14</v>
      </c>
      <c r="D4754">
        <v>24837</v>
      </c>
      <c r="E4754">
        <v>5.5</v>
      </c>
      <c r="F4754" t="s">
        <v>20</v>
      </c>
      <c r="G4754">
        <v>99.6</v>
      </c>
    </row>
    <row r="4755" spans="1:7">
      <c r="A4755">
        <v>24842</v>
      </c>
      <c r="B4755">
        <v>5</v>
      </c>
      <c r="C4755">
        <v>13</v>
      </c>
      <c r="D4755">
        <v>24842</v>
      </c>
      <c r="E4755">
        <v>5.0999999999999996</v>
      </c>
      <c r="F4755" t="s">
        <v>20</v>
      </c>
      <c r="G4755">
        <v>99.6</v>
      </c>
    </row>
    <row r="4756" spans="1:7">
      <c r="A4756">
        <v>24847</v>
      </c>
      <c r="B4756">
        <v>5</v>
      </c>
      <c r="C4756">
        <v>14</v>
      </c>
      <c r="D4756">
        <v>24847</v>
      </c>
      <c r="E4756">
        <v>5.5</v>
      </c>
      <c r="F4756" t="s">
        <v>20</v>
      </c>
      <c r="G4756">
        <v>99.6</v>
      </c>
    </row>
    <row r="4757" spans="1:7">
      <c r="A4757">
        <v>24852</v>
      </c>
      <c r="B4757">
        <v>5</v>
      </c>
      <c r="C4757">
        <v>13</v>
      </c>
      <c r="D4757">
        <v>24852</v>
      </c>
      <c r="E4757">
        <v>5.0999999999999996</v>
      </c>
      <c r="F4757" t="s">
        <v>20</v>
      </c>
      <c r="G4757">
        <v>99.6</v>
      </c>
    </row>
    <row r="4758" spans="1:7">
      <c r="A4758">
        <v>24857</v>
      </c>
      <c r="B4758">
        <v>5</v>
      </c>
      <c r="C4758">
        <v>13</v>
      </c>
      <c r="D4758">
        <v>24857</v>
      </c>
      <c r="E4758">
        <v>5.0999999999999996</v>
      </c>
      <c r="F4758" t="s">
        <v>20</v>
      </c>
      <c r="G4758">
        <v>99.6</v>
      </c>
    </row>
    <row r="4759" spans="1:7">
      <c r="A4759">
        <v>24862</v>
      </c>
      <c r="B4759">
        <v>5</v>
      </c>
      <c r="C4759">
        <v>14</v>
      </c>
      <c r="D4759">
        <v>24862</v>
      </c>
      <c r="E4759">
        <v>5.5</v>
      </c>
      <c r="F4759" t="s">
        <v>20</v>
      </c>
      <c r="G4759">
        <v>99.6</v>
      </c>
    </row>
    <row r="4760" spans="1:7">
      <c r="A4760">
        <v>24867</v>
      </c>
      <c r="B4760">
        <v>5</v>
      </c>
      <c r="C4760">
        <v>13</v>
      </c>
      <c r="D4760">
        <v>24867</v>
      </c>
      <c r="E4760">
        <v>5.0999999999999996</v>
      </c>
      <c r="F4760" t="s">
        <v>20</v>
      </c>
      <c r="G4760">
        <v>99.6</v>
      </c>
    </row>
    <row r="4761" spans="1:7">
      <c r="A4761">
        <v>24872</v>
      </c>
      <c r="B4761">
        <v>5</v>
      </c>
      <c r="C4761">
        <v>14</v>
      </c>
      <c r="D4761">
        <v>24872</v>
      </c>
      <c r="E4761">
        <v>5.5</v>
      </c>
      <c r="F4761" t="s">
        <v>20</v>
      </c>
      <c r="G4761">
        <v>99.6</v>
      </c>
    </row>
    <row r="4762" spans="1:7">
      <c r="A4762">
        <v>24877</v>
      </c>
      <c r="B4762">
        <v>5</v>
      </c>
      <c r="C4762">
        <v>10</v>
      </c>
      <c r="D4762">
        <v>24877</v>
      </c>
      <c r="E4762">
        <v>3.93</v>
      </c>
      <c r="F4762" t="s">
        <v>20</v>
      </c>
      <c r="G4762">
        <v>99.6</v>
      </c>
    </row>
    <row r="4763" spans="1:7">
      <c r="A4763">
        <v>24882</v>
      </c>
      <c r="B4763">
        <v>5</v>
      </c>
      <c r="C4763">
        <v>14</v>
      </c>
      <c r="D4763">
        <v>24882</v>
      </c>
      <c r="E4763">
        <v>5.5</v>
      </c>
      <c r="F4763" t="s">
        <v>20</v>
      </c>
      <c r="G4763">
        <v>99.6</v>
      </c>
    </row>
    <row r="4764" spans="1:7">
      <c r="A4764">
        <v>24887</v>
      </c>
      <c r="B4764">
        <v>5</v>
      </c>
      <c r="C4764">
        <v>13</v>
      </c>
      <c r="D4764">
        <v>24887</v>
      </c>
      <c r="E4764">
        <v>5.0999999999999996</v>
      </c>
      <c r="F4764" t="s">
        <v>20</v>
      </c>
      <c r="G4764">
        <v>99.6</v>
      </c>
    </row>
    <row r="4765" spans="1:7">
      <c r="A4765">
        <v>24892</v>
      </c>
      <c r="B4765">
        <v>5</v>
      </c>
      <c r="C4765">
        <v>14</v>
      </c>
      <c r="D4765">
        <v>24892</v>
      </c>
      <c r="E4765">
        <v>5.5</v>
      </c>
      <c r="F4765" t="s">
        <v>20</v>
      </c>
      <c r="G4765">
        <v>99.6</v>
      </c>
    </row>
    <row r="4766" spans="1:7">
      <c r="A4766">
        <v>24897</v>
      </c>
      <c r="B4766">
        <v>5</v>
      </c>
      <c r="C4766">
        <v>13</v>
      </c>
      <c r="D4766">
        <v>24897</v>
      </c>
      <c r="E4766">
        <v>5.0999999999999996</v>
      </c>
      <c r="F4766" t="s">
        <v>20</v>
      </c>
      <c r="G4766">
        <v>99.6</v>
      </c>
    </row>
    <row r="4767" spans="1:7">
      <c r="A4767">
        <v>24902</v>
      </c>
      <c r="B4767">
        <v>5</v>
      </c>
      <c r="C4767">
        <v>13</v>
      </c>
      <c r="D4767">
        <v>24902</v>
      </c>
      <c r="E4767">
        <v>5.0999999999999996</v>
      </c>
      <c r="F4767" t="s">
        <v>20</v>
      </c>
      <c r="G4767">
        <v>99.6</v>
      </c>
    </row>
    <row r="4768" spans="1:7">
      <c r="A4768">
        <v>24907</v>
      </c>
      <c r="B4768">
        <v>5</v>
      </c>
      <c r="C4768">
        <v>14</v>
      </c>
      <c r="D4768">
        <v>24907</v>
      </c>
      <c r="E4768">
        <v>5.5</v>
      </c>
      <c r="F4768" t="s">
        <v>20</v>
      </c>
      <c r="G4768">
        <v>99.6</v>
      </c>
    </row>
    <row r="4769" spans="1:7">
      <c r="A4769">
        <v>24912</v>
      </c>
      <c r="B4769">
        <v>5</v>
      </c>
      <c r="C4769">
        <v>13</v>
      </c>
      <c r="D4769">
        <v>24912</v>
      </c>
      <c r="E4769">
        <v>5.0999999999999996</v>
      </c>
      <c r="F4769" t="s">
        <v>20</v>
      </c>
      <c r="G4769">
        <v>99.6</v>
      </c>
    </row>
    <row r="4770" spans="1:7">
      <c r="A4770">
        <v>24918</v>
      </c>
      <c r="B4770">
        <v>6</v>
      </c>
      <c r="C4770">
        <v>14</v>
      </c>
      <c r="D4770">
        <v>24918</v>
      </c>
      <c r="E4770">
        <v>4.58</v>
      </c>
      <c r="F4770" t="s">
        <v>20</v>
      </c>
      <c r="G4770">
        <v>99.6</v>
      </c>
    </row>
    <row r="4771" spans="1:7">
      <c r="A4771">
        <v>24923</v>
      </c>
      <c r="B4771">
        <v>5</v>
      </c>
      <c r="C4771">
        <v>13</v>
      </c>
      <c r="D4771">
        <v>24923</v>
      </c>
      <c r="E4771">
        <v>5.0999999999999996</v>
      </c>
      <c r="F4771" t="s">
        <v>20</v>
      </c>
      <c r="G4771">
        <v>99.6</v>
      </c>
    </row>
    <row r="4772" spans="1:7">
      <c r="A4772">
        <v>24928</v>
      </c>
      <c r="B4772">
        <v>5</v>
      </c>
      <c r="C4772">
        <v>13</v>
      </c>
      <c r="D4772">
        <v>24928</v>
      </c>
      <c r="E4772">
        <v>5.0999999999999996</v>
      </c>
      <c r="F4772" t="s">
        <v>20</v>
      </c>
      <c r="G4772">
        <v>99.6</v>
      </c>
    </row>
    <row r="4773" spans="1:7">
      <c r="A4773">
        <v>24933</v>
      </c>
      <c r="B4773">
        <v>5</v>
      </c>
      <c r="C4773">
        <v>14</v>
      </c>
      <c r="D4773">
        <v>24933</v>
      </c>
      <c r="E4773">
        <v>5.5</v>
      </c>
      <c r="F4773" t="s">
        <v>20</v>
      </c>
      <c r="G4773">
        <v>99.48</v>
      </c>
    </row>
    <row r="4774" spans="1:7">
      <c r="A4774">
        <v>24938</v>
      </c>
      <c r="B4774">
        <v>5</v>
      </c>
      <c r="C4774">
        <v>13</v>
      </c>
      <c r="D4774">
        <v>24938</v>
      </c>
      <c r="E4774">
        <v>5.0999999999999996</v>
      </c>
      <c r="F4774" t="s">
        <v>20</v>
      </c>
      <c r="G4774">
        <v>99.48</v>
      </c>
    </row>
    <row r="4775" spans="1:7">
      <c r="A4775">
        <v>24943</v>
      </c>
      <c r="B4775">
        <v>5</v>
      </c>
      <c r="C4775">
        <v>14</v>
      </c>
      <c r="D4775">
        <v>24943</v>
      </c>
      <c r="E4775">
        <v>5.5</v>
      </c>
      <c r="F4775" t="s">
        <v>20</v>
      </c>
      <c r="G4775">
        <v>99.48</v>
      </c>
    </row>
    <row r="4776" spans="1:7">
      <c r="A4776">
        <v>24948</v>
      </c>
      <c r="B4776">
        <v>5</v>
      </c>
      <c r="C4776">
        <v>13</v>
      </c>
      <c r="D4776">
        <v>24948</v>
      </c>
      <c r="E4776">
        <v>5.0999999999999996</v>
      </c>
      <c r="F4776" t="s">
        <v>20</v>
      </c>
      <c r="G4776">
        <v>99.48</v>
      </c>
    </row>
    <row r="4777" spans="1:7">
      <c r="A4777">
        <v>24953</v>
      </c>
      <c r="B4777">
        <v>5</v>
      </c>
      <c r="C4777">
        <v>13</v>
      </c>
      <c r="D4777">
        <v>24953</v>
      </c>
      <c r="E4777">
        <v>5.0999999999999996</v>
      </c>
      <c r="F4777" t="s">
        <v>20</v>
      </c>
      <c r="G4777">
        <v>99.48</v>
      </c>
    </row>
    <row r="4778" spans="1:7">
      <c r="A4778">
        <v>24958</v>
      </c>
      <c r="B4778">
        <v>5</v>
      </c>
      <c r="C4778">
        <v>14</v>
      </c>
      <c r="D4778">
        <v>24958</v>
      </c>
      <c r="E4778">
        <v>5.5</v>
      </c>
      <c r="F4778" t="s">
        <v>20</v>
      </c>
      <c r="G4778">
        <v>99.48</v>
      </c>
    </row>
    <row r="4779" spans="1:7">
      <c r="A4779">
        <v>24963</v>
      </c>
      <c r="B4779">
        <v>5</v>
      </c>
      <c r="C4779">
        <v>10</v>
      </c>
      <c r="D4779">
        <v>24963</v>
      </c>
      <c r="E4779">
        <v>3.93</v>
      </c>
      <c r="F4779" t="s">
        <v>20</v>
      </c>
      <c r="G4779">
        <v>99.48</v>
      </c>
    </row>
    <row r="4780" spans="1:7">
      <c r="A4780">
        <v>24968</v>
      </c>
      <c r="B4780">
        <v>5</v>
      </c>
      <c r="C4780">
        <v>14</v>
      </c>
      <c r="D4780">
        <v>24968</v>
      </c>
      <c r="E4780">
        <v>5.5</v>
      </c>
      <c r="F4780" t="s">
        <v>20</v>
      </c>
      <c r="G4780">
        <v>99.48</v>
      </c>
    </row>
    <row r="4781" spans="1:7">
      <c r="A4781">
        <v>24973</v>
      </c>
      <c r="B4781">
        <v>5</v>
      </c>
      <c r="C4781">
        <v>13</v>
      </c>
      <c r="D4781">
        <v>24973</v>
      </c>
      <c r="E4781">
        <v>5.0999999999999996</v>
      </c>
      <c r="F4781" t="s">
        <v>20</v>
      </c>
      <c r="G4781">
        <v>99.48</v>
      </c>
    </row>
    <row r="4782" spans="1:7">
      <c r="A4782">
        <v>24978</v>
      </c>
      <c r="B4782">
        <v>5</v>
      </c>
      <c r="C4782">
        <v>13</v>
      </c>
      <c r="D4782">
        <v>24978</v>
      </c>
      <c r="E4782">
        <v>5.0999999999999996</v>
      </c>
      <c r="F4782" t="s">
        <v>20</v>
      </c>
      <c r="G4782">
        <v>99.48</v>
      </c>
    </row>
    <row r="4783" spans="1:7">
      <c r="A4783">
        <v>24983</v>
      </c>
      <c r="B4783">
        <v>5</v>
      </c>
      <c r="C4783">
        <v>14</v>
      </c>
      <c r="D4783">
        <v>24983</v>
      </c>
      <c r="E4783">
        <v>5.5</v>
      </c>
      <c r="F4783" t="s">
        <v>20</v>
      </c>
      <c r="G4783">
        <v>99.48</v>
      </c>
    </row>
    <row r="4784" spans="1:7">
      <c r="A4784">
        <v>24988</v>
      </c>
      <c r="B4784">
        <v>5</v>
      </c>
      <c r="C4784">
        <v>13</v>
      </c>
      <c r="D4784">
        <v>24988</v>
      </c>
      <c r="E4784">
        <v>5.0999999999999996</v>
      </c>
      <c r="F4784" t="s">
        <v>20</v>
      </c>
      <c r="G4784">
        <v>99.48</v>
      </c>
    </row>
    <row r="4785" spans="1:7">
      <c r="A4785">
        <v>24993</v>
      </c>
      <c r="B4785">
        <v>5</v>
      </c>
      <c r="C4785">
        <v>14</v>
      </c>
      <c r="D4785">
        <v>24993</v>
      </c>
      <c r="E4785">
        <v>5.5</v>
      </c>
      <c r="F4785" t="s">
        <v>20</v>
      </c>
      <c r="G4785">
        <v>99.48</v>
      </c>
    </row>
    <row r="4786" spans="1:7">
      <c r="A4786">
        <v>24998</v>
      </c>
      <c r="B4786">
        <v>5</v>
      </c>
      <c r="C4786">
        <v>13</v>
      </c>
      <c r="D4786">
        <v>24998</v>
      </c>
      <c r="E4786">
        <v>5.0999999999999996</v>
      </c>
      <c r="F4786" t="s">
        <v>20</v>
      </c>
      <c r="G4786">
        <v>99.48</v>
      </c>
    </row>
    <row r="4787" spans="1:7">
      <c r="A4787">
        <v>25003</v>
      </c>
      <c r="B4787">
        <v>5</v>
      </c>
      <c r="C4787">
        <v>11</v>
      </c>
      <c r="D4787">
        <v>25003</v>
      </c>
      <c r="E4787">
        <v>4.32</v>
      </c>
      <c r="F4787" t="s">
        <v>20</v>
      </c>
      <c r="G4787">
        <v>99.48</v>
      </c>
    </row>
    <row r="4788" spans="1:7">
      <c r="A4788">
        <v>25008</v>
      </c>
      <c r="B4788">
        <v>5</v>
      </c>
      <c r="C4788">
        <v>13</v>
      </c>
      <c r="D4788">
        <v>25008</v>
      </c>
      <c r="E4788">
        <v>5.0999999999999996</v>
      </c>
      <c r="F4788" t="s">
        <v>20</v>
      </c>
      <c r="G4788">
        <v>99.48</v>
      </c>
    </row>
    <row r="4789" spans="1:7">
      <c r="A4789">
        <v>25013</v>
      </c>
      <c r="B4789">
        <v>5</v>
      </c>
      <c r="C4789">
        <v>14</v>
      </c>
      <c r="D4789">
        <v>25013</v>
      </c>
      <c r="E4789">
        <v>5.5</v>
      </c>
      <c r="F4789" t="s">
        <v>20</v>
      </c>
      <c r="G4789">
        <v>99.48</v>
      </c>
    </row>
    <row r="4790" spans="1:7">
      <c r="A4790">
        <v>25018</v>
      </c>
      <c r="B4790">
        <v>5</v>
      </c>
      <c r="C4790">
        <v>13</v>
      </c>
      <c r="D4790">
        <v>25018</v>
      </c>
      <c r="E4790">
        <v>5.0999999999999996</v>
      </c>
      <c r="F4790" t="s">
        <v>20</v>
      </c>
      <c r="G4790">
        <v>99.48</v>
      </c>
    </row>
    <row r="4791" spans="1:7">
      <c r="A4791">
        <v>25023</v>
      </c>
      <c r="B4791">
        <v>5</v>
      </c>
      <c r="C4791">
        <v>13</v>
      </c>
      <c r="D4791">
        <v>25023</v>
      </c>
      <c r="E4791">
        <v>5.0999999999999996</v>
      </c>
      <c r="F4791" t="s">
        <v>20</v>
      </c>
      <c r="G4791">
        <v>99.48</v>
      </c>
    </row>
    <row r="4792" spans="1:7">
      <c r="A4792">
        <v>25028</v>
      </c>
      <c r="B4792">
        <v>5</v>
      </c>
      <c r="C4792">
        <v>14</v>
      </c>
      <c r="D4792">
        <v>25028</v>
      </c>
      <c r="E4792">
        <v>5.5</v>
      </c>
      <c r="F4792" t="s">
        <v>20</v>
      </c>
      <c r="G4792">
        <v>99.48</v>
      </c>
    </row>
    <row r="4793" spans="1:7">
      <c r="A4793">
        <v>25033</v>
      </c>
      <c r="B4793">
        <v>5</v>
      </c>
      <c r="C4793">
        <v>13</v>
      </c>
      <c r="D4793">
        <v>25033</v>
      </c>
      <c r="E4793">
        <v>5.0999999999999996</v>
      </c>
      <c r="F4793" t="s">
        <v>20</v>
      </c>
      <c r="G4793">
        <v>99.63</v>
      </c>
    </row>
    <row r="4794" spans="1:7">
      <c r="A4794">
        <v>25038</v>
      </c>
      <c r="B4794">
        <v>5</v>
      </c>
      <c r="C4794">
        <v>14</v>
      </c>
      <c r="D4794">
        <v>25038</v>
      </c>
      <c r="E4794">
        <v>5.5</v>
      </c>
      <c r="F4794" t="s">
        <v>20</v>
      </c>
      <c r="G4794">
        <v>99.63</v>
      </c>
    </row>
    <row r="4795" spans="1:7">
      <c r="A4795">
        <v>25043</v>
      </c>
      <c r="B4795">
        <v>5</v>
      </c>
      <c r="C4795">
        <v>13</v>
      </c>
      <c r="D4795">
        <v>25043</v>
      </c>
      <c r="E4795">
        <v>5.0999999999999996</v>
      </c>
      <c r="F4795" t="s">
        <v>20</v>
      </c>
      <c r="G4795">
        <v>99.63</v>
      </c>
    </row>
    <row r="4796" spans="1:7">
      <c r="A4796">
        <v>25048</v>
      </c>
      <c r="B4796">
        <v>5</v>
      </c>
      <c r="C4796">
        <v>10</v>
      </c>
      <c r="D4796">
        <v>25048</v>
      </c>
      <c r="E4796">
        <v>3.93</v>
      </c>
      <c r="F4796" t="s">
        <v>20</v>
      </c>
      <c r="G4796">
        <v>99.63</v>
      </c>
    </row>
    <row r="4797" spans="1:7">
      <c r="A4797">
        <v>25053</v>
      </c>
      <c r="B4797">
        <v>5</v>
      </c>
      <c r="C4797">
        <v>14</v>
      </c>
      <c r="D4797">
        <v>25053</v>
      </c>
      <c r="E4797">
        <v>5.5</v>
      </c>
      <c r="F4797" t="s">
        <v>20</v>
      </c>
      <c r="G4797">
        <v>99.63</v>
      </c>
    </row>
    <row r="4798" spans="1:7">
      <c r="A4798">
        <v>25058</v>
      </c>
      <c r="B4798">
        <v>5</v>
      </c>
      <c r="C4798">
        <v>13</v>
      </c>
      <c r="D4798">
        <v>25058</v>
      </c>
      <c r="E4798">
        <v>5.0999999999999996</v>
      </c>
      <c r="F4798" t="s">
        <v>20</v>
      </c>
      <c r="G4798">
        <v>99.63</v>
      </c>
    </row>
    <row r="4799" spans="1:7">
      <c r="A4799">
        <v>25063</v>
      </c>
      <c r="B4799">
        <v>5</v>
      </c>
      <c r="C4799">
        <v>14</v>
      </c>
      <c r="D4799">
        <v>25063</v>
      </c>
      <c r="E4799">
        <v>5.5</v>
      </c>
      <c r="F4799" t="s">
        <v>20</v>
      </c>
      <c r="G4799">
        <v>99.63</v>
      </c>
    </row>
    <row r="4800" spans="1:7">
      <c r="A4800">
        <v>25068</v>
      </c>
      <c r="B4800">
        <v>5</v>
      </c>
      <c r="C4800">
        <v>13</v>
      </c>
      <c r="D4800">
        <v>25068</v>
      </c>
      <c r="E4800">
        <v>5.0999999999999996</v>
      </c>
      <c r="F4800" t="s">
        <v>20</v>
      </c>
      <c r="G4800">
        <v>99.63</v>
      </c>
    </row>
    <row r="4801" spans="1:7">
      <c r="A4801">
        <v>25073</v>
      </c>
      <c r="B4801">
        <v>5</v>
      </c>
      <c r="C4801">
        <v>13</v>
      </c>
      <c r="D4801">
        <v>25073</v>
      </c>
      <c r="E4801">
        <v>5.0999999999999996</v>
      </c>
      <c r="F4801" t="s">
        <v>20</v>
      </c>
      <c r="G4801">
        <v>99.63</v>
      </c>
    </row>
    <row r="4802" spans="1:7">
      <c r="A4802">
        <v>25078</v>
      </c>
      <c r="B4802">
        <v>5</v>
      </c>
      <c r="C4802">
        <v>14</v>
      </c>
      <c r="D4802">
        <v>25078</v>
      </c>
      <c r="E4802">
        <v>5.5</v>
      </c>
      <c r="F4802" t="s">
        <v>20</v>
      </c>
      <c r="G4802">
        <v>99.63</v>
      </c>
    </row>
    <row r="4803" spans="1:7">
      <c r="A4803">
        <v>25083</v>
      </c>
      <c r="B4803">
        <v>5</v>
      </c>
      <c r="C4803">
        <v>13</v>
      </c>
      <c r="D4803">
        <v>25083</v>
      </c>
      <c r="E4803">
        <v>5.0999999999999996</v>
      </c>
      <c r="F4803" t="s">
        <v>20</v>
      </c>
      <c r="G4803">
        <v>99.63</v>
      </c>
    </row>
    <row r="4804" spans="1:7">
      <c r="A4804">
        <v>25088</v>
      </c>
      <c r="B4804">
        <v>5</v>
      </c>
      <c r="C4804">
        <v>11</v>
      </c>
      <c r="D4804">
        <v>25088</v>
      </c>
      <c r="E4804">
        <v>4.32</v>
      </c>
      <c r="F4804" t="s">
        <v>20</v>
      </c>
      <c r="G4804">
        <v>99.63</v>
      </c>
    </row>
    <row r="4805" spans="1:7">
      <c r="A4805">
        <v>25093</v>
      </c>
      <c r="B4805">
        <v>5</v>
      </c>
      <c r="C4805">
        <v>13</v>
      </c>
      <c r="D4805">
        <v>25093</v>
      </c>
      <c r="E4805">
        <v>5.0999999999999996</v>
      </c>
      <c r="F4805" t="s">
        <v>20</v>
      </c>
      <c r="G4805">
        <v>99.63</v>
      </c>
    </row>
    <row r="4806" spans="1:7">
      <c r="A4806">
        <v>25098</v>
      </c>
      <c r="B4806">
        <v>5</v>
      </c>
      <c r="C4806">
        <v>13</v>
      </c>
      <c r="D4806">
        <v>25098</v>
      </c>
      <c r="E4806">
        <v>5.0999999999999996</v>
      </c>
      <c r="F4806" t="s">
        <v>20</v>
      </c>
      <c r="G4806">
        <v>99.63</v>
      </c>
    </row>
    <row r="4807" spans="1:7">
      <c r="A4807">
        <v>25103</v>
      </c>
      <c r="B4807">
        <v>5</v>
      </c>
      <c r="C4807">
        <v>14</v>
      </c>
      <c r="D4807">
        <v>25103</v>
      </c>
      <c r="E4807">
        <v>5.5</v>
      </c>
      <c r="F4807" t="s">
        <v>20</v>
      </c>
      <c r="G4807">
        <v>99.63</v>
      </c>
    </row>
    <row r="4808" spans="1:7">
      <c r="A4808">
        <v>25108</v>
      </c>
      <c r="B4808">
        <v>5</v>
      </c>
      <c r="C4808">
        <v>13</v>
      </c>
      <c r="D4808">
        <v>25108</v>
      </c>
      <c r="E4808">
        <v>5.0999999999999996</v>
      </c>
      <c r="F4808" t="s">
        <v>20</v>
      </c>
      <c r="G4808">
        <v>99.63</v>
      </c>
    </row>
    <row r="4809" spans="1:7">
      <c r="A4809">
        <v>25113</v>
      </c>
      <c r="B4809">
        <v>5</v>
      </c>
      <c r="C4809">
        <v>14</v>
      </c>
      <c r="D4809">
        <v>25113</v>
      </c>
      <c r="E4809">
        <v>5.5</v>
      </c>
      <c r="F4809" t="s">
        <v>20</v>
      </c>
      <c r="G4809">
        <v>99.63</v>
      </c>
    </row>
    <row r="4810" spans="1:7">
      <c r="A4810">
        <v>25118</v>
      </c>
      <c r="B4810">
        <v>5</v>
      </c>
      <c r="C4810">
        <v>13</v>
      </c>
      <c r="D4810">
        <v>25118</v>
      </c>
      <c r="E4810">
        <v>5.0999999999999996</v>
      </c>
      <c r="F4810" t="s">
        <v>20</v>
      </c>
      <c r="G4810">
        <v>99.63</v>
      </c>
    </row>
    <row r="4811" spans="1:7">
      <c r="A4811">
        <v>25123</v>
      </c>
      <c r="B4811">
        <v>5</v>
      </c>
      <c r="C4811">
        <v>14</v>
      </c>
      <c r="D4811">
        <v>25123</v>
      </c>
      <c r="E4811">
        <v>5.5</v>
      </c>
      <c r="F4811" t="s">
        <v>20</v>
      </c>
      <c r="G4811">
        <v>99.63</v>
      </c>
    </row>
    <row r="4812" spans="1:7">
      <c r="A4812">
        <v>25128</v>
      </c>
      <c r="B4812">
        <v>5</v>
      </c>
      <c r="C4812">
        <v>13</v>
      </c>
      <c r="D4812">
        <v>25128</v>
      </c>
      <c r="E4812">
        <v>5.0999999999999996</v>
      </c>
      <c r="F4812" t="s">
        <v>20</v>
      </c>
      <c r="G4812">
        <v>99.63</v>
      </c>
    </row>
    <row r="4813" spans="1:7">
      <c r="A4813">
        <v>25133</v>
      </c>
      <c r="B4813">
        <v>5</v>
      </c>
      <c r="C4813">
        <v>11</v>
      </c>
      <c r="D4813">
        <v>25133</v>
      </c>
      <c r="E4813">
        <v>4.32</v>
      </c>
      <c r="F4813" t="s">
        <v>20</v>
      </c>
      <c r="G4813">
        <v>100.05</v>
      </c>
    </row>
    <row r="4814" spans="1:7">
      <c r="A4814">
        <v>25138</v>
      </c>
      <c r="B4814">
        <v>5</v>
      </c>
      <c r="C4814">
        <v>13</v>
      </c>
      <c r="D4814">
        <v>25138</v>
      </c>
      <c r="E4814">
        <v>5.0999999999999996</v>
      </c>
      <c r="F4814" t="s">
        <v>20</v>
      </c>
      <c r="G4814">
        <v>100.05</v>
      </c>
    </row>
    <row r="4815" spans="1:7">
      <c r="A4815">
        <v>25143</v>
      </c>
      <c r="B4815">
        <v>5</v>
      </c>
      <c r="C4815">
        <v>14</v>
      </c>
      <c r="D4815">
        <v>25143</v>
      </c>
      <c r="E4815">
        <v>5.5</v>
      </c>
      <c r="F4815" t="s">
        <v>20</v>
      </c>
      <c r="G4815">
        <v>100.05</v>
      </c>
    </row>
    <row r="4816" spans="1:7">
      <c r="A4816">
        <v>25148</v>
      </c>
      <c r="B4816">
        <v>5</v>
      </c>
      <c r="C4816">
        <v>13</v>
      </c>
      <c r="D4816">
        <v>25148</v>
      </c>
      <c r="E4816">
        <v>5.0999999999999996</v>
      </c>
      <c r="F4816" t="s">
        <v>20</v>
      </c>
      <c r="G4816">
        <v>100.05</v>
      </c>
    </row>
    <row r="4817" spans="1:7">
      <c r="A4817">
        <v>25153</v>
      </c>
      <c r="B4817">
        <v>5</v>
      </c>
      <c r="C4817">
        <v>14</v>
      </c>
      <c r="D4817">
        <v>25153</v>
      </c>
      <c r="E4817">
        <v>5.5</v>
      </c>
      <c r="F4817" t="s">
        <v>20</v>
      </c>
      <c r="G4817">
        <v>100.05</v>
      </c>
    </row>
    <row r="4818" spans="1:7">
      <c r="A4818">
        <v>25158</v>
      </c>
      <c r="B4818">
        <v>5</v>
      </c>
      <c r="C4818">
        <v>13</v>
      </c>
      <c r="D4818">
        <v>25158</v>
      </c>
      <c r="E4818">
        <v>5.0999999999999996</v>
      </c>
      <c r="F4818" t="s">
        <v>20</v>
      </c>
      <c r="G4818">
        <v>100.05</v>
      </c>
    </row>
    <row r="4819" spans="1:7">
      <c r="A4819">
        <v>25163</v>
      </c>
      <c r="B4819">
        <v>5</v>
      </c>
      <c r="C4819">
        <v>13</v>
      </c>
      <c r="D4819">
        <v>25163</v>
      </c>
      <c r="E4819">
        <v>5.0999999999999996</v>
      </c>
      <c r="F4819" t="s">
        <v>20</v>
      </c>
      <c r="G4819">
        <v>100.05</v>
      </c>
    </row>
    <row r="4820" spans="1:7">
      <c r="A4820">
        <v>25168</v>
      </c>
      <c r="B4820">
        <v>5</v>
      </c>
      <c r="C4820">
        <v>14</v>
      </c>
      <c r="D4820">
        <v>25168</v>
      </c>
      <c r="E4820">
        <v>5.5</v>
      </c>
      <c r="F4820" t="s">
        <v>20</v>
      </c>
      <c r="G4820">
        <v>100.05</v>
      </c>
    </row>
    <row r="4821" spans="1:7">
      <c r="A4821">
        <v>25174</v>
      </c>
      <c r="B4821">
        <v>6</v>
      </c>
      <c r="C4821">
        <v>13</v>
      </c>
      <c r="D4821">
        <v>25174</v>
      </c>
      <c r="E4821">
        <v>4.25</v>
      </c>
      <c r="F4821" t="s">
        <v>20</v>
      </c>
      <c r="G4821">
        <v>100.05</v>
      </c>
    </row>
    <row r="4822" spans="1:7">
      <c r="A4822">
        <v>25179</v>
      </c>
      <c r="B4822">
        <v>5</v>
      </c>
      <c r="C4822">
        <v>13</v>
      </c>
      <c r="D4822">
        <v>25179</v>
      </c>
      <c r="E4822">
        <v>5.0999999999999996</v>
      </c>
      <c r="F4822" t="s">
        <v>20</v>
      </c>
      <c r="G4822">
        <v>100.05</v>
      </c>
    </row>
    <row r="4823" spans="1:7">
      <c r="A4823">
        <v>25184</v>
      </c>
      <c r="B4823">
        <v>5</v>
      </c>
      <c r="C4823">
        <v>14</v>
      </c>
      <c r="D4823">
        <v>25184</v>
      </c>
      <c r="E4823">
        <v>5.5</v>
      </c>
      <c r="F4823" t="s">
        <v>20</v>
      </c>
      <c r="G4823">
        <v>100.05</v>
      </c>
    </row>
    <row r="4824" spans="1:7">
      <c r="A4824">
        <v>25189</v>
      </c>
      <c r="B4824">
        <v>5</v>
      </c>
      <c r="C4824">
        <v>13</v>
      </c>
      <c r="D4824">
        <v>25189</v>
      </c>
      <c r="E4824">
        <v>5.0999999999999996</v>
      </c>
      <c r="F4824" t="s">
        <v>20</v>
      </c>
      <c r="G4824">
        <v>100.05</v>
      </c>
    </row>
    <row r="4825" spans="1:7">
      <c r="A4825">
        <v>25194</v>
      </c>
      <c r="B4825">
        <v>5</v>
      </c>
      <c r="C4825">
        <v>14</v>
      </c>
      <c r="D4825">
        <v>25194</v>
      </c>
      <c r="E4825">
        <v>5.5</v>
      </c>
      <c r="F4825" t="s">
        <v>20</v>
      </c>
      <c r="G4825">
        <v>100.05</v>
      </c>
    </row>
    <row r="4826" spans="1:7">
      <c r="A4826">
        <v>25199</v>
      </c>
      <c r="B4826">
        <v>5</v>
      </c>
      <c r="C4826">
        <v>13</v>
      </c>
      <c r="D4826">
        <v>25199</v>
      </c>
      <c r="E4826">
        <v>5.0999999999999996</v>
      </c>
      <c r="F4826" t="s">
        <v>20</v>
      </c>
      <c r="G4826">
        <v>100.05</v>
      </c>
    </row>
    <row r="4827" spans="1:7">
      <c r="A4827">
        <v>25204</v>
      </c>
      <c r="B4827">
        <v>5</v>
      </c>
      <c r="C4827">
        <v>13</v>
      </c>
      <c r="D4827">
        <v>25204</v>
      </c>
      <c r="E4827">
        <v>5.0999999999999996</v>
      </c>
      <c r="F4827" t="s">
        <v>20</v>
      </c>
      <c r="G4827">
        <v>100.05</v>
      </c>
    </row>
    <row r="4828" spans="1:7">
      <c r="A4828">
        <v>25209</v>
      </c>
      <c r="B4828">
        <v>5</v>
      </c>
      <c r="C4828">
        <v>14</v>
      </c>
      <c r="D4828">
        <v>25209</v>
      </c>
      <c r="E4828">
        <v>5.5</v>
      </c>
      <c r="F4828" t="s">
        <v>20</v>
      </c>
      <c r="G4828">
        <v>100.05</v>
      </c>
    </row>
    <row r="4829" spans="1:7">
      <c r="A4829">
        <v>25214</v>
      </c>
      <c r="B4829">
        <v>5</v>
      </c>
      <c r="C4829">
        <v>13</v>
      </c>
      <c r="D4829">
        <v>25214</v>
      </c>
      <c r="E4829">
        <v>5.0999999999999996</v>
      </c>
      <c r="F4829" t="s">
        <v>20</v>
      </c>
      <c r="G4829">
        <v>100.05</v>
      </c>
    </row>
    <row r="4830" spans="1:7">
      <c r="A4830">
        <v>25219</v>
      </c>
      <c r="B4830">
        <v>5</v>
      </c>
      <c r="C4830">
        <v>11</v>
      </c>
      <c r="D4830">
        <v>25219</v>
      </c>
      <c r="E4830">
        <v>4.32</v>
      </c>
      <c r="F4830" t="s">
        <v>20</v>
      </c>
      <c r="G4830">
        <v>100.05</v>
      </c>
    </row>
    <row r="4831" spans="1:7">
      <c r="A4831">
        <v>25224</v>
      </c>
      <c r="B4831">
        <v>5</v>
      </c>
      <c r="C4831">
        <v>13</v>
      </c>
      <c r="D4831">
        <v>25224</v>
      </c>
      <c r="E4831">
        <v>5.0999999999999996</v>
      </c>
      <c r="F4831" t="s">
        <v>20</v>
      </c>
      <c r="G4831">
        <v>100.05</v>
      </c>
    </row>
    <row r="4832" spans="1:7">
      <c r="A4832">
        <v>25229</v>
      </c>
      <c r="B4832">
        <v>5</v>
      </c>
      <c r="C4832">
        <v>14</v>
      </c>
      <c r="D4832">
        <v>25229</v>
      </c>
      <c r="E4832">
        <v>5.5</v>
      </c>
      <c r="F4832" t="s">
        <v>20</v>
      </c>
      <c r="G4832">
        <v>100.05</v>
      </c>
    </row>
    <row r="4833" spans="1:7">
      <c r="A4833">
        <v>25234</v>
      </c>
      <c r="B4833">
        <v>5</v>
      </c>
      <c r="C4833">
        <v>13</v>
      </c>
      <c r="D4833">
        <v>25234</v>
      </c>
      <c r="E4833">
        <v>5.0999999999999996</v>
      </c>
      <c r="F4833" t="s">
        <v>20</v>
      </c>
      <c r="G4833">
        <v>100.05</v>
      </c>
    </row>
    <row r="4834" spans="1:7">
      <c r="A4834">
        <v>25239</v>
      </c>
      <c r="B4834">
        <v>5</v>
      </c>
      <c r="C4834">
        <v>14</v>
      </c>
      <c r="D4834">
        <v>25239</v>
      </c>
      <c r="E4834">
        <v>5.5</v>
      </c>
      <c r="F4834" t="s">
        <v>20</v>
      </c>
      <c r="G4834">
        <v>100.05</v>
      </c>
    </row>
    <row r="4835" spans="1:7">
      <c r="A4835">
        <v>25244</v>
      </c>
      <c r="B4835">
        <v>5</v>
      </c>
      <c r="C4835">
        <v>13</v>
      </c>
      <c r="D4835">
        <v>25244</v>
      </c>
      <c r="E4835">
        <v>5.0999999999999996</v>
      </c>
      <c r="F4835" t="s">
        <v>20</v>
      </c>
      <c r="G4835">
        <v>100.05</v>
      </c>
    </row>
    <row r="4836" spans="1:7">
      <c r="A4836">
        <v>25249</v>
      </c>
      <c r="B4836">
        <v>5</v>
      </c>
      <c r="C4836">
        <v>13</v>
      </c>
      <c r="D4836">
        <v>25249</v>
      </c>
      <c r="E4836">
        <v>5.0999999999999996</v>
      </c>
      <c r="F4836" t="s">
        <v>20</v>
      </c>
      <c r="G4836">
        <v>100.05</v>
      </c>
    </row>
    <row r="4837" spans="1:7">
      <c r="A4837">
        <v>25254</v>
      </c>
      <c r="B4837">
        <v>5</v>
      </c>
      <c r="C4837">
        <v>14</v>
      </c>
      <c r="D4837">
        <v>25254</v>
      </c>
      <c r="E4837">
        <v>5.5</v>
      </c>
      <c r="F4837" t="s">
        <v>20</v>
      </c>
      <c r="G4837">
        <v>100.05</v>
      </c>
    </row>
    <row r="4838" spans="1:7">
      <c r="A4838">
        <v>25259</v>
      </c>
      <c r="B4838">
        <v>5</v>
      </c>
      <c r="C4838">
        <v>10</v>
      </c>
      <c r="D4838">
        <v>25259</v>
      </c>
      <c r="E4838">
        <v>3.93</v>
      </c>
      <c r="F4838" t="s">
        <v>20</v>
      </c>
      <c r="G4838">
        <v>100.05</v>
      </c>
    </row>
    <row r="4839" spans="1:7">
      <c r="A4839">
        <v>25264</v>
      </c>
      <c r="B4839">
        <v>5</v>
      </c>
      <c r="C4839">
        <v>14</v>
      </c>
      <c r="D4839">
        <v>25264</v>
      </c>
      <c r="E4839">
        <v>5.5</v>
      </c>
      <c r="F4839" t="s">
        <v>20</v>
      </c>
      <c r="G4839">
        <v>100.05</v>
      </c>
    </row>
    <row r="4840" spans="1:7">
      <c r="A4840">
        <v>25269</v>
      </c>
      <c r="B4840">
        <v>5</v>
      </c>
      <c r="C4840">
        <v>13</v>
      </c>
      <c r="D4840">
        <v>25269</v>
      </c>
      <c r="E4840">
        <v>5.0999999999999996</v>
      </c>
      <c r="F4840" t="s">
        <v>20</v>
      </c>
      <c r="G4840">
        <v>100.05</v>
      </c>
    </row>
    <row r="4841" spans="1:7">
      <c r="A4841">
        <v>25274</v>
      </c>
      <c r="B4841">
        <v>5</v>
      </c>
      <c r="C4841">
        <v>14</v>
      </c>
      <c r="D4841">
        <v>25274</v>
      </c>
      <c r="E4841">
        <v>5.5</v>
      </c>
      <c r="F4841" t="s">
        <v>20</v>
      </c>
      <c r="G4841">
        <v>100.05</v>
      </c>
    </row>
    <row r="4842" spans="1:7">
      <c r="A4842">
        <v>25279</v>
      </c>
      <c r="B4842">
        <v>5</v>
      </c>
      <c r="C4842">
        <v>13</v>
      </c>
      <c r="D4842">
        <v>25279</v>
      </c>
      <c r="E4842">
        <v>5.0999999999999996</v>
      </c>
      <c r="F4842" t="s">
        <v>20</v>
      </c>
      <c r="G4842">
        <v>100.05</v>
      </c>
    </row>
    <row r="4843" spans="1:7">
      <c r="A4843">
        <v>25284</v>
      </c>
      <c r="B4843">
        <v>5</v>
      </c>
      <c r="C4843">
        <v>13</v>
      </c>
      <c r="D4843">
        <v>25284</v>
      </c>
      <c r="E4843">
        <v>5.0999999999999996</v>
      </c>
      <c r="F4843" t="s">
        <v>20</v>
      </c>
      <c r="G4843">
        <v>100.05</v>
      </c>
    </row>
    <row r="4844" spans="1:7">
      <c r="A4844">
        <v>25289</v>
      </c>
      <c r="B4844">
        <v>5</v>
      </c>
      <c r="C4844">
        <v>14</v>
      </c>
      <c r="D4844">
        <v>25289</v>
      </c>
      <c r="E4844">
        <v>5.5</v>
      </c>
      <c r="F4844" t="s">
        <v>20</v>
      </c>
      <c r="G4844">
        <v>100.05</v>
      </c>
    </row>
    <row r="4845" spans="1:7">
      <c r="A4845">
        <v>25294</v>
      </c>
      <c r="B4845">
        <v>5</v>
      </c>
      <c r="C4845">
        <v>13</v>
      </c>
      <c r="D4845">
        <v>25294</v>
      </c>
      <c r="E4845">
        <v>5.0999999999999996</v>
      </c>
      <c r="F4845" t="s">
        <v>20</v>
      </c>
      <c r="G4845">
        <v>100.05</v>
      </c>
    </row>
    <row r="4846" spans="1:7">
      <c r="A4846">
        <v>25299</v>
      </c>
      <c r="B4846">
        <v>5</v>
      </c>
      <c r="C4846">
        <v>13</v>
      </c>
      <c r="D4846">
        <v>25299</v>
      </c>
      <c r="E4846">
        <v>5.0999999999999996</v>
      </c>
      <c r="F4846" t="s">
        <v>20</v>
      </c>
      <c r="G4846">
        <v>100.05</v>
      </c>
    </row>
    <row r="4847" spans="1:7">
      <c r="A4847">
        <v>25304</v>
      </c>
      <c r="B4847">
        <v>5</v>
      </c>
      <c r="C4847">
        <v>11</v>
      </c>
      <c r="D4847">
        <v>25304</v>
      </c>
      <c r="E4847">
        <v>4.32</v>
      </c>
      <c r="F4847" t="s">
        <v>20</v>
      </c>
      <c r="G4847">
        <v>100.05</v>
      </c>
    </row>
    <row r="4848" spans="1:7">
      <c r="A4848">
        <v>25309</v>
      </c>
      <c r="B4848">
        <v>5</v>
      </c>
      <c r="C4848">
        <v>14</v>
      </c>
      <c r="D4848">
        <v>25309</v>
      </c>
      <c r="E4848">
        <v>5.5</v>
      </c>
      <c r="F4848" t="s">
        <v>20</v>
      </c>
      <c r="G4848">
        <v>100.05</v>
      </c>
    </row>
    <row r="4849" spans="1:7">
      <c r="A4849">
        <v>25314</v>
      </c>
      <c r="B4849">
        <v>5</v>
      </c>
      <c r="C4849">
        <v>13</v>
      </c>
      <c r="D4849">
        <v>25314</v>
      </c>
      <c r="E4849">
        <v>5.0999999999999996</v>
      </c>
      <c r="F4849" t="s">
        <v>20</v>
      </c>
      <c r="G4849">
        <v>100.05</v>
      </c>
    </row>
    <row r="4850" spans="1:7">
      <c r="A4850">
        <v>25319</v>
      </c>
      <c r="B4850">
        <v>5</v>
      </c>
      <c r="C4850">
        <v>13</v>
      </c>
      <c r="D4850">
        <v>25319</v>
      </c>
      <c r="E4850">
        <v>5.0999999999999996</v>
      </c>
      <c r="F4850" t="s">
        <v>20</v>
      </c>
      <c r="G4850">
        <v>100.05</v>
      </c>
    </row>
    <row r="4851" spans="1:7">
      <c r="A4851">
        <v>25324</v>
      </c>
      <c r="B4851">
        <v>5</v>
      </c>
      <c r="C4851">
        <v>14</v>
      </c>
      <c r="D4851">
        <v>25324</v>
      </c>
      <c r="E4851">
        <v>5.5</v>
      </c>
      <c r="F4851" t="s">
        <v>20</v>
      </c>
      <c r="G4851">
        <v>100.05</v>
      </c>
    </row>
    <row r="4852" spans="1:7">
      <c r="A4852">
        <v>25329</v>
      </c>
      <c r="B4852">
        <v>5</v>
      </c>
      <c r="C4852">
        <v>13</v>
      </c>
      <c r="D4852">
        <v>25329</v>
      </c>
      <c r="E4852">
        <v>5.0999999999999996</v>
      </c>
      <c r="F4852" t="s">
        <v>20</v>
      </c>
      <c r="G4852">
        <v>100.05</v>
      </c>
    </row>
    <row r="4853" spans="1:7">
      <c r="A4853">
        <v>25334</v>
      </c>
      <c r="B4853">
        <v>5</v>
      </c>
      <c r="C4853">
        <v>14</v>
      </c>
      <c r="D4853">
        <v>25334</v>
      </c>
      <c r="E4853">
        <v>5.5</v>
      </c>
      <c r="F4853" t="s">
        <v>20</v>
      </c>
      <c r="G4853">
        <v>100.11</v>
      </c>
    </row>
    <row r="4854" spans="1:7">
      <c r="A4854">
        <v>25339</v>
      </c>
      <c r="B4854">
        <v>5</v>
      </c>
      <c r="C4854">
        <v>13</v>
      </c>
      <c r="D4854">
        <v>25339</v>
      </c>
      <c r="E4854">
        <v>5.0999999999999996</v>
      </c>
      <c r="F4854" t="s">
        <v>20</v>
      </c>
      <c r="G4854">
        <v>100.11</v>
      </c>
    </row>
    <row r="4855" spans="1:7">
      <c r="A4855">
        <v>25344</v>
      </c>
      <c r="B4855">
        <v>5</v>
      </c>
      <c r="C4855">
        <v>10</v>
      </c>
      <c r="D4855">
        <v>25344</v>
      </c>
      <c r="E4855">
        <v>3.93</v>
      </c>
      <c r="F4855" t="s">
        <v>20</v>
      </c>
      <c r="G4855">
        <v>100.11</v>
      </c>
    </row>
    <row r="4856" spans="1:7">
      <c r="A4856">
        <v>25349</v>
      </c>
      <c r="B4856">
        <v>5</v>
      </c>
      <c r="C4856">
        <v>14</v>
      </c>
      <c r="D4856">
        <v>25349</v>
      </c>
      <c r="E4856">
        <v>5.5</v>
      </c>
      <c r="F4856" t="s">
        <v>20</v>
      </c>
      <c r="G4856">
        <v>100.11</v>
      </c>
    </row>
    <row r="4857" spans="1:7">
      <c r="A4857">
        <v>25354</v>
      </c>
      <c r="B4857">
        <v>5</v>
      </c>
      <c r="C4857">
        <v>13</v>
      </c>
      <c r="D4857">
        <v>25354</v>
      </c>
      <c r="E4857">
        <v>5.0999999999999996</v>
      </c>
      <c r="F4857" t="s">
        <v>20</v>
      </c>
      <c r="G4857">
        <v>100.11</v>
      </c>
    </row>
    <row r="4858" spans="1:7">
      <c r="A4858">
        <v>25359</v>
      </c>
      <c r="B4858">
        <v>5</v>
      </c>
      <c r="C4858">
        <v>14</v>
      </c>
      <c r="D4858">
        <v>25359</v>
      </c>
      <c r="E4858">
        <v>5.5</v>
      </c>
      <c r="F4858" t="s">
        <v>20</v>
      </c>
      <c r="G4858">
        <v>100.11</v>
      </c>
    </row>
    <row r="4859" spans="1:7">
      <c r="A4859">
        <v>25364</v>
      </c>
      <c r="B4859">
        <v>5</v>
      </c>
      <c r="C4859">
        <v>13</v>
      </c>
      <c r="D4859">
        <v>25364</v>
      </c>
      <c r="E4859">
        <v>5.0999999999999996</v>
      </c>
      <c r="F4859" t="s">
        <v>20</v>
      </c>
      <c r="G4859">
        <v>100.11</v>
      </c>
    </row>
    <row r="4860" spans="1:7">
      <c r="A4860">
        <v>25369</v>
      </c>
      <c r="B4860">
        <v>5</v>
      </c>
      <c r="C4860">
        <v>13</v>
      </c>
      <c r="D4860">
        <v>25369</v>
      </c>
      <c r="E4860">
        <v>5.0999999999999996</v>
      </c>
      <c r="F4860" t="s">
        <v>20</v>
      </c>
      <c r="G4860">
        <v>100.11</v>
      </c>
    </row>
    <row r="4861" spans="1:7">
      <c r="A4861">
        <v>25374</v>
      </c>
      <c r="B4861">
        <v>5</v>
      </c>
      <c r="C4861">
        <v>14</v>
      </c>
      <c r="D4861">
        <v>25374</v>
      </c>
      <c r="E4861">
        <v>5.5</v>
      </c>
      <c r="F4861" t="s">
        <v>20</v>
      </c>
      <c r="G4861">
        <v>100.11</v>
      </c>
    </row>
    <row r="4862" spans="1:7">
      <c r="A4862">
        <v>25379</v>
      </c>
      <c r="B4862">
        <v>5</v>
      </c>
      <c r="C4862">
        <v>13</v>
      </c>
      <c r="D4862">
        <v>25379</v>
      </c>
      <c r="E4862">
        <v>5.0999999999999996</v>
      </c>
      <c r="F4862" t="s">
        <v>20</v>
      </c>
      <c r="G4862">
        <v>100.11</v>
      </c>
    </row>
    <row r="4863" spans="1:7">
      <c r="A4863">
        <v>25384</v>
      </c>
      <c r="B4863">
        <v>5</v>
      </c>
      <c r="C4863">
        <v>13</v>
      </c>
      <c r="D4863">
        <v>25384</v>
      </c>
      <c r="E4863">
        <v>5.0999999999999996</v>
      </c>
      <c r="F4863" t="s">
        <v>20</v>
      </c>
      <c r="G4863">
        <v>100.11</v>
      </c>
    </row>
    <row r="4864" spans="1:7">
      <c r="A4864">
        <v>25389</v>
      </c>
      <c r="B4864">
        <v>5</v>
      </c>
      <c r="C4864">
        <v>11</v>
      </c>
      <c r="D4864">
        <v>25389</v>
      </c>
      <c r="E4864">
        <v>4.32</v>
      </c>
      <c r="F4864" t="s">
        <v>20</v>
      </c>
      <c r="G4864">
        <v>100.11</v>
      </c>
    </row>
    <row r="4865" spans="1:7">
      <c r="A4865">
        <v>25394</v>
      </c>
      <c r="B4865">
        <v>5</v>
      </c>
      <c r="C4865">
        <v>13</v>
      </c>
      <c r="D4865">
        <v>25394</v>
      </c>
      <c r="E4865">
        <v>5.0999999999999996</v>
      </c>
      <c r="F4865" t="s">
        <v>20</v>
      </c>
      <c r="G4865">
        <v>100.11</v>
      </c>
    </row>
    <row r="4866" spans="1:7">
      <c r="A4866">
        <v>25399</v>
      </c>
      <c r="B4866">
        <v>5</v>
      </c>
      <c r="C4866">
        <v>14</v>
      </c>
      <c r="D4866">
        <v>25399</v>
      </c>
      <c r="E4866">
        <v>5.5</v>
      </c>
      <c r="F4866" t="s">
        <v>20</v>
      </c>
      <c r="G4866">
        <v>100.11</v>
      </c>
    </row>
    <row r="4867" spans="1:7">
      <c r="A4867">
        <v>25404</v>
      </c>
      <c r="B4867">
        <v>5</v>
      </c>
      <c r="C4867">
        <v>13</v>
      </c>
      <c r="D4867">
        <v>25404</v>
      </c>
      <c r="E4867">
        <v>5.0999999999999996</v>
      </c>
      <c r="F4867" t="s">
        <v>20</v>
      </c>
      <c r="G4867">
        <v>100.11</v>
      </c>
    </row>
    <row r="4868" spans="1:7">
      <c r="A4868">
        <v>25409</v>
      </c>
      <c r="B4868">
        <v>5</v>
      </c>
      <c r="C4868">
        <v>14</v>
      </c>
      <c r="D4868">
        <v>25409</v>
      </c>
      <c r="E4868">
        <v>5.5</v>
      </c>
      <c r="F4868" t="s">
        <v>20</v>
      </c>
      <c r="G4868">
        <v>100.11</v>
      </c>
    </row>
    <row r="4869" spans="1:7">
      <c r="A4869">
        <v>25414</v>
      </c>
      <c r="B4869">
        <v>5</v>
      </c>
      <c r="C4869">
        <v>13</v>
      </c>
      <c r="D4869">
        <v>25414</v>
      </c>
      <c r="E4869">
        <v>5.0999999999999996</v>
      </c>
      <c r="F4869" t="s">
        <v>20</v>
      </c>
      <c r="G4869">
        <v>100.11</v>
      </c>
    </row>
    <row r="4870" spans="1:7">
      <c r="A4870">
        <v>25419</v>
      </c>
      <c r="B4870">
        <v>5</v>
      </c>
      <c r="C4870">
        <v>14</v>
      </c>
      <c r="D4870">
        <v>25419</v>
      </c>
      <c r="E4870">
        <v>5.5</v>
      </c>
      <c r="F4870" t="s">
        <v>20</v>
      </c>
      <c r="G4870">
        <v>100.11</v>
      </c>
    </row>
    <row r="4871" spans="1:7">
      <c r="A4871">
        <v>25424</v>
      </c>
      <c r="B4871">
        <v>5</v>
      </c>
      <c r="C4871">
        <v>13</v>
      </c>
      <c r="D4871">
        <v>25424</v>
      </c>
      <c r="E4871">
        <v>5.0999999999999996</v>
      </c>
      <c r="F4871" t="s">
        <v>20</v>
      </c>
      <c r="G4871">
        <v>100.11</v>
      </c>
    </row>
    <row r="4872" spans="1:7">
      <c r="A4872">
        <v>25430</v>
      </c>
      <c r="B4872">
        <v>6</v>
      </c>
      <c r="C4872">
        <v>13</v>
      </c>
      <c r="D4872">
        <v>25430</v>
      </c>
      <c r="E4872">
        <v>4.25</v>
      </c>
      <c r="F4872" t="s">
        <v>20</v>
      </c>
      <c r="G4872">
        <v>100.11</v>
      </c>
    </row>
    <row r="4873" spans="1:7">
      <c r="A4873">
        <v>25435</v>
      </c>
      <c r="B4873">
        <v>5</v>
      </c>
      <c r="C4873">
        <v>14</v>
      </c>
      <c r="D4873">
        <v>25435</v>
      </c>
      <c r="E4873">
        <v>5.5</v>
      </c>
      <c r="F4873" t="s">
        <v>20</v>
      </c>
      <c r="G4873">
        <v>100.19</v>
      </c>
    </row>
    <row r="4874" spans="1:7">
      <c r="A4874">
        <v>25440</v>
      </c>
      <c r="B4874">
        <v>5</v>
      </c>
      <c r="C4874">
        <v>13</v>
      </c>
      <c r="D4874">
        <v>25440</v>
      </c>
      <c r="E4874">
        <v>5.0999999999999996</v>
      </c>
      <c r="F4874" t="s">
        <v>20</v>
      </c>
      <c r="G4874">
        <v>100.19</v>
      </c>
    </row>
    <row r="4875" spans="1:7">
      <c r="A4875">
        <v>25445</v>
      </c>
      <c r="B4875">
        <v>5</v>
      </c>
      <c r="C4875">
        <v>14</v>
      </c>
      <c r="D4875">
        <v>25445</v>
      </c>
      <c r="E4875">
        <v>5.5</v>
      </c>
      <c r="F4875" t="s">
        <v>20</v>
      </c>
      <c r="G4875">
        <v>100.19</v>
      </c>
    </row>
    <row r="4876" spans="1:7">
      <c r="A4876">
        <v>25450</v>
      </c>
      <c r="B4876">
        <v>5</v>
      </c>
      <c r="C4876">
        <v>13</v>
      </c>
      <c r="D4876">
        <v>25450</v>
      </c>
      <c r="E4876">
        <v>5.0999999999999996</v>
      </c>
      <c r="F4876" t="s">
        <v>20</v>
      </c>
      <c r="G4876">
        <v>100.19</v>
      </c>
    </row>
    <row r="4877" spans="1:7">
      <c r="A4877">
        <v>25455</v>
      </c>
      <c r="B4877">
        <v>5</v>
      </c>
      <c r="C4877">
        <v>14</v>
      </c>
      <c r="D4877">
        <v>25455</v>
      </c>
      <c r="E4877">
        <v>5.5</v>
      </c>
      <c r="F4877" t="s">
        <v>20</v>
      </c>
      <c r="G4877">
        <v>100.19</v>
      </c>
    </row>
    <row r="4878" spans="1:7">
      <c r="A4878">
        <v>25460</v>
      </c>
      <c r="B4878">
        <v>5</v>
      </c>
      <c r="C4878">
        <v>13</v>
      </c>
      <c r="D4878">
        <v>25460</v>
      </c>
      <c r="E4878">
        <v>5.0999999999999996</v>
      </c>
      <c r="F4878" t="s">
        <v>20</v>
      </c>
      <c r="G4878">
        <v>100.19</v>
      </c>
    </row>
    <row r="4879" spans="1:7">
      <c r="A4879">
        <v>25465</v>
      </c>
      <c r="B4879">
        <v>5</v>
      </c>
      <c r="C4879">
        <v>13</v>
      </c>
      <c r="D4879">
        <v>25465</v>
      </c>
      <c r="E4879">
        <v>5.0999999999999996</v>
      </c>
      <c r="F4879" t="s">
        <v>20</v>
      </c>
      <c r="G4879">
        <v>100.19</v>
      </c>
    </row>
    <row r="4880" spans="1:7">
      <c r="A4880">
        <v>25470</v>
      </c>
      <c r="B4880">
        <v>5</v>
      </c>
      <c r="C4880">
        <v>13</v>
      </c>
      <c r="D4880">
        <v>25470</v>
      </c>
      <c r="E4880">
        <v>5.0999999999999996</v>
      </c>
      <c r="F4880" t="s">
        <v>20</v>
      </c>
      <c r="G4880">
        <v>100.19</v>
      </c>
    </row>
    <row r="4881" spans="1:7">
      <c r="A4881">
        <v>25475</v>
      </c>
      <c r="B4881">
        <v>5</v>
      </c>
      <c r="C4881">
        <v>11</v>
      </c>
      <c r="D4881">
        <v>25475</v>
      </c>
      <c r="E4881">
        <v>4.32</v>
      </c>
      <c r="F4881" t="s">
        <v>20</v>
      </c>
      <c r="G4881">
        <v>100.19</v>
      </c>
    </row>
    <row r="4882" spans="1:7">
      <c r="A4882">
        <v>25480</v>
      </c>
      <c r="B4882">
        <v>5</v>
      </c>
      <c r="C4882">
        <v>14</v>
      </c>
      <c r="D4882">
        <v>25480</v>
      </c>
      <c r="E4882">
        <v>5.5</v>
      </c>
      <c r="F4882" t="s">
        <v>20</v>
      </c>
      <c r="G4882">
        <v>100.19</v>
      </c>
    </row>
    <row r="4883" spans="1:7">
      <c r="A4883">
        <v>25485</v>
      </c>
      <c r="B4883">
        <v>5</v>
      </c>
      <c r="C4883">
        <v>13</v>
      </c>
      <c r="D4883">
        <v>25485</v>
      </c>
      <c r="E4883">
        <v>5.0999999999999996</v>
      </c>
      <c r="F4883" t="s">
        <v>20</v>
      </c>
      <c r="G4883">
        <v>100.19</v>
      </c>
    </row>
    <row r="4884" spans="1:7">
      <c r="A4884">
        <v>25490</v>
      </c>
      <c r="B4884">
        <v>5</v>
      </c>
      <c r="C4884">
        <v>13</v>
      </c>
      <c r="D4884">
        <v>25490</v>
      </c>
      <c r="E4884">
        <v>5.0999999999999996</v>
      </c>
      <c r="F4884" t="s">
        <v>20</v>
      </c>
      <c r="G4884">
        <v>100.19</v>
      </c>
    </row>
    <row r="4885" spans="1:7">
      <c r="A4885">
        <v>25495</v>
      </c>
      <c r="B4885">
        <v>5</v>
      </c>
      <c r="C4885">
        <v>14</v>
      </c>
      <c r="D4885">
        <v>25495</v>
      </c>
      <c r="E4885">
        <v>5.5</v>
      </c>
      <c r="F4885" t="s">
        <v>20</v>
      </c>
      <c r="G4885">
        <v>100.19</v>
      </c>
    </row>
    <row r="4886" spans="1:7">
      <c r="A4886">
        <v>25500</v>
      </c>
      <c r="B4886">
        <v>5</v>
      </c>
      <c r="C4886">
        <v>13</v>
      </c>
      <c r="D4886">
        <v>25500</v>
      </c>
      <c r="E4886">
        <v>5.0999999999999996</v>
      </c>
      <c r="F4886" t="s">
        <v>20</v>
      </c>
      <c r="G4886">
        <v>100.19</v>
      </c>
    </row>
    <row r="4887" spans="1:7">
      <c r="A4887">
        <v>25505</v>
      </c>
      <c r="B4887">
        <v>5</v>
      </c>
      <c r="C4887">
        <v>14</v>
      </c>
      <c r="D4887">
        <v>25505</v>
      </c>
      <c r="E4887">
        <v>5.5</v>
      </c>
      <c r="F4887" t="s">
        <v>20</v>
      </c>
      <c r="G4887">
        <v>100.19</v>
      </c>
    </row>
    <row r="4888" spans="1:7">
      <c r="A4888">
        <v>25510</v>
      </c>
      <c r="B4888">
        <v>5</v>
      </c>
      <c r="C4888">
        <v>13</v>
      </c>
      <c r="D4888">
        <v>25510</v>
      </c>
      <c r="E4888">
        <v>5.0999999999999996</v>
      </c>
      <c r="F4888" t="s">
        <v>20</v>
      </c>
      <c r="G4888">
        <v>100.19</v>
      </c>
    </row>
    <row r="4889" spans="1:7">
      <c r="A4889">
        <v>25515</v>
      </c>
      <c r="B4889">
        <v>5</v>
      </c>
      <c r="C4889">
        <v>11</v>
      </c>
      <c r="D4889">
        <v>25515</v>
      </c>
      <c r="E4889">
        <v>4.32</v>
      </c>
      <c r="F4889" t="s">
        <v>20</v>
      </c>
      <c r="G4889">
        <v>100.19</v>
      </c>
    </row>
    <row r="4890" spans="1:7">
      <c r="A4890">
        <v>25520</v>
      </c>
      <c r="B4890">
        <v>5</v>
      </c>
      <c r="C4890">
        <v>13</v>
      </c>
      <c r="D4890">
        <v>25520</v>
      </c>
      <c r="E4890">
        <v>5.0999999999999996</v>
      </c>
      <c r="F4890" t="s">
        <v>20</v>
      </c>
      <c r="G4890">
        <v>100.19</v>
      </c>
    </row>
    <row r="4891" spans="1:7">
      <c r="A4891">
        <v>25525</v>
      </c>
      <c r="B4891">
        <v>5</v>
      </c>
      <c r="C4891">
        <v>14</v>
      </c>
      <c r="D4891">
        <v>25525</v>
      </c>
      <c r="E4891">
        <v>5.5</v>
      </c>
      <c r="F4891" t="s">
        <v>20</v>
      </c>
      <c r="G4891">
        <v>100.19</v>
      </c>
    </row>
    <row r="4892" spans="1:7">
      <c r="A4892">
        <v>25530</v>
      </c>
      <c r="B4892">
        <v>5</v>
      </c>
      <c r="C4892">
        <v>13</v>
      </c>
      <c r="D4892">
        <v>25530</v>
      </c>
      <c r="E4892">
        <v>5.0999999999999996</v>
      </c>
      <c r="F4892" t="s">
        <v>20</v>
      </c>
      <c r="G4892">
        <v>100.19</v>
      </c>
    </row>
    <row r="4893" spans="1:7">
      <c r="A4893">
        <v>25535</v>
      </c>
      <c r="B4893">
        <v>5</v>
      </c>
      <c r="C4893">
        <v>13</v>
      </c>
      <c r="D4893">
        <v>25535</v>
      </c>
      <c r="E4893">
        <v>5.0999999999999996</v>
      </c>
      <c r="F4893" t="s">
        <v>20</v>
      </c>
      <c r="G4893">
        <v>100.33</v>
      </c>
    </row>
    <row r="4894" spans="1:7">
      <c r="A4894">
        <v>25540</v>
      </c>
      <c r="B4894">
        <v>5</v>
      </c>
      <c r="C4894">
        <v>13</v>
      </c>
      <c r="D4894">
        <v>25540</v>
      </c>
      <c r="E4894">
        <v>5.0999999999999996</v>
      </c>
      <c r="F4894" t="s">
        <v>20</v>
      </c>
      <c r="G4894">
        <v>100.33</v>
      </c>
    </row>
    <row r="4895" spans="1:7">
      <c r="A4895">
        <v>25545</v>
      </c>
      <c r="B4895">
        <v>5</v>
      </c>
      <c r="C4895">
        <v>14</v>
      </c>
      <c r="D4895">
        <v>25545</v>
      </c>
      <c r="E4895">
        <v>5.5</v>
      </c>
      <c r="F4895" t="s">
        <v>20</v>
      </c>
      <c r="G4895">
        <v>100.33</v>
      </c>
    </row>
    <row r="4896" spans="1:7">
      <c r="A4896">
        <v>25550</v>
      </c>
      <c r="B4896">
        <v>5</v>
      </c>
      <c r="C4896">
        <v>13</v>
      </c>
      <c r="D4896">
        <v>25550</v>
      </c>
      <c r="E4896">
        <v>5.0999999999999996</v>
      </c>
      <c r="F4896" t="s">
        <v>20</v>
      </c>
      <c r="G4896">
        <v>100.33</v>
      </c>
    </row>
    <row r="4897" spans="1:7">
      <c r="A4897">
        <v>25555</v>
      </c>
      <c r="B4897">
        <v>5</v>
      </c>
      <c r="C4897">
        <v>14</v>
      </c>
      <c r="D4897">
        <v>25555</v>
      </c>
      <c r="E4897">
        <v>5.5</v>
      </c>
      <c r="F4897" t="s">
        <v>20</v>
      </c>
      <c r="G4897">
        <v>100.33</v>
      </c>
    </row>
    <row r="4898" spans="1:7">
      <c r="A4898">
        <v>25560</v>
      </c>
      <c r="B4898">
        <v>5</v>
      </c>
      <c r="C4898">
        <v>10</v>
      </c>
      <c r="D4898">
        <v>25560</v>
      </c>
      <c r="E4898">
        <v>3.93</v>
      </c>
      <c r="F4898" t="s">
        <v>20</v>
      </c>
      <c r="G4898">
        <v>100.33</v>
      </c>
    </row>
    <row r="4899" spans="1:7">
      <c r="A4899">
        <v>25565</v>
      </c>
      <c r="B4899">
        <v>5</v>
      </c>
      <c r="C4899">
        <v>14</v>
      </c>
      <c r="D4899">
        <v>25565</v>
      </c>
      <c r="E4899">
        <v>5.5</v>
      </c>
      <c r="F4899" t="s">
        <v>20</v>
      </c>
      <c r="G4899">
        <v>100.33</v>
      </c>
    </row>
    <row r="4900" spans="1:7">
      <c r="A4900">
        <v>25570</v>
      </c>
      <c r="B4900">
        <v>5</v>
      </c>
      <c r="C4900">
        <v>13</v>
      </c>
      <c r="D4900">
        <v>25570</v>
      </c>
      <c r="E4900">
        <v>5.0999999999999996</v>
      </c>
      <c r="F4900" t="s">
        <v>20</v>
      </c>
      <c r="G4900">
        <v>100.33</v>
      </c>
    </row>
    <row r="4901" spans="1:7">
      <c r="A4901">
        <v>25575</v>
      </c>
      <c r="B4901">
        <v>5</v>
      </c>
      <c r="C4901">
        <v>14</v>
      </c>
      <c r="D4901">
        <v>25575</v>
      </c>
      <c r="E4901">
        <v>5.5</v>
      </c>
      <c r="F4901" t="s">
        <v>20</v>
      </c>
      <c r="G4901">
        <v>100.33</v>
      </c>
    </row>
    <row r="4902" spans="1:7">
      <c r="A4902">
        <v>25580</v>
      </c>
      <c r="B4902">
        <v>5</v>
      </c>
      <c r="C4902">
        <v>13</v>
      </c>
      <c r="D4902">
        <v>25580</v>
      </c>
      <c r="E4902">
        <v>5.0999999999999996</v>
      </c>
      <c r="F4902" t="s">
        <v>20</v>
      </c>
      <c r="G4902">
        <v>100.33</v>
      </c>
    </row>
    <row r="4903" spans="1:7">
      <c r="A4903">
        <v>25585</v>
      </c>
      <c r="B4903">
        <v>5</v>
      </c>
      <c r="C4903">
        <v>13</v>
      </c>
      <c r="D4903">
        <v>25585</v>
      </c>
      <c r="E4903">
        <v>5.0999999999999996</v>
      </c>
      <c r="F4903" t="s">
        <v>20</v>
      </c>
      <c r="G4903">
        <v>100.33</v>
      </c>
    </row>
    <row r="4904" spans="1:7">
      <c r="A4904">
        <v>25590</v>
      </c>
      <c r="B4904">
        <v>5</v>
      </c>
      <c r="C4904">
        <v>14</v>
      </c>
      <c r="D4904">
        <v>25590</v>
      </c>
      <c r="E4904">
        <v>5.5</v>
      </c>
      <c r="F4904" t="s">
        <v>20</v>
      </c>
      <c r="G4904">
        <v>100.33</v>
      </c>
    </row>
    <row r="4905" spans="1:7">
      <c r="A4905">
        <v>25595</v>
      </c>
      <c r="B4905">
        <v>5</v>
      </c>
      <c r="C4905">
        <v>13</v>
      </c>
      <c r="D4905">
        <v>25595</v>
      </c>
      <c r="E4905">
        <v>5.0999999999999996</v>
      </c>
      <c r="F4905" t="s">
        <v>20</v>
      </c>
      <c r="G4905">
        <v>100.33</v>
      </c>
    </row>
    <row r="4906" spans="1:7">
      <c r="A4906">
        <v>25600</v>
      </c>
      <c r="B4906">
        <v>5</v>
      </c>
      <c r="C4906">
        <v>11</v>
      </c>
      <c r="D4906">
        <v>25600</v>
      </c>
      <c r="E4906">
        <v>4.32</v>
      </c>
      <c r="F4906" t="s">
        <v>20</v>
      </c>
      <c r="G4906">
        <v>100.33</v>
      </c>
    </row>
    <row r="4907" spans="1:7">
      <c r="A4907">
        <v>25605</v>
      </c>
      <c r="B4907">
        <v>5</v>
      </c>
      <c r="C4907">
        <v>13</v>
      </c>
      <c r="D4907">
        <v>25605</v>
      </c>
      <c r="E4907">
        <v>5.0999999999999996</v>
      </c>
      <c r="F4907" t="s">
        <v>20</v>
      </c>
      <c r="G4907">
        <v>100.33</v>
      </c>
    </row>
    <row r="4908" spans="1:7">
      <c r="A4908">
        <v>25610</v>
      </c>
      <c r="B4908">
        <v>5</v>
      </c>
      <c r="C4908">
        <v>14</v>
      </c>
      <c r="D4908">
        <v>25610</v>
      </c>
      <c r="E4908">
        <v>5.5</v>
      </c>
      <c r="F4908" t="s">
        <v>20</v>
      </c>
      <c r="G4908">
        <v>100.33</v>
      </c>
    </row>
    <row r="4909" spans="1:7">
      <c r="A4909">
        <v>25615</v>
      </c>
      <c r="B4909">
        <v>5</v>
      </c>
      <c r="C4909">
        <v>13</v>
      </c>
      <c r="D4909">
        <v>25615</v>
      </c>
      <c r="E4909">
        <v>5.0999999999999996</v>
      </c>
      <c r="F4909" t="s">
        <v>20</v>
      </c>
      <c r="G4909">
        <v>100.33</v>
      </c>
    </row>
    <row r="4910" spans="1:7">
      <c r="A4910">
        <v>25620</v>
      </c>
      <c r="B4910">
        <v>5</v>
      </c>
      <c r="C4910">
        <v>13</v>
      </c>
      <c r="D4910">
        <v>25620</v>
      </c>
      <c r="E4910">
        <v>5.0999999999999996</v>
      </c>
      <c r="F4910" t="s">
        <v>20</v>
      </c>
      <c r="G4910">
        <v>100.33</v>
      </c>
    </row>
    <row r="4911" spans="1:7">
      <c r="A4911">
        <v>25625</v>
      </c>
      <c r="B4911">
        <v>5</v>
      </c>
      <c r="C4911">
        <v>14</v>
      </c>
      <c r="D4911">
        <v>25625</v>
      </c>
      <c r="E4911">
        <v>5.5</v>
      </c>
      <c r="F4911" t="s">
        <v>20</v>
      </c>
      <c r="G4911">
        <v>100.33</v>
      </c>
    </row>
    <row r="4912" spans="1:7">
      <c r="A4912">
        <v>25630</v>
      </c>
      <c r="B4912">
        <v>5</v>
      </c>
      <c r="C4912">
        <v>13</v>
      </c>
      <c r="D4912">
        <v>25630</v>
      </c>
      <c r="E4912">
        <v>5.0999999999999996</v>
      </c>
      <c r="F4912" t="s">
        <v>20</v>
      </c>
      <c r="G4912">
        <v>100.33</v>
      </c>
    </row>
    <row r="4913" spans="1:7">
      <c r="A4913">
        <v>25635</v>
      </c>
      <c r="B4913">
        <v>5</v>
      </c>
      <c r="C4913">
        <v>14</v>
      </c>
      <c r="D4913">
        <v>25635</v>
      </c>
      <c r="E4913">
        <v>5.5</v>
      </c>
      <c r="F4913" t="s">
        <v>20</v>
      </c>
      <c r="G4913">
        <v>100.4</v>
      </c>
    </row>
    <row r="4914" spans="1:7">
      <c r="A4914">
        <v>25640</v>
      </c>
      <c r="B4914">
        <v>5</v>
      </c>
      <c r="C4914">
        <v>13</v>
      </c>
      <c r="D4914">
        <v>25640</v>
      </c>
      <c r="E4914">
        <v>5.0999999999999996</v>
      </c>
      <c r="F4914" t="s">
        <v>20</v>
      </c>
      <c r="G4914">
        <v>100.4</v>
      </c>
    </row>
    <row r="4915" spans="1:7">
      <c r="A4915">
        <v>25645</v>
      </c>
      <c r="B4915">
        <v>5</v>
      </c>
      <c r="C4915">
        <v>11</v>
      </c>
      <c r="D4915">
        <v>25645</v>
      </c>
      <c r="E4915">
        <v>4.32</v>
      </c>
      <c r="F4915" t="s">
        <v>20</v>
      </c>
      <c r="G4915">
        <v>100.4</v>
      </c>
    </row>
    <row r="4916" spans="1:7">
      <c r="A4916">
        <v>25650</v>
      </c>
      <c r="B4916">
        <v>5</v>
      </c>
      <c r="C4916">
        <v>13</v>
      </c>
      <c r="D4916">
        <v>25650</v>
      </c>
      <c r="E4916">
        <v>5.0999999999999996</v>
      </c>
      <c r="F4916" t="s">
        <v>20</v>
      </c>
      <c r="G4916">
        <v>100.4</v>
      </c>
    </row>
    <row r="4917" spans="1:7">
      <c r="A4917">
        <v>25655</v>
      </c>
      <c r="B4917">
        <v>5</v>
      </c>
      <c r="C4917">
        <v>14</v>
      </c>
      <c r="D4917">
        <v>25655</v>
      </c>
      <c r="E4917">
        <v>5.5</v>
      </c>
      <c r="F4917" t="s">
        <v>20</v>
      </c>
      <c r="G4917">
        <v>100.4</v>
      </c>
    </row>
    <row r="4918" spans="1:7">
      <c r="A4918">
        <v>25660</v>
      </c>
      <c r="B4918">
        <v>5</v>
      </c>
      <c r="C4918">
        <v>13</v>
      </c>
      <c r="D4918">
        <v>25660</v>
      </c>
      <c r="E4918">
        <v>5.0999999999999996</v>
      </c>
      <c r="F4918" t="s">
        <v>20</v>
      </c>
      <c r="G4918">
        <v>100.4</v>
      </c>
    </row>
    <row r="4919" spans="1:7">
      <c r="A4919">
        <v>25665</v>
      </c>
      <c r="B4919">
        <v>5</v>
      </c>
      <c r="C4919">
        <v>13</v>
      </c>
      <c r="D4919">
        <v>25665</v>
      </c>
      <c r="E4919">
        <v>5.0999999999999996</v>
      </c>
      <c r="F4919" t="s">
        <v>20</v>
      </c>
      <c r="G4919">
        <v>100.4</v>
      </c>
    </row>
    <row r="4920" spans="1:7">
      <c r="A4920">
        <v>25670</v>
      </c>
      <c r="B4920">
        <v>5</v>
      </c>
      <c r="C4920">
        <v>14</v>
      </c>
      <c r="D4920">
        <v>25670</v>
      </c>
      <c r="E4920">
        <v>5.5</v>
      </c>
      <c r="F4920" t="s">
        <v>20</v>
      </c>
      <c r="G4920">
        <v>100.4</v>
      </c>
    </row>
    <row r="4921" spans="1:7">
      <c r="A4921">
        <v>25675</v>
      </c>
      <c r="B4921">
        <v>5</v>
      </c>
      <c r="C4921">
        <v>13</v>
      </c>
      <c r="D4921">
        <v>25675</v>
      </c>
      <c r="E4921">
        <v>5.0999999999999996</v>
      </c>
      <c r="F4921" t="s">
        <v>20</v>
      </c>
      <c r="G4921">
        <v>100.4</v>
      </c>
    </row>
    <row r="4922" spans="1:7">
      <c r="A4922">
        <v>25680</v>
      </c>
      <c r="B4922">
        <v>5</v>
      </c>
      <c r="C4922">
        <v>13</v>
      </c>
      <c r="D4922">
        <v>25680</v>
      </c>
      <c r="E4922">
        <v>5.0999999999999996</v>
      </c>
      <c r="F4922" t="s">
        <v>20</v>
      </c>
      <c r="G4922">
        <v>100.4</v>
      </c>
    </row>
    <row r="4923" spans="1:7">
      <c r="A4923">
        <v>25686</v>
      </c>
      <c r="B4923">
        <v>6</v>
      </c>
      <c r="C4923">
        <v>14</v>
      </c>
      <c r="D4923">
        <v>25686</v>
      </c>
      <c r="E4923">
        <v>4.58</v>
      </c>
      <c r="F4923" t="s">
        <v>20</v>
      </c>
      <c r="G4923">
        <v>100.4</v>
      </c>
    </row>
    <row r="4924" spans="1:7">
      <c r="A4924">
        <v>25691</v>
      </c>
      <c r="B4924">
        <v>5</v>
      </c>
      <c r="C4924">
        <v>13</v>
      </c>
      <c r="D4924">
        <v>25691</v>
      </c>
      <c r="E4924">
        <v>5.0999999999999996</v>
      </c>
      <c r="F4924" t="s">
        <v>20</v>
      </c>
      <c r="G4924">
        <v>100.4</v>
      </c>
    </row>
    <row r="4925" spans="1:7">
      <c r="A4925">
        <v>25696</v>
      </c>
      <c r="B4925">
        <v>5</v>
      </c>
      <c r="C4925">
        <v>14</v>
      </c>
      <c r="D4925">
        <v>25696</v>
      </c>
      <c r="E4925">
        <v>5.5</v>
      </c>
      <c r="F4925" t="s">
        <v>20</v>
      </c>
      <c r="G4925">
        <v>100.4</v>
      </c>
    </row>
    <row r="4926" spans="1:7">
      <c r="A4926">
        <v>25701</v>
      </c>
      <c r="B4926">
        <v>5</v>
      </c>
      <c r="C4926">
        <v>13</v>
      </c>
      <c r="D4926">
        <v>25701</v>
      </c>
      <c r="E4926">
        <v>5.0999999999999996</v>
      </c>
      <c r="F4926" t="s">
        <v>20</v>
      </c>
      <c r="G4926">
        <v>100.4</v>
      </c>
    </row>
    <row r="4927" spans="1:7">
      <c r="A4927">
        <v>25706</v>
      </c>
      <c r="B4927">
        <v>5</v>
      </c>
      <c r="C4927">
        <v>13</v>
      </c>
      <c r="D4927">
        <v>25706</v>
      </c>
      <c r="E4927">
        <v>5.0999999999999996</v>
      </c>
      <c r="F4927" t="s">
        <v>20</v>
      </c>
      <c r="G4927">
        <v>100.4</v>
      </c>
    </row>
    <row r="4928" spans="1:7">
      <c r="A4928">
        <v>25711</v>
      </c>
      <c r="B4928">
        <v>5</v>
      </c>
      <c r="C4928">
        <v>14</v>
      </c>
      <c r="D4928">
        <v>25711</v>
      </c>
      <c r="E4928">
        <v>5.5</v>
      </c>
      <c r="F4928" t="s">
        <v>20</v>
      </c>
      <c r="G4928">
        <v>100.4</v>
      </c>
    </row>
    <row r="4929" spans="1:7">
      <c r="A4929">
        <v>25716</v>
      </c>
      <c r="B4929">
        <v>5</v>
      </c>
      <c r="C4929">
        <v>13</v>
      </c>
      <c r="D4929">
        <v>25716</v>
      </c>
      <c r="E4929">
        <v>5.0999999999999996</v>
      </c>
      <c r="F4929" t="s">
        <v>20</v>
      </c>
      <c r="G4929">
        <v>100.4</v>
      </c>
    </row>
    <row r="4930" spans="1:7">
      <c r="A4930">
        <v>25721</v>
      </c>
      <c r="B4930">
        <v>5</v>
      </c>
      <c r="C4930">
        <v>13</v>
      </c>
      <c r="D4930">
        <v>25721</v>
      </c>
      <c r="E4930">
        <v>5.0999999999999996</v>
      </c>
      <c r="F4930" t="s">
        <v>20</v>
      </c>
      <c r="G4930">
        <v>100.4</v>
      </c>
    </row>
    <row r="4931" spans="1:7">
      <c r="A4931">
        <v>25726</v>
      </c>
      <c r="B4931">
        <v>5</v>
      </c>
      <c r="C4931">
        <v>14</v>
      </c>
      <c r="D4931">
        <v>25726</v>
      </c>
      <c r="E4931">
        <v>5.5</v>
      </c>
      <c r="F4931" t="s">
        <v>20</v>
      </c>
      <c r="G4931">
        <v>100.4</v>
      </c>
    </row>
    <row r="4932" spans="1:7">
      <c r="A4932">
        <v>25731</v>
      </c>
      <c r="B4932">
        <v>5</v>
      </c>
      <c r="C4932">
        <v>10</v>
      </c>
      <c r="D4932">
        <v>25731</v>
      </c>
      <c r="E4932">
        <v>3.93</v>
      </c>
      <c r="F4932" t="s">
        <v>20</v>
      </c>
      <c r="G4932">
        <v>100.4</v>
      </c>
    </row>
    <row r="4933" spans="1:7">
      <c r="A4933">
        <v>25736</v>
      </c>
      <c r="B4933">
        <v>5</v>
      </c>
      <c r="C4933">
        <v>14</v>
      </c>
      <c r="D4933">
        <v>25736</v>
      </c>
      <c r="E4933">
        <v>5.5</v>
      </c>
      <c r="F4933" t="s">
        <v>20</v>
      </c>
      <c r="G4933">
        <v>100.47</v>
      </c>
    </row>
    <row r="4934" spans="1:7">
      <c r="A4934">
        <v>25741</v>
      </c>
      <c r="B4934">
        <v>5</v>
      </c>
      <c r="C4934">
        <v>13</v>
      </c>
      <c r="D4934">
        <v>25741</v>
      </c>
      <c r="E4934">
        <v>5.0999999999999996</v>
      </c>
      <c r="F4934" t="s">
        <v>20</v>
      </c>
      <c r="G4934">
        <v>100.47</v>
      </c>
    </row>
    <row r="4935" spans="1:7">
      <c r="A4935">
        <v>25746</v>
      </c>
      <c r="B4935">
        <v>5</v>
      </c>
      <c r="C4935">
        <v>14</v>
      </c>
      <c r="D4935">
        <v>25746</v>
      </c>
      <c r="E4935">
        <v>5.5</v>
      </c>
      <c r="F4935" t="s">
        <v>20</v>
      </c>
      <c r="G4935">
        <v>100.47</v>
      </c>
    </row>
    <row r="4936" spans="1:7">
      <c r="A4936">
        <v>25751</v>
      </c>
      <c r="B4936">
        <v>5</v>
      </c>
      <c r="C4936">
        <v>13</v>
      </c>
      <c r="D4936">
        <v>25751</v>
      </c>
      <c r="E4936">
        <v>5.0999999999999996</v>
      </c>
      <c r="F4936" t="s">
        <v>20</v>
      </c>
      <c r="G4936">
        <v>100.47</v>
      </c>
    </row>
    <row r="4937" spans="1:7">
      <c r="A4937">
        <v>25756</v>
      </c>
      <c r="B4937">
        <v>5</v>
      </c>
      <c r="C4937">
        <v>13</v>
      </c>
      <c r="D4937">
        <v>25756</v>
      </c>
      <c r="E4937">
        <v>5.0999999999999996</v>
      </c>
      <c r="F4937" t="s">
        <v>20</v>
      </c>
      <c r="G4937">
        <v>100.47</v>
      </c>
    </row>
    <row r="4938" spans="1:7">
      <c r="A4938">
        <v>25761</v>
      </c>
      <c r="B4938">
        <v>5</v>
      </c>
      <c r="C4938">
        <v>14</v>
      </c>
      <c r="D4938">
        <v>25761</v>
      </c>
      <c r="E4938">
        <v>5.5</v>
      </c>
      <c r="F4938" t="s">
        <v>20</v>
      </c>
      <c r="G4938">
        <v>100.47</v>
      </c>
    </row>
    <row r="4939" spans="1:7">
      <c r="A4939">
        <v>25766</v>
      </c>
      <c r="B4939">
        <v>5</v>
      </c>
      <c r="C4939">
        <v>13</v>
      </c>
      <c r="D4939">
        <v>25766</v>
      </c>
      <c r="E4939">
        <v>5.0999999999999996</v>
      </c>
      <c r="F4939" t="s">
        <v>20</v>
      </c>
      <c r="G4939">
        <v>100.47</v>
      </c>
    </row>
    <row r="4940" spans="1:7">
      <c r="A4940">
        <v>25771</v>
      </c>
      <c r="B4940">
        <v>5</v>
      </c>
      <c r="C4940">
        <v>11</v>
      </c>
      <c r="D4940">
        <v>25771</v>
      </c>
      <c r="E4940">
        <v>4.32</v>
      </c>
      <c r="F4940" t="s">
        <v>20</v>
      </c>
      <c r="G4940">
        <v>100.47</v>
      </c>
    </row>
    <row r="4941" spans="1:7">
      <c r="A4941">
        <v>25776</v>
      </c>
      <c r="B4941">
        <v>5</v>
      </c>
      <c r="C4941">
        <v>13</v>
      </c>
      <c r="D4941">
        <v>25776</v>
      </c>
      <c r="E4941">
        <v>5.0999999999999996</v>
      </c>
      <c r="F4941" t="s">
        <v>20</v>
      </c>
      <c r="G4941">
        <v>100.47</v>
      </c>
    </row>
    <row r="4942" spans="1:7">
      <c r="A4942">
        <v>25781</v>
      </c>
      <c r="B4942">
        <v>5</v>
      </c>
      <c r="C4942">
        <v>14</v>
      </c>
      <c r="D4942">
        <v>25781</v>
      </c>
      <c r="E4942">
        <v>5.5</v>
      </c>
      <c r="F4942" t="s">
        <v>20</v>
      </c>
      <c r="G4942">
        <v>100.47</v>
      </c>
    </row>
    <row r="4943" spans="1:7">
      <c r="A4943">
        <v>25786</v>
      </c>
      <c r="B4943">
        <v>5</v>
      </c>
      <c r="C4943">
        <v>13</v>
      </c>
      <c r="D4943">
        <v>25786</v>
      </c>
      <c r="E4943">
        <v>5.0999999999999996</v>
      </c>
      <c r="F4943" t="s">
        <v>20</v>
      </c>
      <c r="G4943">
        <v>100.47</v>
      </c>
    </row>
    <row r="4944" spans="1:7">
      <c r="A4944">
        <v>25791</v>
      </c>
      <c r="B4944">
        <v>5</v>
      </c>
      <c r="C4944">
        <v>14</v>
      </c>
      <c r="D4944">
        <v>25791</v>
      </c>
      <c r="E4944">
        <v>5.5</v>
      </c>
      <c r="F4944" t="s">
        <v>20</v>
      </c>
      <c r="G4944">
        <v>100.47</v>
      </c>
    </row>
    <row r="4945" spans="1:7">
      <c r="A4945">
        <v>25796</v>
      </c>
      <c r="B4945">
        <v>5</v>
      </c>
      <c r="C4945">
        <v>13</v>
      </c>
      <c r="D4945">
        <v>25796</v>
      </c>
      <c r="E4945">
        <v>5.0999999999999996</v>
      </c>
      <c r="F4945" t="s">
        <v>20</v>
      </c>
      <c r="G4945">
        <v>100.47</v>
      </c>
    </row>
    <row r="4946" spans="1:7">
      <c r="A4946">
        <v>25801</v>
      </c>
      <c r="B4946">
        <v>5</v>
      </c>
      <c r="C4946">
        <v>13</v>
      </c>
      <c r="D4946">
        <v>25801</v>
      </c>
      <c r="E4946">
        <v>5.0999999999999996</v>
      </c>
      <c r="F4946" t="s">
        <v>20</v>
      </c>
      <c r="G4946">
        <v>100.47</v>
      </c>
    </row>
    <row r="4947" spans="1:7">
      <c r="A4947">
        <v>25806</v>
      </c>
      <c r="B4947">
        <v>5</v>
      </c>
      <c r="C4947">
        <v>14</v>
      </c>
      <c r="D4947">
        <v>25806</v>
      </c>
      <c r="E4947">
        <v>5.5</v>
      </c>
      <c r="F4947" t="s">
        <v>20</v>
      </c>
      <c r="G4947">
        <v>100.47</v>
      </c>
    </row>
    <row r="4948" spans="1:7">
      <c r="A4948">
        <v>25811</v>
      </c>
      <c r="B4948">
        <v>5</v>
      </c>
      <c r="C4948">
        <v>13</v>
      </c>
      <c r="D4948">
        <v>25811</v>
      </c>
      <c r="E4948">
        <v>5.0999999999999996</v>
      </c>
      <c r="F4948" t="s">
        <v>20</v>
      </c>
      <c r="G4948">
        <v>100.47</v>
      </c>
    </row>
    <row r="4949" spans="1:7">
      <c r="A4949">
        <v>25816</v>
      </c>
      <c r="B4949">
        <v>5</v>
      </c>
      <c r="C4949">
        <v>11</v>
      </c>
      <c r="D4949">
        <v>25816</v>
      </c>
      <c r="E4949">
        <v>4.32</v>
      </c>
      <c r="F4949" t="s">
        <v>20</v>
      </c>
      <c r="G4949">
        <v>100.47</v>
      </c>
    </row>
    <row r="4950" spans="1:7">
      <c r="A4950">
        <v>25821</v>
      </c>
      <c r="B4950">
        <v>5</v>
      </c>
      <c r="C4950">
        <v>13</v>
      </c>
      <c r="D4950">
        <v>25821</v>
      </c>
      <c r="E4950">
        <v>5.0999999999999996</v>
      </c>
      <c r="F4950" t="s">
        <v>20</v>
      </c>
      <c r="G4950">
        <v>100.47</v>
      </c>
    </row>
    <row r="4951" spans="1:7">
      <c r="A4951">
        <v>25826</v>
      </c>
      <c r="B4951">
        <v>5</v>
      </c>
      <c r="C4951">
        <v>14</v>
      </c>
      <c r="D4951">
        <v>25826</v>
      </c>
      <c r="E4951">
        <v>5.5</v>
      </c>
      <c r="F4951" t="s">
        <v>20</v>
      </c>
      <c r="G4951">
        <v>100.47</v>
      </c>
    </row>
    <row r="4952" spans="1:7">
      <c r="A4952">
        <v>25831</v>
      </c>
      <c r="B4952">
        <v>5</v>
      </c>
      <c r="C4952">
        <v>13</v>
      </c>
      <c r="D4952">
        <v>25831</v>
      </c>
      <c r="E4952">
        <v>5.0999999999999996</v>
      </c>
      <c r="F4952" t="s">
        <v>20</v>
      </c>
      <c r="G4952">
        <v>100.47</v>
      </c>
    </row>
    <row r="4953" spans="1:7">
      <c r="A4953">
        <v>25836</v>
      </c>
      <c r="B4953">
        <v>5</v>
      </c>
      <c r="C4953">
        <v>13</v>
      </c>
      <c r="D4953">
        <v>25836</v>
      </c>
      <c r="E4953">
        <v>5.0999999999999996</v>
      </c>
      <c r="F4953" t="s">
        <v>20</v>
      </c>
      <c r="G4953">
        <v>100.62</v>
      </c>
    </row>
    <row r="4954" spans="1:7">
      <c r="A4954">
        <v>25841</v>
      </c>
      <c r="B4954">
        <v>5</v>
      </c>
      <c r="C4954">
        <v>14</v>
      </c>
      <c r="D4954">
        <v>25841</v>
      </c>
      <c r="E4954">
        <v>5.5</v>
      </c>
      <c r="F4954" t="s">
        <v>20</v>
      </c>
      <c r="G4954">
        <v>100.62</v>
      </c>
    </row>
    <row r="4955" spans="1:7">
      <c r="A4955">
        <v>25846</v>
      </c>
      <c r="B4955">
        <v>5</v>
      </c>
      <c r="C4955">
        <v>13</v>
      </c>
      <c r="D4955">
        <v>25846</v>
      </c>
      <c r="E4955">
        <v>5.0999999999999996</v>
      </c>
      <c r="F4955" t="s">
        <v>20</v>
      </c>
      <c r="G4955">
        <v>100.62</v>
      </c>
    </row>
    <row r="4956" spans="1:7">
      <c r="A4956">
        <v>25851</v>
      </c>
      <c r="B4956">
        <v>5</v>
      </c>
      <c r="C4956">
        <v>14</v>
      </c>
      <c r="D4956">
        <v>25851</v>
      </c>
      <c r="E4956">
        <v>5.5</v>
      </c>
      <c r="F4956" t="s">
        <v>20</v>
      </c>
      <c r="G4956">
        <v>100.62</v>
      </c>
    </row>
    <row r="4957" spans="1:7">
      <c r="A4957">
        <v>25856</v>
      </c>
      <c r="B4957">
        <v>5</v>
      </c>
      <c r="C4957">
        <v>10</v>
      </c>
      <c r="D4957">
        <v>25856</v>
      </c>
      <c r="E4957">
        <v>3.93</v>
      </c>
      <c r="F4957" t="s">
        <v>20</v>
      </c>
      <c r="G4957">
        <v>100.62</v>
      </c>
    </row>
    <row r="4958" spans="1:7">
      <c r="A4958">
        <v>25861</v>
      </c>
      <c r="B4958">
        <v>5</v>
      </c>
      <c r="C4958">
        <v>14</v>
      </c>
      <c r="D4958">
        <v>25861</v>
      </c>
      <c r="E4958">
        <v>5.5</v>
      </c>
      <c r="F4958" t="s">
        <v>20</v>
      </c>
      <c r="G4958">
        <v>100.62</v>
      </c>
    </row>
    <row r="4959" spans="1:7">
      <c r="A4959">
        <v>25866</v>
      </c>
      <c r="B4959">
        <v>5</v>
      </c>
      <c r="C4959">
        <v>13</v>
      </c>
      <c r="D4959">
        <v>25866</v>
      </c>
      <c r="E4959">
        <v>5.0999999999999996</v>
      </c>
      <c r="F4959" t="s">
        <v>20</v>
      </c>
      <c r="G4959">
        <v>100.62</v>
      </c>
    </row>
    <row r="4960" spans="1:7">
      <c r="A4960">
        <v>25871</v>
      </c>
      <c r="B4960">
        <v>5</v>
      </c>
      <c r="C4960">
        <v>13</v>
      </c>
      <c r="D4960">
        <v>25871</v>
      </c>
      <c r="E4960">
        <v>5.0999999999999996</v>
      </c>
      <c r="F4960" t="s">
        <v>20</v>
      </c>
      <c r="G4960">
        <v>100.62</v>
      </c>
    </row>
    <row r="4961" spans="1:7">
      <c r="A4961">
        <v>25876</v>
      </c>
      <c r="B4961">
        <v>5</v>
      </c>
      <c r="C4961">
        <v>14</v>
      </c>
      <c r="D4961">
        <v>25876</v>
      </c>
      <c r="E4961">
        <v>5.5</v>
      </c>
      <c r="F4961" t="s">
        <v>20</v>
      </c>
      <c r="G4961">
        <v>100.62</v>
      </c>
    </row>
    <row r="4962" spans="1:7">
      <c r="A4962">
        <v>25881</v>
      </c>
      <c r="B4962">
        <v>5</v>
      </c>
      <c r="C4962">
        <v>13</v>
      </c>
      <c r="D4962">
        <v>25881</v>
      </c>
      <c r="E4962">
        <v>5.0999999999999996</v>
      </c>
      <c r="F4962" t="s">
        <v>20</v>
      </c>
      <c r="G4962">
        <v>100.62</v>
      </c>
    </row>
    <row r="4963" spans="1:7">
      <c r="A4963">
        <v>25886</v>
      </c>
      <c r="B4963">
        <v>5</v>
      </c>
      <c r="C4963">
        <v>13</v>
      </c>
      <c r="D4963">
        <v>25886</v>
      </c>
      <c r="E4963">
        <v>5.0999999999999996</v>
      </c>
      <c r="F4963" t="s">
        <v>20</v>
      </c>
      <c r="G4963">
        <v>100.62</v>
      </c>
    </row>
    <row r="4964" spans="1:7">
      <c r="A4964">
        <v>25891</v>
      </c>
      <c r="B4964">
        <v>5</v>
      </c>
      <c r="C4964">
        <v>14</v>
      </c>
      <c r="D4964">
        <v>25891</v>
      </c>
      <c r="E4964">
        <v>5.5</v>
      </c>
      <c r="F4964" t="s">
        <v>20</v>
      </c>
      <c r="G4964">
        <v>100.62</v>
      </c>
    </row>
    <row r="4965" spans="1:7">
      <c r="A4965">
        <v>25896</v>
      </c>
      <c r="B4965">
        <v>5</v>
      </c>
      <c r="C4965">
        <v>13</v>
      </c>
      <c r="D4965">
        <v>25896</v>
      </c>
      <c r="E4965">
        <v>5.0999999999999996</v>
      </c>
      <c r="F4965" t="s">
        <v>20</v>
      </c>
      <c r="G4965">
        <v>100.62</v>
      </c>
    </row>
    <row r="4966" spans="1:7">
      <c r="A4966">
        <v>25901</v>
      </c>
      <c r="B4966">
        <v>5</v>
      </c>
      <c r="C4966">
        <v>11</v>
      </c>
      <c r="D4966">
        <v>25901</v>
      </c>
      <c r="E4966">
        <v>4.32</v>
      </c>
      <c r="F4966" t="s">
        <v>20</v>
      </c>
      <c r="G4966">
        <v>100.62</v>
      </c>
    </row>
    <row r="4967" spans="1:7">
      <c r="A4967">
        <v>25906</v>
      </c>
      <c r="B4967">
        <v>5</v>
      </c>
      <c r="C4967">
        <v>13</v>
      </c>
      <c r="D4967">
        <v>25906</v>
      </c>
      <c r="E4967">
        <v>5.0999999999999996</v>
      </c>
      <c r="F4967" t="s">
        <v>20</v>
      </c>
      <c r="G4967">
        <v>100.62</v>
      </c>
    </row>
    <row r="4968" spans="1:7">
      <c r="A4968">
        <v>25911</v>
      </c>
      <c r="B4968">
        <v>5</v>
      </c>
      <c r="C4968">
        <v>14</v>
      </c>
      <c r="D4968">
        <v>25911</v>
      </c>
      <c r="E4968">
        <v>5.5</v>
      </c>
      <c r="F4968" t="s">
        <v>20</v>
      </c>
      <c r="G4968">
        <v>100.62</v>
      </c>
    </row>
    <row r="4969" spans="1:7">
      <c r="A4969">
        <v>25916</v>
      </c>
      <c r="B4969">
        <v>5</v>
      </c>
      <c r="C4969">
        <v>13</v>
      </c>
      <c r="D4969">
        <v>25916</v>
      </c>
      <c r="E4969">
        <v>5.0999999999999996</v>
      </c>
      <c r="F4969" t="s">
        <v>20</v>
      </c>
      <c r="G4969">
        <v>100.62</v>
      </c>
    </row>
    <row r="4970" spans="1:7">
      <c r="A4970">
        <v>25921</v>
      </c>
      <c r="B4970">
        <v>5</v>
      </c>
      <c r="C4970">
        <v>14</v>
      </c>
      <c r="D4970">
        <v>25921</v>
      </c>
      <c r="E4970">
        <v>5.5</v>
      </c>
      <c r="F4970" t="s">
        <v>20</v>
      </c>
      <c r="G4970">
        <v>100.62</v>
      </c>
    </row>
    <row r="4971" spans="1:7">
      <c r="A4971">
        <v>25926</v>
      </c>
      <c r="B4971">
        <v>5</v>
      </c>
      <c r="C4971">
        <v>13</v>
      </c>
      <c r="D4971">
        <v>25926</v>
      </c>
      <c r="E4971">
        <v>5.0999999999999996</v>
      </c>
      <c r="F4971" t="s">
        <v>20</v>
      </c>
      <c r="G4971">
        <v>100.62</v>
      </c>
    </row>
    <row r="4972" spans="1:7">
      <c r="A4972">
        <v>25931</v>
      </c>
      <c r="B4972">
        <v>5</v>
      </c>
      <c r="C4972">
        <v>13</v>
      </c>
      <c r="D4972">
        <v>25931</v>
      </c>
      <c r="E4972">
        <v>5.0999999999999996</v>
      </c>
      <c r="F4972" t="s">
        <v>20</v>
      </c>
      <c r="G4972">
        <v>100.62</v>
      </c>
    </row>
    <row r="4973" spans="1:7">
      <c r="A4973">
        <v>25936</v>
      </c>
      <c r="B4973">
        <v>5</v>
      </c>
      <c r="C4973">
        <v>14</v>
      </c>
      <c r="D4973">
        <v>25936</v>
      </c>
      <c r="E4973">
        <v>5.5</v>
      </c>
      <c r="F4973" t="s">
        <v>20</v>
      </c>
      <c r="G4973">
        <v>100.68</v>
      </c>
    </row>
    <row r="4974" spans="1:7">
      <c r="A4974">
        <v>25942</v>
      </c>
      <c r="B4974">
        <v>6</v>
      </c>
      <c r="C4974">
        <v>13</v>
      </c>
      <c r="D4974">
        <v>25942</v>
      </c>
      <c r="E4974">
        <v>4.25</v>
      </c>
      <c r="F4974" t="s">
        <v>20</v>
      </c>
      <c r="G4974">
        <v>100.68</v>
      </c>
    </row>
    <row r="4975" spans="1:7">
      <c r="A4975">
        <v>25947</v>
      </c>
      <c r="B4975">
        <v>5</v>
      </c>
      <c r="C4975">
        <v>14</v>
      </c>
      <c r="D4975">
        <v>25947</v>
      </c>
      <c r="E4975">
        <v>5.5</v>
      </c>
      <c r="F4975" t="s">
        <v>20</v>
      </c>
      <c r="G4975">
        <v>100.68</v>
      </c>
    </row>
    <row r="4976" spans="1:7">
      <c r="A4976">
        <v>25952</v>
      </c>
      <c r="B4976">
        <v>5</v>
      </c>
      <c r="C4976">
        <v>13</v>
      </c>
      <c r="D4976">
        <v>25952</v>
      </c>
      <c r="E4976">
        <v>5.0999999999999996</v>
      </c>
      <c r="F4976" t="s">
        <v>20</v>
      </c>
      <c r="G4976">
        <v>100.68</v>
      </c>
    </row>
    <row r="4977" spans="1:7">
      <c r="A4977">
        <v>25957</v>
      </c>
      <c r="B4977">
        <v>5</v>
      </c>
      <c r="C4977">
        <v>13</v>
      </c>
      <c r="D4977">
        <v>25957</v>
      </c>
      <c r="E4977">
        <v>5.0999999999999996</v>
      </c>
      <c r="F4977" t="s">
        <v>20</v>
      </c>
      <c r="G4977">
        <v>100.68</v>
      </c>
    </row>
    <row r="4978" spans="1:7">
      <c r="A4978">
        <v>25962</v>
      </c>
      <c r="B4978">
        <v>5</v>
      </c>
      <c r="C4978">
        <v>14</v>
      </c>
      <c r="D4978">
        <v>25962</v>
      </c>
      <c r="E4978">
        <v>5.5</v>
      </c>
      <c r="F4978" t="s">
        <v>20</v>
      </c>
      <c r="G4978">
        <v>100.68</v>
      </c>
    </row>
    <row r="4979" spans="1:7">
      <c r="A4979">
        <v>25967</v>
      </c>
      <c r="B4979">
        <v>5</v>
      </c>
      <c r="C4979">
        <v>13</v>
      </c>
      <c r="D4979">
        <v>25967</v>
      </c>
      <c r="E4979">
        <v>5.0999999999999996</v>
      </c>
      <c r="F4979" t="s">
        <v>20</v>
      </c>
      <c r="G4979">
        <v>100.68</v>
      </c>
    </row>
    <row r="4980" spans="1:7">
      <c r="A4980">
        <v>25972</v>
      </c>
      <c r="B4980">
        <v>5</v>
      </c>
      <c r="C4980">
        <v>13</v>
      </c>
      <c r="D4980">
        <v>25972</v>
      </c>
      <c r="E4980">
        <v>5.0999999999999996</v>
      </c>
      <c r="F4980" t="s">
        <v>20</v>
      </c>
      <c r="G4980">
        <v>100.68</v>
      </c>
    </row>
    <row r="4981" spans="1:7">
      <c r="A4981">
        <v>25977</v>
      </c>
      <c r="B4981">
        <v>5</v>
      </c>
      <c r="C4981">
        <v>14</v>
      </c>
      <c r="D4981">
        <v>25977</v>
      </c>
      <c r="E4981">
        <v>5.5</v>
      </c>
      <c r="F4981" t="s">
        <v>20</v>
      </c>
      <c r="G4981">
        <v>100.68</v>
      </c>
    </row>
    <row r="4982" spans="1:7">
      <c r="A4982">
        <v>25982</v>
      </c>
      <c r="B4982">
        <v>5</v>
      </c>
      <c r="C4982">
        <v>13</v>
      </c>
      <c r="D4982">
        <v>25982</v>
      </c>
      <c r="E4982">
        <v>5.0999999999999996</v>
      </c>
      <c r="F4982" t="s">
        <v>20</v>
      </c>
      <c r="G4982">
        <v>100.68</v>
      </c>
    </row>
    <row r="4983" spans="1:7">
      <c r="A4983">
        <v>25987</v>
      </c>
      <c r="B4983">
        <v>5</v>
      </c>
      <c r="C4983">
        <v>11</v>
      </c>
      <c r="D4983">
        <v>25987</v>
      </c>
      <c r="E4983">
        <v>4.32</v>
      </c>
      <c r="F4983" t="s">
        <v>20</v>
      </c>
      <c r="G4983">
        <v>100.68</v>
      </c>
    </row>
    <row r="4984" spans="1:7">
      <c r="A4984">
        <v>25992</v>
      </c>
      <c r="B4984">
        <v>5</v>
      </c>
      <c r="C4984">
        <v>13</v>
      </c>
      <c r="D4984">
        <v>25992</v>
      </c>
      <c r="E4984">
        <v>5.0999999999999996</v>
      </c>
      <c r="F4984" t="s">
        <v>20</v>
      </c>
      <c r="G4984">
        <v>100.68</v>
      </c>
    </row>
    <row r="4985" spans="1:7">
      <c r="A4985">
        <v>25997</v>
      </c>
      <c r="B4985">
        <v>5</v>
      </c>
      <c r="C4985">
        <v>13</v>
      </c>
      <c r="D4985">
        <v>25997</v>
      </c>
      <c r="E4985">
        <v>5.0999999999999996</v>
      </c>
      <c r="F4985" t="s">
        <v>20</v>
      </c>
      <c r="G4985">
        <v>100.68</v>
      </c>
    </row>
    <row r="4986" spans="1:7">
      <c r="A4986">
        <v>26002</v>
      </c>
      <c r="B4986">
        <v>5</v>
      </c>
      <c r="C4986">
        <v>14</v>
      </c>
      <c r="D4986">
        <v>26002</v>
      </c>
      <c r="E4986">
        <v>5.5</v>
      </c>
      <c r="F4986" t="s">
        <v>20</v>
      </c>
      <c r="G4986">
        <v>100.68</v>
      </c>
    </row>
    <row r="4987" spans="1:7">
      <c r="A4987">
        <v>26007</v>
      </c>
      <c r="B4987">
        <v>5</v>
      </c>
      <c r="C4987">
        <v>13</v>
      </c>
      <c r="D4987">
        <v>26007</v>
      </c>
      <c r="E4987">
        <v>5.0999999999999996</v>
      </c>
      <c r="F4987" t="s">
        <v>20</v>
      </c>
      <c r="G4987">
        <v>100.68</v>
      </c>
    </row>
    <row r="4988" spans="1:7">
      <c r="A4988">
        <v>26012</v>
      </c>
      <c r="B4988">
        <v>5</v>
      </c>
      <c r="C4988">
        <v>14</v>
      </c>
      <c r="D4988">
        <v>26012</v>
      </c>
      <c r="E4988">
        <v>5.5</v>
      </c>
      <c r="F4988" t="s">
        <v>20</v>
      </c>
      <c r="G4988">
        <v>100.68</v>
      </c>
    </row>
    <row r="4989" spans="1:7">
      <c r="A4989">
        <v>26017</v>
      </c>
      <c r="B4989">
        <v>5</v>
      </c>
      <c r="C4989">
        <v>13</v>
      </c>
      <c r="D4989">
        <v>26017</v>
      </c>
      <c r="E4989">
        <v>5.0999999999999996</v>
      </c>
      <c r="F4989" t="s">
        <v>20</v>
      </c>
      <c r="G4989">
        <v>100.68</v>
      </c>
    </row>
    <row r="4990" spans="1:7">
      <c r="A4990">
        <v>26022</v>
      </c>
      <c r="B4990">
        <v>5</v>
      </c>
      <c r="C4990">
        <v>13</v>
      </c>
      <c r="D4990">
        <v>26022</v>
      </c>
      <c r="E4990">
        <v>5.0999999999999996</v>
      </c>
      <c r="F4990" t="s">
        <v>20</v>
      </c>
      <c r="G4990">
        <v>100.68</v>
      </c>
    </row>
    <row r="4991" spans="1:7">
      <c r="A4991">
        <v>26027</v>
      </c>
      <c r="B4991">
        <v>5</v>
      </c>
      <c r="C4991">
        <v>11</v>
      </c>
      <c r="D4991">
        <v>26027</v>
      </c>
      <c r="E4991">
        <v>4.32</v>
      </c>
      <c r="F4991" t="s">
        <v>20</v>
      </c>
      <c r="G4991">
        <v>100.68</v>
      </c>
    </row>
    <row r="4992" spans="1:7">
      <c r="A4992">
        <v>26032</v>
      </c>
      <c r="B4992">
        <v>5</v>
      </c>
      <c r="C4992">
        <v>13</v>
      </c>
      <c r="D4992">
        <v>26032</v>
      </c>
      <c r="E4992">
        <v>5.0999999999999996</v>
      </c>
      <c r="F4992" t="s">
        <v>20</v>
      </c>
      <c r="G4992">
        <v>100.68</v>
      </c>
    </row>
    <row r="4993" spans="1:7">
      <c r="A4993">
        <v>26037</v>
      </c>
      <c r="B4993">
        <v>5</v>
      </c>
      <c r="C4993">
        <v>14</v>
      </c>
      <c r="D4993">
        <v>26037</v>
      </c>
      <c r="E4993">
        <v>5.5</v>
      </c>
      <c r="F4993" t="s">
        <v>20</v>
      </c>
      <c r="G4993">
        <v>100.76</v>
      </c>
    </row>
    <row r="4994" spans="1:7">
      <c r="A4994">
        <v>26042</v>
      </c>
      <c r="B4994">
        <v>5</v>
      </c>
      <c r="C4994">
        <v>13</v>
      </c>
      <c r="D4994">
        <v>26042</v>
      </c>
      <c r="E4994">
        <v>5.0999999999999996</v>
      </c>
      <c r="F4994" t="s">
        <v>20</v>
      </c>
      <c r="G4994">
        <v>100.76</v>
      </c>
    </row>
    <row r="4995" spans="1:7">
      <c r="A4995">
        <v>26047</v>
      </c>
      <c r="B4995">
        <v>5</v>
      </c>
      <c r="C4995">
        <v>14</v>
      </c>
      <c r="D4995">
        <v>26047</v>
      </c>
      <c r="E4995">
        <v>5.5</v>
      </c>
      <c r="F4995" t="s">
        <v>20</v>
      </c>
      <c r="G4995">
        <v>100.76</v>
      </c>
    </row>
    <row r="4996" spans="1:7">
      <c r="A4996">
        <v>26052</v>
      </c>
      <c r="B4996">
        <v>5</v>
      </c>
      <c r="C4996">
        <v>13</v>
      </c>
      <c r="D4996">
        <v>26052</v>
      </c>
      <c r="E4996">
        <v>5.0999999999999996</v>
      </c>
      <c r="F4996" t="s">
        <v>20</v>
      </c>
      <c r="G4996">
        <v>100.76</v>
      </c>
    </row>
    <row r="4997" spans="1:7">
      <c r="A4997">
        <v>26057</v>
      </c>
      <c r="B4997">
        <v>5</v>
      </c>
      <c r="C4997">
        <v>14</v>
      </c>
      <c r="D4997">
        <v>26057</v>
      </c>
      <c r="E4997">
        <v>5.5</v>
      </c>
      <c r="F4997" t="s">
        <v>20</v>
      </c>
      <c r="G4997">
        <v>100.76</v>
      </c>
    </row>
    <row r="4998" spans="1:7">
      <c r="A4998">
        <v>26062</v>
      </c>
      <c r="B4998">
        <v>5</v>
      </c>
      <c r="C4998">
        <v>13</v>
      </c>
      <c r="D4998">
        <v>26062</v>
      </c>
      <c r="E4998">
        <v>5.0999999999999996</v>
      </c>
      <c r="F4998" t="s">
        <v>20</v>
      </c>
      <c r="G4998">
        <v>100.76</v>
      </c>
    </row>
    <row r="4999" spans="1:7">
      <c r="A4999">
        <v>26067</v>
      </c>
      <c r="B4999">
        <v>5</v>
      </c>
      <c r="C4999">
        <v>14</v>
      </c>
      <c r="D4999">
        <v>26067</v>
      </c>
      <c r="E4999">
        <v>5.5</v>
      </c>
      <c r="F4999" t="s">
        <v>20</v>
      </c>
      <c r="G4999">
        <v>100.76</v>
      </c>
    </row>
    <row r="5000" spans="1:7">
      <c r="A5000">
        <v>26072</v>
      </c>
      <c r="B5000">
        <v>5</v>
      </c>
      <c r="C5000">
        <v>10</v>
      </c>
      <c r="D5000">
        <v>26072</v>
      </c>
      <c r="E5000">
        <v>3.93</v>
      </c>
      <c r="F5000" t="s">
        <v>20</v>
      </c>
      <c r="G5000">
        <v>100.76</v>
      </c>
    </row>
    <row r="5001" spans="1:7">
      <c r="A5001">
        <v>26077</v>
      </c>
      <c r="B5001">
        <v>5</v>
      </c>
      <c r="C5001">
        <v>13</v>
      </c>
      <c r="D5001">
        <v>26077</v>
      </c>
      <c r="E5001">
        <v>5.0999999999999996</v>
      </c>
      <c r="F5001" t="s">
        <v>20</v>
      </c>
      <c r="G5001">
        <v>100.76</v>
      </c>
    </row>
    <row r="5002" spans="1:7">
      <c r="A5002">
        <v>26082</v>
      </c>
      <c r="B5002">
        <v>5</v>
      </c>
      <c r="C5002">
        <v>14</v>
      </c>
      <c r="D5002">
        <v>26082</v>
      </c>
      <c r="E5002">
        <v>5.5</v>
      </c>
      <c r="F5002" t="s">
        <v>20</v>
      </c>
      <c r="G5002">
        <v>100.76</v>
      </c>
    </row>
    <row r="5003" spans="1:7">
      <c r="A5003">
        <v>26087</v>
      </c>
      <c r="B5003">
        <v>5</v>
      </c>
      <c r="C5003">
        <v>13</v>
      </c>
      <c r="D5003">
        <v>26087</v>
      </c>
      <c r="E5003">
        <v>5.0999999999999996</v>
      </c>
      <c r="F5003" t="s">
        <v>20</v>
      </c>
      <c r="G5003">
        <v>100.76</v>
      </c>
    </row>
    <row r="5004" spans="1:7">
      <c r="A5004">
        <v>26092</v>
      </c>
      <c r="B5004">
        <v>5</v>
      </c>
      <c r="C5004">
        <v>14</v>
      </c>
      <c r="D5004">
        <v>26092</v>
      </c>
      <c r="E5004">
        <v>5.5</v>
      </c>
      <c r="F5004" t="s">
        <v>20</v>
      </c>
      <c r="G5004">
        <v>100.76</v>
      </c>
    </row>
    <row r="5005" spans="1:7">
      <c r="A5005">
        <v>26097</v>
      </c>
      <c r="B5005">
        <v>5</v>
      </c>
      <c r="C5005">
        <v>13</v>
      </c>
      <c r="D5005">
        <v>26097</v>
      </c>
      <c r="E5005">
        <v>5.0999999999999996</v>
      </c>
      <c r="F5005" t="s">
        <v>20</v>
      </c>
      <c r="G5005">
        <v>100.76</v>
      </c>
    </row>
    <row r="5006" spans="1:7">
      <c r="A5006">
        <v>26102</v>
      </c>
      <c r="B5006">
        <v>5</v>
      </c>
      <c r="C5006">
        <v>13</v>
      </c>
      <c r="D5006">
        <v>26102</v>
      </c>
      <c r="E5006">
        <v>5.0999999999999996</v>
      </c>
      <c r="F5006" t="s">
        <v>20</v>
      </c>
      <c r="G5006">
        <v>100.76</v>
      </c>
    </row>
    <row r="5007" spans="1:7">
      <c r="A5007">
        <v>26107</v>
      </c>
      <c r="B5007">
        <v>5</v>
      </c>
      <c r="C5007">
        <v>14</v>
      </c>
      <c r="D5007">
        <v>26107</v>
      </c>
      <c r="E5007">
        <v>5.5</v>
      </c>
      <c r="F5007" t="s">
        <v>20</v>
      </c>
      <c r="G5007">
        <v>100.76</v>
      </c>
    </row>
    <row r="5008" spans="1:7">
      <c r="A5008">
        <v>26112</v>
      </c>
      <c r="B5008">
        <v>5</v>
      </c>
      <c r="C5008">
        <v>10</v>
      </c>
      <c r="D5008">
        <v>26112</v>
      </c>
      <c r="E5008">
        <v>3.93</v>
      </c>
      <c r="F5008" t="s">
        <v>20</v>
      </c>
      <c r="G5008">
        <v>100.76</v>
      </c>
    </row>
    <row r="5009" spans="1:7">
      <c r="A5009">
        <v>26117</v>
      </c>
      <c r="B5009">
        <v>5</v>
      </c>
      <c r="C5009">
        <v>14</v>
      </c>
      <c r="D5009">
        <v>26117</v>
      </c>
      <c r="E5009">
        <v>5.5</v>
      </c>
      <c r="F5009" t="s">
        <v>20</v>
      </c>
      <c r="G5009">
        <v>100.76</v>
      </c>
    </row>
    <row r="5010" spans="1:7">
      <c r="A5010">
        <v>26122</v>
      </c>
      <c r="B5010">
        <v>5</v>
      </c>
      <c r="C5010">
        <v>13</v>
      </c>
      <c r="D5010">
        <v>26122</v>
      </c>
      <c r="E5010">
        <v>5.0999999999999996</v>
      </c>
      <c r="F5010" t="s">
        <v>20</v>
      </c>
      <c r="G5010">
        <v>100.76</v>
      </c>
    </row>
    <row r="5011" spans="1:7">
      <c r="A5011">
        <v>26127</v>
      </c>
      <c r="B5011">
        <v>5</v>
      </c>
      <c r="C5011">
        <v>14</v>
      </c>
      <c r="D5011">
        <v>26127</v>
      </c>
      <c r="E5011">
        <v>5.5</v>
      </c>
      <c r="F5011" t="s">
        <v>20</v>
      </c>
      <c r="G5011">
        <v>100.76</v>
      </c>
    </row>
    <row r="5012" spans="1:7">
      <c r="A5012">
        <v>26132</v>
      </c>
      <c r="B5012">
        <v>5</v>
      </c>
      <c r="C5012">
        <v>13</v>
      </c>
      <c r="D5012">
        <v>26132</v>
      </c>
      <c r="E5012">
        <v>5.0999999999999996</v>
      </c>
      <c r="F5012" t="s">
        <v>20</v>
      </c>
      <c r="G5012">
        <v>100.76</v>
      </c>
    </row>
    <row r="5013" spans="1:7">
      <c r="A5013">
        <v>26137</v>
      </c>
      <c r="B5013">
        <v>5</v>
      </c>
      <c r="C5013">
        <v>13</v>
      </c>
      <c r="D5013">
        <v>26137</v>
      </c>
      <c r="E5013">
        <v>5.0999999999999996</v>
      </c>
      <c r="F5013" t="s">
        <v>20</v>
      </c>
      <c r="G5013">
        <v>100.91</v>
      </c>
    </row>
    <row r="5014" spans="1:7">
      <c r="A5014">
        <v>26142</v>
      </c>
      <c r="B5014">
        <v>5</v>
      </c>
      <c r="C5014">
        <v>14</v>
      </c>
      <c r="D5014">
        <v>26142</v>
      </c>
      <c r="E5014">
        <v>5.5</v>
      </c>
      <c r="F5014" t="s">
        <v>20</v>
      </c>
      <c r="G5014">
        <v>100.91</v>
      </c>
    </row>
    <row r="5015" spans="1:7">
      <c r="A5015">
        <v>26147</v>
      </c>
      <c r="B5015">
        <v>5</v>
      </c>
      <c r="C5015">
        <v>13</v>
      </c>
      <c r="D5015">
        <v>26147</v>
      </c>
      <c r="E5015">
        <v>5.0999999999999996</v>
      </c>
      <c r="F5015" t="s">
        <v>20</v>
      </c>
      <c r="G5015">
        <v>100.91</v>
      </c>
    </row>
    <row r="5016" spans="1:7">
      <c r="A5016">
        <v>26152</v>
      </c>
      <c r="B5016">
        <v>5</v>
      </c>
      <c r="C5016">
        <v>13</v>
      </c>
      <c r="D5016">
        <v>26152</v>
      </c>
      <c r="E5016">
        <v>5.0999999999999996</v>
      </c>
      <c r="F5016" t="s">
        <v>20</v>
      </c>
      <c r="G5016">
        <v>100.91</v>
      </c>
    </row>
    <row r="5017" spans="1:7">
      <c r="A5017">
        <v>26157</v>
      </c>
      <c r="B5017">
        <v>5</v>
      </c>
      <c r="C5017">
        <v>11</v>
      </c>
      <c r="D5017">
        <v>26157</v>
      </c>
      <c r="E5017">
        <v>4.32</v>
      </c>
      <c r="F5017" t="s">
        <v>20</v>
      </c>
      <c r="G5017">
        <v>100.91</v>
      </c>
    </row>
    <row r="5018" spans="1:7">
      <c r="A5018">
        <v>26162</v>
      </c>
      <c r="B5018">
        <v>5</v>
      </c>
      <c r="C5018">
        <v>14</v>
      </c>
      <c r="D5018">
        <v>26162</v>
      </c>
      <c r="E5018">
        <v>5.5</v>
      </c>
      <c r="F5018" t="s">
        <v>20</v>
      </c>
      <c r="G5018">
        <v>100.91</v>
      </c>
    </row>
    <row r="5019" spans="1:7">
      <c r="A5019">
        <v>26167</v>
      </c>
      <c r="B5019">
        <v>5</v>
      </c>
      <c r="C5019">
        <v>13</v>
      </c>
      <c r="D5019">
        <v>26167</v>
      </c>
      <c r="E5019">
        <v>5.0999999999999996</v>
      </c>
      <c r="F5019" t="s">
        <v>20</v>
      </c>
      <c r="G5019">
        <v>100.91</v>
      </c>
    </row>
    <row r="5020" spans="1:7">
      <c r="A5020">
        <v>26172</v>
      </c>
      <c r="B5020">
        <v>5</v>
      </c>
      <c r="C5020">
        <v>13</v>
      </c>
      <c r="D5020">
        <v>26172</v>
      </c>
      <c r="E5020">
        <v>5.0999999999999996</v>
      </c>
      <c r="F5020" t="s">
        <v>20</v>
      </c>
      <c r="G5020">
        <v>100.91</v>
      </c>
    </row>
    <row r="5021" spans="1:7">
      <c r="A5021">
        <v>26177</v>
      </c>
      <c r="B5021">
        <v>5</v>
      </c>
      <c r="C5021">
        <v>14</v>
      </c>
      <c r="D5021">
        <v>26177</v>
      </c>
      <c r="E5021">
        <v>5.5</v>
      </c>
      <c r="F5021" t="s">
        <v>20</v>
      </c>
      <c r="G5021">
        <v>100.91</v>
      </c>
    </row>
    <row r="5022" spans="1:7">
      <c r="A5022">
        <v>26182</v>
      </c>
      <c r="B5022">
        <v>5</v>
      </c>
      <c r="C5022">
        <v>13</v>
      </c>
      <c r="D5022">
        <v>26182</v>
      </c>
      <c r="E5022">
        <v>5.0999999999999996</v>
      </c>
      <c r="F5022" t="s">
        <v>20</v>
      </c>
      <c r="G5022">
        <v>100.91</v>
      </c>
    </row>
    <row r="5023" spans="1:7">
      <c r="A5023">
        <v>26187</v>
      </c>
      <c r="B5023">
        <v>5</v>
      </c>
      <c r="C5023">
        <v>14</v>
      </c>
      <c r="D5023">
        <v>26187</v>
      </c>
      <c r="E5023">
        <v>5.5</v>
      </c>
      <c r="F5023" t="s">
        <v>20</v>
      </c>
      <c r="G5023">
        <v>100.91</v>
      </c>
    </row>
    <row r="5024" spans="1:7">
      <c r="A5024">
        <v>26192</v>
      </c>
      <c r="B5024">
        <v>5</v>
      </c>
      <c r="C5024">
        <v>13</v>
      </c>
      <c r="D5024">
        <v>26192</v>
      </c>
      <c r="E5024">
        <v>5.0999999999999996</v>
      </c>
      <c r="F5024" t="s">
        <v>20</v>
      </c>
      <c r="G5024">
        <v>100.91</v>
      </c>
    </row>
    <row r="5025" spans="1:7">
      <c r="A5025">
        <v>26198</v>
      </c>
      <c r="B5025">
        <v>6</v>
      </c>
      <c r="C5025">
        <v>13</v>
      </c>
      <c r="D5025">
        <v>26198</v>
      </c>
      <c r="E5025">
        <v>4.25</v>
      </c>
      <c r="F5025" t="s">
        <v>20</v>
      </c>
      <c r="G5025">
        <v>100.91</v>
      </c>
    </row>
    <row r="5026" spans="1:7">
      <c r="A5026">
        <v>26203</v>
      </c>
      <c r="B5026">
        <v>5</v>
      </c>
      <c r="C5026">
        <v>14</v>
      </c>
      <c r="D5026">
        <v>26203</v>
      </c>
      <c r="E5026">
        <v>5.5</v>
      </c>
      <c r="F5026" t="s">
        <v>20</v>
      </c>
      <c r="G5026">
        <v>100.91</v>
      </c>
    </row>
    <row r="5027" spans="1:7">
      <c r="A5027">
        <v>26208</v>
      </c>
      <c r="B5027">
        <v>5</v>
      </c>
      <c r="C5027">
        <v>13</v>
      </c>
      <c r="D5027">
        <v>26208</v>
      </c>
      <c r="E5027">
        <v>5.0999999999999996</v>
      </c>
      <c r="F5027" t="s">
        <v>20</v>
      </c>
      <c r="G5027">
        <v>100.91</v>
      </c>
    </row>
    <row r="5028" spans="1:7">
      <c r="A5028">
        <v>26213</v>
      </c>
      <c r="B5028">
        <v>5</v>
      </c>
      <c r="C5028">
        <v>14</v>
      </c>
      <c r="D5028">
        <v>26213</v>
      </c>
      <c r="E5028">
        <v>5.5</v>
      </c>
      <c r="F5028" t="s">
        <v>20</v>
      </c>
      <c r="G5028">
        <v>100.91</v>
      </c>
    </row>
    <row r="5029" spans="1:7">
      <c r="A5029">
        <v>26218</v>
      </c>
      <c r="B5029">
        <v>5</v>
      </c>
      <c r="C5029">
        <v>13</v>
      </c>
      <c r="D5029">
        <v>26218</v>
      </c>
      <c r="E5029">
        <v>5.0999999999999996</v>
      </c>
      <c r="F5029" t="s">
        <v>20</v>
      </c>
      <c r="G5029">
        <v>100.91</v>
      </c>
    </row>
    <row r="5030" spans="1:7">
      <c r="A5030">
        <v>26223</v>
      </c>
      <c r="B5030">
        <v>5</v>
      </c>
      <c r="C5030">
        <v>13</v>
      </c>
      <c r="D5030">
        <v>26223</v>
      </c>
      <c r="E5030">
        <v>5.0999999999999996</v>
      </c>
      <c r="F5030" t="s">
        <v>20</v>
      </c>
      <c r="G5030">
        <v>100.91</v>
      </c>
    </row>
    <row r="5031" spans="1:7">
      <c r="A5031">
        <v>26228</v>
      </c>
      <c r="B5031">
        <v>5</v>
      </c>
      <c r="C5031">
        <v>14</v>
      </c>
      <c r="D5031">
        <v>26228</v>
      </c>
      <c r="E5031">
        <v>5.5</v>
      </c>
      <c r="F5031" t="s">
        <v>20</v>
      </c>
      <c r="G5031">
        <v>100.91</v>
      </c>
    </row>
    <row r="5032" spans="1:7">
      <c r="A5032">
        <v>26233</v>
      </c>
      <c r="B5032">
        <v>5</v>
      </c>
      <c r="C5032">
        <v>13</v>
      </c>
      <c r="D5032">
        <v>26233</v>
      </c>
      <c r="E5032">
        <v>5.0999999999999996</v>
      </c>
      <c r="F5032" t="s">
        <v>20</v>
      </c>
      <c r="G5032">
        <v>100.91</v>
      </c>
    </row>
    <row r="5033" spans="1:7">
      <c r="A5033">
        <v>26238</v>
      </c>
      <c r="B5033">
        <v>5</v>
      </c>
      <c r="C5033">
        <v>14</v>
      </c>
      <c r="D5033">
        <v>26238</v>
      </c>
      <c r="E5033">
        <v>5.5</v>
      </c>
      <c r="F5033" t="s">
        <v>20</v>
      </c>
      <c r="G5033">
        <v>100.97</v>
      </c>
    </row>
    <row r="5034" spans="1:7">
      <c r="A5034">
        <v>26243</v>
      </c>
      <c r="B5034">
        <v>5</v>
      </c>
      <c r="C5034">
        <v>10</v>
      </c>
      <c r="D5034">
        <v>26243</v>
      </c>
      <c r="E5034">
        <v>3.93</v>
      </c>
      <c r="F5034" t="s">
        <v>20</v>
      </c>
      <c r="G5034">
        <v>100.97</v>
      </c>
    </row>
    <row r="5035" spans="1:7">
      <c r="A5035">
        <v>26248</v>
      </c>
      <c r="B5035">
        <v>5</v>
      </c>
      <c r="C5035">
        <v>14</v>
      </c>
      <c r="D5035">
        <v>26248</v>
      </c>
      <c r="E5035">
        <v>5.5</v>
      </c>
      <c r="F5035" t="s">
        <v>20</v>
      </c>
      <c r="G5035">
        <v>100.97</v>
      </c>
    </row>
    <row r="5036" spans="1:7">
      <c r="A5036">
        <v>26253</v>
      </c>
      <c r="B5036">
        <v>5</v>
      </c>
      <c r="C5036">
        <v>13</v>
      </c>
      <c r="D5036">
        <v>26253</v>
      </c>
      <c r="E5036">
        <v>5.0999999999999996</v>
      </c>
      <c r="F5036" t="s">
        <v>20</v>
      </c>
      <c r="G5036">
        <v>100.97</v>
      </c>
    </row>
    <row r="5037" spans="1:7">
      <c r="A5037">
        <v>26258</v>
      </c>
      <c r="B5037">
        <v>5</v>
      </c>
      <c r="C5037">
        <v>13</v>
      </c>
      <c r="D5037">
        <v>26258</v>
      </c>
      <c r="E5037">
        <v>5.0999999999999996</v>
      </c>
      <c r="F5037" t="s">
        <v>20</v>
      </c>
      <c r="G5037">
        <v>100.97</v>
      </c>
    </row>
    <row r="5038" spans="1:7">
      <c r="A5038">
        <v>26263</v>
      </c>
      <c r="B5038">
        <v>5</v>
      </c>
      <c r="C5038">
        <v>14</v>
      </c>
      <c r="D5038">
        <v>26263</v>
      </c>
      <c r="E5038">
        <v>5.5</v>
      </c>
      <c r="F5038" t="s">
        <v>20</v>
      </c>
      <c r="G5038">
        <v>100.97</v>
      </c>
    </row>
    <row r="5039" spans="1:7">
      <c r="A5039">
        <v>26268</v>
      </c>
      <c r="B5039">
        <v>5</v>
      </c>
      <c r="C5039">
        <v>13</v>
      </c>
      <c r="D5039">
        <v>26268</v>
      </c>
      <c r="E5039">
        <v>5.0999999999999996</v>
      </c>
      <c r="F5039" t="s">
        <v>20</v>
      </c>
      <c r="G5039">
        <v>100.97</v>
      </c>
    </row>
    <row r="5040" spans="1:7">
      <c r="A5040">
        <v>26273</v>
      </c>
      <c r="B5040">
        <v>5</v>
      </c>
      <c r="C5040">
        <v>13</v>
      </c>
      <c r="D5040">
        <v>26273</v>
      </c>
      <c r="E5040">
        <v>5.0999999999999996</v>
      </c>
      <c r="F5040" t="s">
        <v>20</v>
      </c>
      <c r="G5040">
        <v>100.97</v>
      </c>
    </row>
    <row r="5041" spans="1:7">
      <c r="A5041">
        <v>26278</v>
      </c>
      <c r="B5041">
        <v>5</v>
      </c>
      <c r="C5041">
        <v>14</v>
      </c>
      <c r="D5041">
        <v>26278</v>
      </c>
      <c r="E5041">
        <v>5.5</v>
      </c>
      <c r="F5041" t="s">
        <v>20</v>
      </c>
      <c r="G5041">
        <v>100.97</v>
      </c>
    </row>
    <row r="5042" spans="1:7">
      <c r="A5042">
        <v>26283</v>
      </c>
      <c r="B5042">
        <v>5</v>
      </c>
      <c r="C5042">
        <v>10</v>
      </c>
      <c r="D5042">
        <v>26283</v>
      </c>
      <c r="E5042">
        <v>3.93</v>
      </c>
      <c r="F5042" t="s">
        <v>20</v>
      </c>
      <c r="G5042">
        <v>100.97</v>
      </c>
    </row>
    <row r="5043" spans="1:7">
      <c r="A5043">
        <v>26288</v>
      </c>
      <c r="B5043">
        <v>5</v>
      </c>
      <c r="C5043">
        <v>14</v>
      </c>
      <c r="D5043">
        <v>26288</v>
      </c>
      <c r="E5043">
        <v>5.5</v>
      </c>
      <c r="F5043" t="s">
        <v>20</v>
      </c>
      <c r="G5043">
        <v>100.97</v>
      </c>
    </row>
    <row r="5044" spans="1:7">
      <c r="A5044">
        <v>26293</v>
      </c>
      <c r="B5044">
        <v>5</v>
      </c>
      <c r="C5044">
        <v>13</v>
      </c>
      <c r="D5044">
        <v>26293</v>
      </c>
      <c r="E5044">
        <v>5.0999999999999996</v>
      </c>
      <c r="F5044" t="s">
        <v>20</v>
      </c>
      <c r="G5044">
        <v>100.97</v>
      </c>
    </row>
    <row r="5045" spans="1:7">
      <c r="A5045">
        <v>26298</v>
      </c>
      <c r="B5045">
        <v>5</v>
      </c>
      <c r="C5045">
        <v>13</v>
      </c>
      <c r="D5045">
        <v>26298</v>
      </c>
      <c r="E5045">
        <v>5.0999999999999996</v>
      </c>
      <c r="F5045" t="s">
        <v>20</v>
      </c>
      <c r="G5045">
        <v>100.97</v>
      </c>
    </row>
    <row r="5046" spans="1:7">
      <c r="A5046">
        <v>26303</v>
      </c>
      <c r="B5046">
        <v>5</v>
      </c>
      <c r="C5046">
        <v>14</v>
      </c>
      <c r="D5046">
        <v>26303</v>
      </c>
      <c r="E5046">
        <v>5.5</v>
      </c>
      <c r="F5046" t="s">
        <v>20</v>
      </c>
      <c r="G5046">
        <v>100.97</v>
      </c>
    </row>
    <row r="5047" spans="1:7">
      <c r="A5047">
        <v>26308</v>
      </c>
      <c r="B5047">
        <v>5</v>
      </c>
      <c r="C5047">
        <v>13</v>
      </c>
      <c r="D5047">
        <v>26308</v>
      </c>
      <c r="E5047">
        <v>5.0999999999999996</v>
      </c>
      <c r="F5047" t="s">
        <v>20</v>
      </c>
      <c r="G5047">
        <v>100.97</v>
      </c>
    </row>
    <row r="5048" spans="1:7">
      <c r="A5048">
        <v>26313</v>
      </c>
      <c r="B5048">
        <v>5</v>
      </c>
      <c r="C5048">
        <v>14</v>
      </c>
      <c r="D5048">
        <v>26313</v>
      </c>
      <c r="E5048">
        <v>5.5</v>
      </c>
      <c r="F5048" t="s">
        <v>20</v>
      </c>
      <c r="G5048">
        <v>100.97</v>
      </c>
    </row>
    <row r="5049" spans="1:7">
      <c r="A5049">
        <v>26318</v>
      </c>
      <c r="B5049">
        <v>5</v>
      </c>
      <c r="C5049">
        <v>13</v>
      </c>
      <c r="D5049">
        <v>26318</v>
      </c>
      <c r="E5049">
        <v>5.0999999999999996</v>
      </c>
      <c r="F5049" t="s">
        <v>20</v>
      </c>
      <c r="G5049">
        <v>100.97</v>
      </c>
    </row>
    <row r="5050" spans="1:7">
      <c r="A5050">
        <v>26323</v>
      </c>
      <c r="B5050">
        <v>5</v>
      </c>
      <c r="C5050">
        <v>13</v>
      </c>
      <c r="D5050">
        <v>26323</v>
      </c>
      <c r="E5050">
        <v>5.0999999999999996</v>
      </c>
      <c r="F5050" t="s">
        <v>20</v>
      </c>
      <c r="G5050">
        <v>100.97</v>
      </c>
    </row>
    <row r="5051" spans="1:7">
      <c r="A5051">
        <v>26328</v>
      </c>
      <c r="B5051">
        <v>5</v>
      </c>
      <c r="C5051">
        <v>11</v>
      </c>
      <c r="D5051">
        <v>26328</v>
      </c>
      <c r="E5051">
        <v>4.32</v>
      </c>
      <c r="F5051" t="s">
        <v>20</v>
      </c>
      <c r="G5051">
        <v>100.97</v>
      </c>
    </row>
    <row r="5052" spans="1:7">
      <c r="A5052">
        <v>26333</v>
      </c>
      <c r="B5052">
        <v>5</v>
      </c>
      <c r="C5052">
        <v>13</v>
      </c>
      <c r="D5052">
        <v>26333</v>
      </c>
      <c r="E5052">
        <v>5.0999999999999996</v>
      </c>
      <c r="F5052" t="s">
        <v>20</v>
      </c>
      <c r="G5052">
        <v>100.97</v>
      </c>
    </row>
    <row r="5053" spans="1:7">
      <c r="A5053">
        <v>26338</v>
      </c>
      <c r="B5053">
        <v>5</v>
      </c>
      <c r="C5053">
        <v>14</v>
      </c>
      <c r="D5053">
        <v>26338</v>
      </c>
      <c r="E5053">
        <v>5.5</v>
      </c>
      <c r="F5053" t="s">
        <v>20</v>
      </c>
      <c r="G5053">
        <v>100.97</v>
      </c>
    </row>
    <row r="5054" spans="1:7">
      <c r="A5054">
        <v>26343</v>
      </c>
      <c r="B5054">
        <v>5</v>
      </c>
      <c r="C5054">
        <v>13</v>
      </c>
      <c r="D5054">
        <v>26343</v>
      </c>
      <c r="E5054">
        <v>5.0999999999999996</v>
      </c>
      <c r="F5054" t="s">
        <v>20</v>
      </c>
      <c r="G5054">
        <v>101.11</v>
      </c>
    </row>
    <row r="5055" spans="1:7">
      <c r="A5055">
        <v>26348</v>
      </c>
      <c r="B5055">
        <v>5</v>
      </c>
      <c r="C5055">
        <v>14</v>
      </c>
      <c r="D5055">
        <v>26348</v>
      </c>
      <c r="E5055">
        <v>5.5</v>
      </c>
      <c r="F5055" t="s">
        <v>20</v>
      </c>
      <c r="G5055">
        <v>101.11</v>
      </c>
    </row>
    <row r="5056" spans="1:7">
      <c r="A5056">
        <v>26353</v>
      </c>
      <c r="B5056">
        <v>5</v>
      </c>
      <c r="C5056">
        <v>13</v>
      </c>
      <c r="D5056">
        <v>26353</v>
      </c>
      <c r="E5056">
        <v>5.0999999999999996</v>
      </c>
      <c r="F5056" t="s">
        <v>20</v>
      </c>
      <c r="G5056">
        <v>101.11</v>
      </c>
    </row>
    <row r="5057" spans="1:7">
      <c r="A5057">
        <v>26358</v>
      </c>
      <c r="B5057">
        <v>5</v>
      </c>
      <c r="C5057">
        <v>14</v>
      </c>
      <c r="D5057">
        <v>26358</v>
      </c>
      <c r="E5057">
        <v>5.5</v>
      </c>
      <c r="F5057" t="s">
        <v>20</v>
      </c>
      <c r="G5057">
        <v>101.11</v>
      </c>
    </row>
    <row r="5058" spans="1:7">
      <c r="A5058">
        <v>26363</v>
      </c>
      <c r="B5058">
        <v>5</v>
      </c>
      <c r="C5058">
        <v>13</v>
      </c>
      <c r="D5058">
        <v>26363</v>
      </c>
      <c r="E5058">
        <v>5.0999999999999996</v>
      </c>
      <c r="F5058" t="s">
        <v>20</v>
      </c>
      <c r="G5058">
        <v>101.11</v>
      </c>
    </row>
    <row r="5059" spans="1:7">
      <c r="A5059">
        <v>26368</v>
      </c>
      <c r="B5059">
        <v>5</v>
      </c>
      <c r="C5059">
        <v>11</v>
      </c>
      <c r="D5059">
        <v>26368</v>
      </c>
      <c r="E5059">
        <v>4.32</v>
      </c>
      <c r="F5059" t="s">
        <v>20</v>
      </c>
      <c r="G5059">
        <v>101.11</v>
      </c>
    </row>
    <row r="5060" spans="1:7">
      <c r="A5060">
        <v>26373</v>
      </c>
      <c r="B5060">
        <v>5</v>
      </c>
      <c r="C5060">
        <v>13</v>
      </c>
      <c r="D5060">
        <v>26373</v>
      </c>
      <c r="E5060">
        <v>5.0999999999999996</v>
      </c>
      <c r="F5060" t="s">
        <v>20</v>
      </c>
      <c r="G5060">
        <v>101.11</v>
      </c>
    </row>
    <row r="5061" spans="1:7">
      <c r="A5061">
        <v>26378</v>
      </c>
      <c r="B5061">
        <v>5</v>
      </c>
      <c r="C5061">
        <v>14</v>
      </c>
      <c r="D5061">
        <v>26378</v>
      </c>
      <c r="E5061">
        <v>5.5</v>
      </c>
      <c r="F5061" t="s">
        <v>20</v>
      </c>
      <c r="G5061">
        <v>101.11</v>
      </c>
    </row>
    <row r="5062" spans="1:7">
      <c r="A5062">
        <v>26383</v>
      </c>
      <c r="B5062">
        <v>5</v>
      </c>
      <c r="C5062">
        <v>13</v>
      </c>
      <c r="D5062">
        <v>26383</v>
      </c>
      <c r="E5062">
        <v>5.0999999999999996</v>
      </c>
      <c r="F5062" t="s">
        <v>20</v>
      </c>
      <c r="G5062">
        <v>101.11</v>
      </c>
    </row>
    <row r="5063" spans="1:7">
      <c r="A5063">
        <v>26388</v>
      </c>
      <c r="B5063">
        <v>5</v>
      </c>
      <c r="C5063">
        <v>14</v>
      </c>
      <c r="D5063">
        <v>26388</v>
      </c>
      <c r="E5063">
        <v>5.5</v>
      </c>
      <c r="F5063" t="s">
        <v>20</v>
      </c>
      <c r="G5063">
        <v>101.11</v>
      </c>
    </row>
    <row r="5064" spans="1:7">
      <c r="A5064">
        <v>26393</v>
      </c>
      <c r="B5064">
        <v>5</v>
      </c>
      <c r="C5064">
        <v>13</v>
      </c>
      <c r="D5064">
        <v>26393</v>
      </c>
      <c r="E5064">
        <v>5.0999999999999996</v>
      </c>
      <c r="F5064" t="s">
        <v>20</v>
      </c>
      <c r="G5064">
        <v>101.11</v>
      </c>
    </row>
    <row r="5065" spans="1:7">
      <c r="A5065">
        <v>26398</v>
      </c>
      <c r="B5065">
        <v>5</v>
      </c>
      <c r="C5065">
        <v>14</v>
      </c>
      <c r="D5065">
        <v>26398</v>
      </c>
      <c r="E5065">
        <v>5.5</v>
      </c>
      <c r="F5065" t="s">
        <v>20</v>
      </c>
      <c r="G5065">
        <v>101.11</v>
      </c>
    </row>
    <row r="5066" spans="1:7">
      <c r="A5066">
        <v>26403</v>
      </c>
      <c r="B5066">
        <v>5</v>
      </c>
      <c r="C5066">
        <v>13</v>
      </c>
      <c r="D5066">
        <v>26403</v>
      </c>
      <c r="E5066">
        <v>5.0999999999999996</v>
      </c>
      <c r="F5066" t="s">
        <v>20</v>
      </c>
      <c r="G5066">
        <v>101.11</v>
      </c>
    </row>
    <row r="5067" spans="1:7">
      <c r="A5067">
        <v>26408</v>
      </c>
      <c r="B5067">
        <v>5</v>
      </c>
      <c r="C5067">
        <v>14</v>
      </c>
      <c r="D5067">
        <v>26408</v>
      </c>
      <c r="E5067">
        <v>5.5</v>
      </c>
      <c r="F5067" t="s">
        <v>20</v>
      </c>
      <c r="G5067">
        <v>101.11</v>
      </c>
    </row>
    <row r="5068" spans="1:7">
      <c r="A5068">
        <v>26413</v>
      </c>
      <c r="B5068">
        <v>5</v>
      </c>
      <c r="C5068">
        <v>11</v>
      </c>
      <c r="D5068">
        <v>26413</v>
      </c>
      <c r="E5068">
        <v>4.32</v>
      </c>
      <c r="F5068" t="s">
        <v>20</v>
      </c>
      <c r="G5068">
        <v>101.11</v>
      </c>
    </row>
    <row r="5069" spans="1:7">
      <c r="A5069">
        <v>26418</v>
      </c>
      <c r="B5069">
        <v>5</v>
      </c>
      <c r="C5069">
        <v>13</v>
      </c>
      <c r="D5069">
        <v>26418</v>
      </c>
      <c r="E5069">
        <v>5.0999999999999996</v>
      </c>
      <c r="F5069" t="s">
        <v>20</v>
      </c>
      <c r="G5069">
        <v>101.11</v>
      </c>
    </row>
    <row r="5070" spans="1:7">
      <c r="A5070">
        <v>26423</v>
      </c>
      <c r="B5070">
        <v>5</v>
      </c>
      <c r="C5070">
        <v>14</v>
      </c>
      <c r="D5070">
        <v>26423</v>
      </c>
      <c r="E5070">
        <v>5.5</v>
      </c>
      <c r="F5070" t="s">
        <v>20</v>
      </c>
      <c r="G5070">
        <v>101.11</v>
      </c>
    </row>
    <row r="5071" spans="1:7">
      <c r="A5071">
        <v>26428</v>
      </c>
      <c r="B5071">
        <v>5</v>
      </c>
      <c r="C5071">
        <v>13</v>
      </c>
      <c r="D5071">
        <v>26428</v>
      </c>
      <c r="E5071">
        <v>5.0999999999999996</v>
      </c>
      <c r="F5071" t="s">
        <v>20</v>
      </c>
      <c r="G5071">
        <v>101.11</v>
      </c>
    </row>
    <row r="5072" spans="1:7">
      <c r="A5072">
        <v>26433</v>
      </c>
      <c r="B5072">
        <v>5</v>
      </c>
      <c r="C5072">
        <v>14</v>
      </c>
      <c r="D5072">
        <v>26433</v>
      </c>
      <c r="E5072">
        <v>5.5</v>
      </c>
      <c r="F5072" t="s">
        <v>20</v>
      </c>
      <c r="G5072">
        <v>101.11</v>
      </c>
    </row>
    <row r="5073" spans="1:7">
      <c r="A5073">
        <v>26438</v>
      </c>
      <c r="B5073">
        <v>5</v>
      </c>
      <c r="C5073">
        <v>14</v>
      </c>
      <c r="D5073">
        <v>26438</v>
      </c>
      <c r="E5073">
        <v>5.5</v>
      </c>
      <c r="F5073" t="s">
        <v>20</v>
      </c>
      <c r="G5073">
        <v>101.11</v>
      </c>
    </row>
    <row r="5074" spans="1:7">
      <c r="A5074">
        <v>26443</v>
      </c>
      <c r="B5074">
        <v>5</v>
      </c>
      <c r="C5074">
        <v>14</v>
      </c>
      <c r="D5074">
        <v>26443</v>
      </c>
      <c r="E5074">
        <v>5.5</v>
      </c>
      <c r="F5074" t="s">
        <v>20</v>
      </c>
      <c r="G5074">
        <v>101.18</v>
      </c>
    </row>
    <row r="5075" spans="1:7">
      <c r="A5075">
        <v>26448</v>
      </c>
      <c r="B5075">
        <v>5</v>
      </c>
      <c r="C5075">
        <v>14</v>
      </c>
      <c r="D5075">
        <v>26448</v>
      </c>
      <c r="E5075">
        <v>5.5</v>
      </c>
      <c r="F5075" t="s">
        <v>20</v>
      </c>
      <c r="G5075">
        <v>101.18</v>
      </c>
    </row>
    <row r="5076" spans="1:7">
      <c r="A5076">
        <v>26454</v>
      </c>
      <c r="B5076">
        <v>6</v>
      </c>
      <c r="C5076">
        <v>14</v>
      </c>
      <c r="D5076">
        <v>26454</v>
      </c>
      <c r="E5076">
        <v>4.58</v>
      </c>
      <c r="F5076" t="s">
        <v>20</v>
      </c>
      <c r="G5076">
        <v>101.18</v>
      </c>
    </row>
    <row r="5077" spans="1:7">
      <c r="A5077">
        <v>26459</v>
      </c>
      <c r="B5077">
        <v>5</v>
      </c>
      <c r="C5077">
        <v>14</v>
      </c>
      <c r="D5077">
        <v>26459</v>
      </c>
      <c r="E5077">
        <v>5.5</v>
      </c>
      <c r="F5077" t="s">
        <v>20</v>
      </c>
      <c r="G5077">
        <v>101.18</v>
      </c>
    </row>
    <row r="5078" spans="1:7">
      <c r="A5078">
        <v>26464</v>
      </c>
      <c r="B5078">
        <v>5</v>
      </c>
      <c r="C5078">
        <v>14</v>
      </c>
      <c r="D5078">
        <v>26464</v>
      </c>
      <c r="E5078">
        <v>5.5</v>
      </c>
      <c r="F5078" t="s">
        <v>20</v>
      </c>
      <c r="G5078">
        <v>101.18</v>
      </c>
    </row>
    <row r="5079" spans="1:7">
      <c r="A5079">
        <v>26469</v>
      </c>
      <c r="B5079">
        <v>5</v>
      </c>
      <c r="C5079">
        <v>13</v>
      </c>
      <c r="D5079">
        <v>26469</v>
      </c>
      <c r="E5079">
        <v>5.0999999999999996</v>
      </c>
      <c r="F5079" t="s">
        <v>20</v>
      </c>
      <c r="G5079">
        <v>101.18</v>
      </c>
    </row>
    <row r="5080" spans="1:7">
      <c r="A5080">
        <v>26474</v>
      </c>
      <c r="B5080">
        <v>5</v>
      </c>
      <c r="C5080">
        <v>14</v>
      </c>
      <c r="D5080">
        <v>26474</v>
      </c>
      <c r="E5080">
        <v>5.5</v>
      </c>
      <c r="F5080" t="s">
        <v>20</v>
      </c>
      <c r="G5080">
        <v>101.18</v>
      </c>
    </row>
    <row r="5081" spans="1:7">
      <c r="A5081">
        <v>26479</v>
      </c>
      <c r="B5081">
        <v>5</v>
      </c>
      <c r="C5081">
        <v>14</v>
      </c>
      <c r="D5081">
        <v>26479</v>
      </c>
      <c r="E5081">
        <v>5.5</v>
      </c>
      <c r="F5081" t="s">
        <v>20</v>
      </c>
      <c r="G5081">
        <v>101.18</v>
      </c>
    </row>
    <row r="5082" spans="1:7">
      <c r="A5082">
        <v>26484</v>
      </c>
      <c r="B5082">
        <v>5</v>
      </c>
      <c r="C5082">
        <v>14</v>
      </c>
      <c r="D5082">
        <v>26484</v>
      </c>
      <c r="E5082">
        <v>5.5</v>
      </c>
      <c r="F5082" t="s">
        <v>20</v>
      </c>
      <c r="G5082">
        <v>101.18</v>
      </c>
    </row>
    <row r="5083" spans="1:7">
      <c r="A5083">
        <v>26489</v>
      </c>
      <c r="B5083">
        <v>5</v>
      </c>
      <c r="C5083">
        <v>14</v>
      </c>
      <c r="D5083">
        <v>26489</v>
      </c>
      <c r="E5083">
        <v>5.5</v>
      </c>
      <c r="F5083" t="s">
        <v>20</v>
      </c>
      <c r="G5083">
        <v>101.18</v>
      </c>
    </row>
    <row r="5084" spans="1:7">
      <c r="A5084">
        <v>26494</v>
      </c>
      <c r="B5084">
        <v>5</v>
      </c>
      <c r="C5084">
        <v>14</v>
      </c>
      <c r="D5084">
        <v>26494</v>
      </c>
      <c r="E5084">
        <v>5.5</v>
      </c>
      <c r="F5084" t="s">
        <v>20</v>
      </c>
      <c r="G5084">
        <v>101.18</v>
      </c>
    </row>
    <row r="5085" spans="1:7">
      <c r="A5085">
        <v>26499</v>
      </c>
      <c r="B5085">
        <v>5</v>
      </c>
      <c r="C5085">
        <v>12</v>
      </c>
      <c r="D5085">
        <v>26499</v>
      </c>
      <c r="E5085">
        <v>4.71</v>
      </c>
      <c r="F5085" t="s">
        <v>20</v>
      </c>
      <c r="G5085">
        <v>101.18</v>
      </c>
    </row>
    <row r="5086" spans="1:7">
      <c r="A5086">
        <v>26504</v>
      </c>
      <c r="B5086">
        <v>5</v>
      </c>
      <c r="C5086">
        <v>14</v>
      </c>
      <c r="D5086">
        <v>26504</v>
      </c>
      <c r="E5086">
        <v>5.5</v>
      </c>
      <c r="F5086" t="s">
        <v>20</v>
      </c>
      <c r="G5086">
        <v>101.18</v>
      </c>
    </row>
    <row r="5087" spans="1:7">
      <c r="A5087">
        <v>26509</v>
      </c>
      <c r="B5087">
        <v>5</v>
      </c>
      <c r="C5087">
        <v>14</v>
      </c>
      <c r="D5087">
        <v>26509</v>
      </c>
      <c r="E5087">
        <v>5.5</v>
      </c>
      <c r="F5087" t="s">
        <v>20</v>
      </c>
      <c r="G5087">
        <v>101.18</v>
      </c>
    </row>
    <row r="5088" spans="1:7">
      <c r="A5088">
        <v>26514</v>
      </c>
      <c r="B5088">
        <v>5</v>
      </c>
      <c r="C5088">
        <v>14</v>
      </c>
      <c r="D5088">
        <v>26514</v>
      </c>
      <c r="E5088">
        <v>5.5</v>
      </c>
      <c r="F5088" t="s">
        <v>20</v>
      </c>
      <c r="G5088">
        <v>101.18</v>
      </c>
    </row>
    <row r="5089" spans="1:7">
      <c r="A5089">
        <v>26519</v>
      </c>
      <c r="B5089">
        <v>5</v>
      </c>
      <c r="C5089">
        <v>14</v>
      </c>
      <c r="D5089">
        <v>26519</v>
      </c>
      <c r="E5089">
        <v>5.5</v>
      </c>
      <c r="F5089" t="s">
        <v>20</v>
      </c>
      <c r="G5089">
        <v>101.18</v>
      </c>
    </row>
    <row r="5090" spans="1:7">
      <c r="A5090">
        <v>26524</v>
      </c>
      <c r="B5090">
        <v>5</v>
      </c>
      <c r="C5090">
        <v>14</v>
      </c>
      <c r="D5090">
        <v>26524</v>
      </c>
      <c r="E5090">
        <v>5.5</v>
      </c>
      <c r="F5090" t="s">
        <v>20</v>
      </c>
      <c r="G5090">
        <v>101.18</v>
      </c>
    </row>
    <row r="5091" spans="1:7">
      <c r="A5091">
        <v>26529</v>
      </c>
      <c r="B5091">
        <v>5</v>
      </c>
      <c r="C5091">
        <v>14</v>
      </c>
      <c r="D5091">
        <v>26529</v>
      </c>
      <c r="E5091">
        <v>5.5</v>
      </c>
      <c r="F5091" t="s">
        <v>20</v>
      </c>
      <c r="G5091">
        <v>101.18</v>
      </c>
    </row>
    <row r="5092" spans="1:7">
      <c r="A5092">
        <v>26534</v>
      </c>
      <c r="B5092">
        <v>5</v>
      </c>
      <c r="C5092">
        <v>14</v>
      </c>
      <c r="D5092">
        <v>26534</v>
      </c>
      <c r="E5092">
        <v>5.5</v>
      </c>
      <c r="F5092" t="s">
        <v>20</v>
      </c>
      <c r="G5092">
        <v>101.18</v>
      </c>
    </row>
    <row r="5093" spans="1:7">
      <c r="A5093">
        <v>26539</v>
      </c>
      <c r="B5093">
        <v>5</v>
      </c>
      <c r="C5093">
        <v>12</v>
      </c>
      <c r="D5093">
        <v>26539</v>
      </c>
      <c r="E5093">
        <v>4.71</v>
      </c>
      <c r="F5093" t="s">
        <v>20</v>
      </c>
      <c r="G5093">
        <v>101.18</v>
      </c>
    </row>
    <row r="5094" spans="1:7">
      <c r="A5094">
        <v>26544</v>
      </c>
      <c r="B5094">
        <v>5</v>
      </c>
      <c r="C5094">
        <v>14</v>
      </c>
      <c r="D5094">
        <v>26544</v>
      </c>
      <c r="E5094">
        <v>5.5</v>
      </c>
      <c r="F5094" t="s">
        <v>20</v>
      </c>
      <c r="G5094">
        <v>101.25</v>
      </c>
    </row>
    <row r="5095" spans="1:7">
      <c r="A5095">
        <v>26549</v>
      </c>
      <c r="B5095">
        <v>5</v>
      </c>
      <c r="C5095">
        <v>14</v>
      </c>
      <c r="D5095">
        <v>26549</v>
      </c>
      <c r="E5095">
        <v>5.5</v>
      </c>
      <c r="F5095" t="s">
        <v>20</v>
      </c>
      <c r="G5095">
        <v>101.25</v>
      </c>
    </row>
    <row r="5096" spans="1:7">
      <c r="A5096">
        <v>26554</v>
      </c>
      <c r="B5096">
        <v>5</v>
      </c>
      <c r="C5096">
        <v>14</v>
      </c>
      <c r="D5096">
        <v>26554</v>
      </c>
      <c r="E5096">
        <v>5.5</v>
      </c>
      <c r="F5096" t="s">
        <v>20</v>
      </c>
      <c r="G5096">
        <v>101.25</v>
      </c>
    </row>
    <row r="5097" spans="1:7">
      <c r="A5097">
        <v>26559</v>
      </c>
      <c r="B5097">
        <v>5</v>
      </c>
      <c r="C5097">
        <v>14</v>
      </c>
      <c r="D5097">
        <v>26559</v>
      </c>
      <c r="E5097">
        <v>5.5</v>
      </c>
      <c r="F5097" t="s">
        <v>20</v>
      </c>
      <c r="G5097">
        <v>101.25</v>
      </c>
    </row>
    <row r="5098" spans="1:7">
      <c r="A5098">
        <v>26564</v>
      </c>
      <c r="B5098">
        <v>5</v>
      </c>
      <c r="C5098">
        <v>14</v>
      </c>
      <c r="D5098">
        <v>26564</v>
      </c>
      <c r="E5098">
        <v>5.5</v>
      </c>
      <c r="F5098" t="s">
        <v>20</v>
      </c>
      <c r="G5098">
        <v>101.25</v>
      </c>
    </row>
    <row r="5099" spans="1:7">
      <c r="A5099">
        <v>26569</v>
      </c>
      <c r="B5099">
        <v>5</v>
      </c>
      <c r="C5099">
        <v>15</v>
      </c>
      <c r="D5099">
        <v>26569</v>
      </c>
      <c r="E5099">
        <v>5.89</v>
      </c>
      <c r="F5099" t="s">
        <v>20</v>
      </c>
      <c r="G5099">
        <v>101.25</v>
      </c>
    </row>
    <row r="5100" spans="1:7">
      <c r="A5100">
        <v>26574</v>
      </c>
      <c r="B5100">
        <v>5</v>
      </c>
      <c r="C5100">
        <v>14</v>
      </c>
      <c r="D5100">
        <v>26574</v>
      </c>
      <c r="E5100">
        <v>5.5</v>
      </c>
      <c r="F5100" t="s">
        <v>20</v>
      </c>
      <c r="G5100">
        <v>101.25</v>
      </c>
    </row>
    <row r="5101" spans="1:7">
      <c r="A5101">
        <v>26579</v>
      </c>
      <c r="B5101">
        <v>5</v>
      </c>
      <c r="C5101">
        <v>14</v>
      </c>
      <c r="D5101">
        <v>26579</v>
      </c>
      <c r="E5101">
        <v>5.5</v>
      </c>
      <c r="F5101" t="s">
        <v>20</v>
      </c>
      <c r="G5101">
        <v>101.25</v>
      </c>
    </row>
    <row r="5102" spans="1:7">
      <c r="A5102">
        <v>26584</v>
      </c>
      <c r="B5102">
        <v>5</v>
      </c>
      <c r="C5102">
        <v>11</v>
      </c>
      <c r="D5102">
        <v>26584</v>
      </c>
      <c r="E5102">
        <v>4.32</v>
      </c>
      <c r="F5102" t="s">
        <v>20</v>
      </c>
      <c r="G5102">
        <v>101.25</v>
      </c>
    </row>
    <row r="5103" spans="1:7">
      <c r="A5103">
        <v>26589</v>
      </c>
      <c r="B5103">
        <v>5</v>
      </c>
      <c r="C5103">
        <v>14</v>
      </c>
      <c r="D5103">
        <v>26589</v>
      </c>
      <c r="E5103">
        <v>5.5</v>
      </c>
      <c r="F5103" t="s">
        <v>20</v>
      </c>
      <c r="G5103">
        <v>101.25</v>
      </c>
    </row>
    <row r="5104" spans="1:7">
      <c r="A5104">
        <v>26594</v>
      </c>
      <c r="B5104">
        <v>5</v>
      </c>
      <c r="C5104">
        <v>14</v>
      </c>
      <c r="D5104">
        <v>26594</v>
      </c>
      <c r="E5104">
        <v>5.5</v>
      </c>
      <c r="F5104" t="s">
        <v>20</v>
      </c>
      <c r="G5104">
        <v>101.25</v>
      </c>
    </row>
    <row r="5105" spans="1:7">
      <c r="A5105">
        <v>26599</v>
      </c>
      <c r="B5105">
        <v>5</v>
      </c>
      <c r="C5105">
        <v>15</v>
      </c>
      <c r="D5105">
        <v>26599</v>
      </c>
      <c r="E5105">
        <v>5.89</v>
      </c>
      <c r="F5105" t="s">
        <v>20</v>
      </c>
      <c r="G5105">
        <v>101.25</v>
      </c>
    </row>
    <row r="5106" spans="1:7">
      <c r="A5106">
        <v>26604</v>
      </c>
      <c r="B5106">
        <v>5</v>
      </c>
      <c r="C5106">
        <v>14</v>
      </c>
      <c r="D5106">
        <v>26604</v>
      </c>
      <c r="E5106">
        <v>5.5</v>
      </c>
      <c r="F5106" t="s">
        <v>20</v>
      </c>
      <c r="G5106">
        <v>101.25</v>
      </c>
    </row>
    <row r="5107" spans="1:7">
      <c r="A5107">
        <v>26609</v>
      </c>
      <c r="B5107">
        <v>5</v>
      </c>
      <c r="C5107">
        <v>14</v>
      </c>
      <c r="D5107">
        <v>26609</v>
      </c>
      <c r="E5107">
        <v>5.5</v>
      </c>
      <c r="F5107" t="s">
        <v>20</v>
      </c>
      <c r="G5107">
        <v>101.25</v>
      </c>
    </row>
    <row r="5108" spans="1:7">
      <c r="A5108">
        <v>26614</v>
      </c>
      <c r="B5108">
        <v>5</v>
      </c>
      <c r="C5108">
        <v>14</v>
      </c>
      <c r="D5108">
        <v>26614</v>
      </c>
      <c r="E5108">
        <v>5.5</v>
      </c>
      <c r="F5108" t="s">
        <v>20</v>
      </c>
      <c r="G5108">
        <v>101.25</v>
      </c>
    </row>
    <row r="5109" spans="1:7">
      <c r="A5109">
        <v>26619</v>
      </c>
      <c r="B5109">
        <v>5</v>
      </c>
      <c r="C5109">
        <v>14</v>
      </c>
      <c r="D5109">
        <v>26619</v>
      </c>
      <c r="E5109">
        <v>5.5</v>
      </c>
      <c r="F5109" t="s">
        <v>20</v>
      </c>
      <c r="G5109">
        <v>101.25</v>
      </c>
    </row>
    <row r="5110" spans="1:7">
      <c r="A5110">
        <v>26624</v>
      </c>
      <c r="B5110">
        <v>5</v>
      </c>
      <c r="C5110">
        <v>12</v>
      </c>
      <c r="D5110">
        <v>26624</v>
      </c>
      <c r="E5110">
        <v>4.71</v>
      </c>
      <c r="F5110" t="s">
        <v>20</v>
      </c>
      <c r="G5110">
        <v>101.25</v>
      </c>
    </row>
    <row r="5111" spans="1:7">
      <c r="A5111">
        <v>26629</v>
      </c>
      <c r="B5111">
        <v>5</v>
      </c>
      <c r="C5111">
        <v>14</v>
      </c>
      <c r="D5111">
        <v>26629</v>
      </c>
      <c r="E5111">
        <v>5.5</v>
      </c>
      <c r="F5111" t="s">
        <v>20</v>
      </c>
      <c r="G5111">
        <v>101.25</v>
      </c>
    </row>
    <row r="5112" spans="1:7">
      <c r="A5112">
        <v>26634</v>
      </c>
      <c r="B5112">
        <v>5</v>
      </c>
      <c r="C5112">
        <v>14</v>
      </c>
      <c r="D5112">
        <v>26634</v>
      </c>
      <c r="E5112">
        <v>5.5</v>
      </c>
      <c r="F5112" t="s">
        <v>20</v>
      </c>
      <c r="G5112">
        <v>101.25</v>
      </c>
    </row>
    <row r="5113" spans="1:7">
      <c r="A5113">
        <v>26639</v>
      </c>
      <c r="B5113">
        <v>5</v>
      </c>
      <c r="C5113">
        <v>14</v>
      </c>
      <c r="D5113">
        <v>26639</v>
      </c>
      <c r="E5113">
        <v>5.5</v>
      </c>
      <c r="F5113" t="s">
        <v>20</v>
      </c>
      <c r="G5113">
        <v>101.25</v>
      </c>
    </row>
    <row r="5114" spans="1:7">
      <c r="A5114">
        <v>26644</v>
      </c>
      <c r="B5114">
        <v>5</v>
      </c>
      <c r="C5114">
        <v>14</v>
      </c>
      <c r="D5114">
        <v>26644</v>
      </c>
      <c r="E5114">
        <v>5.5</v>
      </c>
      <c r="F5114" t="s">
        <v>20</v>
      </c>
      <c r="G5114">
        <v>101.33</v>
      </c>
    </row>
    <row r="5115" spans="1:7">
      <c r="A5115">
        <v>26649</v>
      </c>
      <c r="B5115">
        <v>5</v>
      </c>
      <c r="C5115">
        <v>14</v>
      </c>
      <c r="D5115">
        <v>26649</v>
      </c>
      <c r="E5115">
        <v>5.5</v>
      </c>
      <c r="F5115" t="s">
        <v>20</v>
      </c>
      <c r="G5115">
        <v>101.33</v>
      </c>
    </row>
    <row r="5116" spans="1:7">
      <c r="A5116">
        <v>26654</v>
      </c>
      <c r="B5116">
        <v>5</v>
      </c>
      <c r="C5116">
        <v>14</v>
      </c>
      <c r="D5116">
        <v>26654</v>
      </c>
      <c r="E5116">
        <v>5.5</v>
      </c>
      <c r="F5116" t="s">
        <v>20</v>
      </c>
      <c r="G5116">
        <v>101.33</v>
      </c>
    </row>
    <row r="5117" spans="1:7">
      <c r="A5117">
        <v>26659</v>
      </c>
      <c r="B5117">
        <v>5</v>
      </c>
      <c r="C5117">
        <v>15</v>
      </c>
      <c r="D5117">
        <v>26659</v>
      </c>
      <c r="E5117">
        <v>5.89</v>
      </c>
      <c r="F5117" t="s">
        <v>20</v>
      </c>
      <c r="G5117">
        <v>101.33</v>
      </c>
    </row>
    <row r="5118" spans="1:7">
      <c r="A5118">
        <v>26664</v>
      </c>
      <c r="B5118">
        <v>5</v>
      </c>
      <c r="C5118">
        <v>14</v>
      </c>
      <c r="D5118">
        <v>26664</v>
      </c>
      <c r="E5118">
        <v>5.5</v>
      </c>
      <c r="F5118" t="s">
        <v>20</v>
      </c>
      <c r="G5118">
        <v>101.33</v>
      </c>
    </row>
    <row r="5119" spans="1:7">
      <c r="A5119">
        <v>26669</v>
      </c>
      <c r="B5119">
        <v>5</v>
      </c>
      <c r="C5119">
        <v>11</v>
      </c>
      <c r="D5119">
        <v>26669</v>
      </c>
      <c r="E5119">
        <v>4.32</v>
      </c>
      <c r="F5119" t="s">
        <v>20</v>
      </c>
      <c r="G5119">
        <v>101.33</v>
      </c>
    </row>
    <row r="5120" spans="1:7">
      <c r="A5120">
        <v>26674</v>
      </c>
      <c r="B5120">
        <v>5</v>
      </c>
      <c r="C5120">
        <v>14</v>
      </c>
      <c r="D5120">
        <v>26674</v>
      </c>
      <c r="E5120">
        <v>5.5</v>
      </c>
      <c r="F5120" t="s">
        <v>20</v>
      </c>
      <c r="G5120">
        <v>101.33</v>
      </c>
    </row>
    <row r="5121" spans="1:7">
      <c r="A5121">
        <v>26679</v>
      </c>
      <c r="B5121">
        <v>5</v>
      </c>
      <c r="C5121">
        <v>15</v>
      </c>
      <c r="D5121">
        <v>26679</v>
      </c>
      <c r="E5121">
        <v>5.89</v>
      </c>
      <c r="F5121" t="s">
        <v>20</v>
      </c>
      <c r="G5121">
        <v>101.33</v>
      </c>
    </row>
    <row r="5122" spans="1:7">
      <c r="A5122">
        <v>26684</v>
      </c>
      <c r="B5122">
        <v>5</v>
      </c>
      <c r="C5122">
        <v>14</v>
      </c>
      <c r="D5122">
        <v>26684</v>
      </c>
      <c r="E5122">
        <v>5.5</v>
      </c>
      <c r="F5122" t="s">
        <v>20</v>
      </c>
      <c r="G5122">
        <v>101.33</v>
      </c>
    </row>
    <row r="5123" spans="1:7">
      <c r="A5123">
        <v>26689</v>
      </c>
      <c r="B5123">
        <v>5</v>
      </c>
      <c r="C5123">
        <v>14</v>
      </c>
      <c r="D5123">
        <v>26689</v>
      </c>
      <c r="E5123">
        <v>5.5</v>
      </c>
      <c r="F5123" t="s">
        <v>20</v>
      </c>
      <c r="G5123">
        <v>101.33</v>
      </c>
    </row>
    <row r="5124" spans="1:7">
      <c r="A5124">
        <v>26694</v>
      </c>
      <c r="B5124">
        <v>5</v>
      </c>
      <c r="C5124">
        <v>14</v>
      </c>
      <c r="D5124">
        <v>26694</v>
      </c>
      <c r="E5124">
        <v>5.5</v>
      </c>
      <c r="F5124" t="s">
        <v>20</v>
      </c>
      <c r="G5124">
        <v>101.33</v>
      </c>
    </row>
    <row r="5125" spans="1:7">
      <c r="A5125">
        <v>26699</v>
      </c>
      <c r="B5125">
        <v>5</v>
      </c>
      <c r="C5125">
        <v>14</v>
      </c>
      <c r="D5125">
        <v>26699</v>
      </c>
      <c r="E5125">
        <v>5.5</v>
      </c>
      <c r="F5125" t="s">
        <v>20</v>
      </c>
      <c r="G5125">
        <v>101.33</v>
      </c>
    </row>
    <row r="5126" spans="1:7">
      <c r="A5126">
        <v>26704</v>
      </c>
      <c r="B5126">
        <v>5</v>
      </c>
      <c r="C5126">
        <v>15</v>
      </c>
      <c r="D5126">
        <v>26704</v>
      </c>
      <c r="E5126">
        <v>5.89</v>
      </c>
      <c r="F5126" t="s">
        <v>20</v>
      </c>
      <c r="G5126">
        <v>101.33</v>
      </c>
    </row>
    <row r="5127" spans="1:7">
      <c r="A5127">
        <v>26710</v>
      </c>
      <c r="B5127">
        <v>6</v>
      </c>
      <c r="C5127">
        <v>14</v>
      </c>
      <c r="D5127">
        <v>26710</v>
      </c>
      <c r="E5127">
        <v>4.58</v>
      </c>
      <c r="F5127" t="s">
        <v>20</v>
      </c>
      <c r="G5127">
        <v>101.33</v>
      </c>
    </row>
    <row r="5128" spans="1:7">
      <c r="A5128">
        <v>26715</v>
      </c>
      <c r="B5128">
        <v>5</v>
      </c>
      <c r="C5128">
        <v>14</v>
      </c>
      <c r="D5128">
        <v>26715</v>
      </c>
      <c r="E5128">
        <v>5.5</v>
      </c>
      <c r="F5128" t="s">
        <v>20</v>
      </c>
      <c r="G5128">
        <v>101.33</v>
      </c>
    </row>
    <row r="5129" spans="1:7">
      <c r="A5129">
        <v>26720</v>
      </c>
      <c r="B5129">
        <v>5</v>
      </c>
      <c r="C5129">
        <v>14</v>
      </c>
      <c r="D5129">
        <v>26720</v>
      </c>
      <c r="E5129">
        <v>5.5</v>
      </c>
      <c r="F5129" t="s">
        <v>20</v>
      </c>
      <c r="G5129">
        <v>101.33</v>
      </c>
    </row>
    <row r="5130" spans="1:7">
      <c r="A5130">
        <v>26725</v>
      </c>
      <c r="B5130">
        <v>5</v>
      </c>
      <c r="C5130">
        <v>14</v>
      </c>
      <c r="D5130">
        <v>26725</v>
      </c>
      <c r="E5130">
        <v>5.5</v>
      </c>
      <c r="F5130" t="s">
        <v>20</v>
      </c>
      <c r="G5130">
        <v>101.33</v>
      </c>
    </row>
    <row r="5131" spans="1:7">
      <c r="A5131">
        <v>26730</v>
      </c>
      <c r="B5131">
        <v>5</v>
      </c>
      <c r="C5131">
        <v>15</v>
      </c>
      <c r="D5131">
        <v>26730</v>
      </c>
      <c r="E5131">
        <v>5.89</v>
      </c>
      <c r="F5131" t="s">
        <v>20</v>
      </c>
      <c r="G5131">
        <v>101.33</v>
      </c>
    </row>
    <row r="5132" spans="1:7">
      <c r="A5132">
        <v>26735</v>
      </c>
      <c r="B5132">
        <v>5</v>
      </c>
      <c r="C5132">
        <v>14</v>
      </c>
      <c r="D5132">
        <v>26735</v>
      </c>
      <c r="E5132">
        <v>5.5</v>
      </c>
      <c r="F5132" t="s">
        <v>20</v>
      </c>
      <c r="G5132">
        <v>101.33</v>
      </c>
    </row>
    <row r="5133" spans="1:7">
      <c r="A5133">
        <v>26740</v>
      </c>
      <c r="B5133">
        <v>5</v>
      </c>
      <c r="C5133">
        <v>14</v>
      </c>
      <c r="D5133">
        <v>26740</v>
      </c>
      <c r="E5133">
        <v>5.5</v>
      </c>
      <c r="F5133" t="s">
        <v>20</v>
      </c>
      <c r="G5133">
        <v>101.33</v>
      </c>
    </row>
    <row r="5134" spans="1:7">
      <c r="A5134">
        <v>26745</v>
      </c>
      <c r="B5134">
        <v>5</v>
      </c>
      <c r="C5134">
        <v>14</v>
      </c>
      <c r="D5134">
        <v>26745</v>
      </c>
      <c r="E5134">
        <v>5.5</v>
      </c>
      <c r="F5134" t="s">
        <v>20</v>
      </c>
      <c r="G5134">
        <v>101.4</v>
      </c>
    </row>
    <row r="5135" spans="1:7">
      <c r="A5135">
        <v>26750</v>
      </c>
      <c r="B5135">
        <v>5</v>
      </c>
      <c r="C5135">
        <v>15</v>
      </c>
      <c r="D5135">
        <v>26750</v>
      </c>
      <c r="E5135">
        <v>5.89</v>
      </c>
      <c r="F5135" t="s">
        <v>20</v>
      </c>
      <c r="G5135">
        <v>101.4</v>
      </c>
    </row>
    <row r="5136" spans="1:7">
      <c r="A5136">
        <v>26755</v>
      </c>
      <c r="B5136">
        <v>5</v>
      </c>
      <c r="C5136">
        <v>11</v>
      </c>
      <c r="D5136">
        <v>26755</v>
      </c>
      <c r="E5136">
        <v>4.32</v>
      </c>
      <c r="F5136" t="s">
        <v>20</v>
      </c>
      <c r="G5136">
        <v>101.4</v>
      </c>
    </row>
    <row r="5137" spans="1:7">
      <c r="A5137">
        <v>26760</v>
      </c>
      <c r="B5137">
        <v>5</v>
      </c>
      <c r="C5137">
        <v>14</v>
      </c>
      <c r="D5137">
        <v>26760</v>
      </c>
      <c r="E5137">
        <v>5.5</v>
      </c>
      <c r="F5137" t="s">
        <v>20</v>
      </c>
      <c r="G5137">
        <v>101.4</v>
      </c>
    </row>
    <row r="5138" spans="1:7">
      <c r="A5138">
        <v>26765</v>
      </c>
      <c r="B5138">
        <v>5</v>
      </c>
      <c r="C5138">
        <v>14</v>
      </c>
      <c r="D5138">
        <v>26765</v>
      </c>
      <c r="E5138">
        <v>5.5</v>
      </c>
      <c r="F5138" t="s">
        <v>20</v>
      </c>
      <c r="G5138">
        <v>101.4</v>
      </c>
    </row>
    <row r="5139" spans="1:7">
      <c r="A5139">
        <v>26770</v>
      </c>
      <c r="B5139">
        <v>5</v>
      </c>
      <c r="C5139">
        <v>15</v>
      </c>
      <c r="D5139">
        <v>26770</v>
      </c>
      <c r="E5139">
        <v>5.89</v>
      </c>
      <c r="F5139" t="s">
        <v>20</v>
      </c>
      <c r="G5139">
        <v>101.4</v>
      </c>
    </row>
    <row r="5140" spans="1:7">
      <c r="A5140">
        <v>26775</v>
      </c>
      <c r="B5140">
        <v>5</v>
      </c>
      <c r="C5140">
        <v>14</v>
      </c>
      <c r="D5140">
        <v>26775</v>
      </c>
      <c r="E5140">
        <v>5.5</v>
      </c>
      <c r="F5140" t="s">
        <v>20</v>
      </c>
      <c r="G5140">
        <v>101.4</v>
      </c>
    </row>
    <row r="5141" spans="1:7">
      <c r="A5141">
        <v>26780</v>
      </c>
      <c r="B5141">
        <v>5</v>
      </c>
      <c r="C5141">
        <v>14</v>
      </c>
      <c r="D5141">
        <v>26780</v>
      </c>
      <c r="E5141">
        <v>5.5</v>
      </c>
      <c r="F5141" t="s">
        <v>20</v>
      </c>
      <c r="G5141">
        <v>101.4</v>
      </c>
    </row>
    <row r="5142" spans="1:7">
      <c r="A5142">
        <v>26785</v>
      </c>
      <c r="B5142">
        <v>5</v>
      </c>
      <c r="C5142">
        <v>15</v>
      </c>
      <c r="D5142">
        <v>26785</v>
      </c>
      <c r="E5142">
        <v>5.89</v>
      </c>
      <c r="F5142" t="s">
        <v>20</v>
      </c>
      <c r="G5142">
        <v>101.4</v>
      </c>
    </row>
    <row r="5143" spans="1:7">
      <c r="A5143">
        <v>26790</v>
      </c>
      <c r="B5143">
        <v>5</v>
      </c>
      <c r="C5143">
        <v>14</v>
      </c>
      <c r="D5143">
        <v>26790</v>
      </c>
      <c r="E5143">
        <v>5.5</v>
      </c>
      <c r="F5143" t="s">
        <v>20</v>
      </c>
      <c r="G5143">
        <v>101.4</v>
      </c>
    </row>
    <row r="5144" spans="1:7">
      <c r="A5144">
        <v>26795</v>
      </c>
      <c r="B5144">
        <v>5</v>
      </c>
      <c r="C5144">
        <v>11</v>
      </c>
      <c r="D5144">
        <v>26795</v>
      </c>
      <c r="E5144">
        <v>4.32</v>
      </c>
      <c r="F5144" t="s">
        <v>20</v>
      </c>
      <c r="G5144">
        <v>101.4</v>
      </c>
    </row>
    <row r="5145" spans="1:7">
      <c r="A5145">
        <v>26800</v>
      </c>
      <c r="B5145">
        <v>5</v>
      </c>
      <c r="C5145">
        <v>14</v>
      </c>
      <c r="D5145">
        <v>26800</v>
      </c>
      <c r="E5145">
        <v>5.5</v>
      </c>
      <c r="F5145" t="s">
        <v>20</v>
      </c>
      <c r="G5145">
        <v>101.4</v>
      </c>
    </row>
    <row r="5146" spans="1:7">
      <c r="A5146">
        <v>26805</v>
      </c>
      <c r="B5146">
        <v>5</v>
      </c>
      <c r="C5146">
        <v>15</v>
      </c>
      <c r="D5146">
        <v>26805</v>
      </c>
      <c r="E5146">
        <v>5.89</v>
      </c>
      <c r="F5146" t="s">
        <v>20</v>
      </c>
      <c r="G5146">
        <v>101.4</v>
      </c>
    </row>
    <row r="5147" spans="1:7">
      <c r="A5147">
        <v>26810</v>
      </c>
      <c r="B5147">
        <v>5</v>
      </c>
      <c r="C5147">
        <v>14</v>
      </c>
      <c r="D5147">
        <v>26810</v>
      </c>
      <c r="E5147">
        <v>5.5</v>
      </c>
      <c r="F5147" t="s">
        <v>20</v>
      </c>
      <c r="G5147">
        <v>101.4</v>
      </c>
    </row>
    <row r="5148" spans="1:7">
      <c r="A5148">
        <v>26815</v>
      </c>
      <c r="B5148">
        <v>5</v>
      </c>
      <c r="C5148">
        <v>14</v>
      </c>
      <c r="D5148">
        <v>26815</v>
      </c>
      <c r="E5148">
        <v>5.5</v>
      </c>
      <c r="F5148" t="s">
        <v>20</v>
      </c>
      <c r="G5148">
        <v>101.4</v>
      </c>
    </row>
    <row r="5149" spans="1:7">
      <c r="A5149">
        <v>26820</v>
      </c>
      <c r="B5149">
        <v>5</v>
      </c>
      <c r="C5149">
        <v>14</v>
      </c>
      <c r="D5149">
        <v>26820</v>
      </c>
      <c r="E5149">
        <v>5.5</v>
      </c>
      <c r="F5149" t="s">
        <v>20</v>
      </c>
      <c r="G5149">
        <v>101.4</v>
      </c>
    </row>
    <row r="5150" spans="1:7">
      <c r="A5150">
        <v>26825</v>
      </c>
      <c r="B5150">
        <v>5</v>
      </c>
      <c r="C5150">
        <v>15</v>
      </c>
      <c r="D5150">
        <v>26825</v>
      </c>
      <c r="E5150">
        <v>5.89</v>
      </c>
      <c r="F5150" t="s">
        <v>20</v>
      </c>
      <c r="G5150">
        <v>101.4</v>
      </c>
    </row>
    <row r="5151" spans="1:7">
      <c r="A5151">
        <v>26830</v>
      </c>
      <c r="B5151">
        <v>5</v>
      </c>
      <c r="C5151">
        <v>14</v>
      </c>
      <c r="D5151">
        <v>26830</v>
      </c>
      <c r="E5151">
        <v>5.5</v>
      </c>
      <c r="F5151" t="s">
        <v>20</v>
      </c>
      <c r="G5151">
        <v>101.4</v>
      </c>
    </row>
    <row r="5152" spans="1:7">
      <c r="A5152">
        <v>26835</v>
      </c>
      <c r="B5152">
        <v>5</v>
      </c>
      <c r="C5152">
        <v>14</v>
      </c>
      <c r="D5152">
        <v>26835</v>
      </c>
      <c r="E5152">
        <v>5.5</v>
      </c>
      <c r="F5152" t="s">
        <v>20</v>
      </c>
      <c r="G5152">
        <v>101.4</v>
      </c>
    </row>
    <row r="5153" spans="1:7">
      <c r="A5153">
        <v>26840</v>
      </c>
      <c r="B5153">
        <v>5</v>
      </c>
      <c r="C5153">
        <v>11</v>
      </c>
      <c r="D5153">
        <v>26840</v>
      </c>
      <c r="E5153">
        <v>4.32</v>
      </c>
      <c r="F5153" t="s">
        <v>20</v>
      </c>
      <c r="G5153">
        <v>101.4</v>
      </c>
    </row>
    <row r="5154" spans="1:7">
      <c r="A5154">
        <v>26845</v>
      </c>
      <c r="B5154">
        <v>5</v>
      </c>
      <c r="C5154">
        <v>15</v>
      </c>
      <c r="D5154">
        <v>26845</v>
      </c>
      <c r="E5154">
        <v>5.89</v>
      </c>
      <c r="F5154" t="s">
        <v>20</v>
      </c>
      <c r="G5154">
        <v>101.41</v>
      </c>
    </row>
    <row r="5155" spans="1:7">
      <c r="A5155">
        <v>26850</v>
      </c>
      <c r="B5155">
        <v>5</v>
      </c>
      <c r="C5155">
        <v>14</v>
      </c>
      <c r="D5155">
        <v>26850</v>
      </c>
      <c r="E5155">
        <v>5.5</v>
      </c>
      <c r="F5155" t="s">
        <v>20</v>
      </c>
      <c r="G5155">
        <v>101.41</v>
      </c>
    </row>
    <row r="5156" spans="1:7">
      <c r="A5156">
        <v>26855</v>
      </c>
      <c r="B5156">
        <v>5</v>
      </c>
      <c r="C5156">
        <v>14</v>
      </c>
      <c r="D5156">
        <v>26855</v>
      </c>
      <c r="E5156">
        <v>5.5</v>
      </c>
      <c r="F5156" t="s">
        <v>20</v>
      </c>
      <c r="G5156">
        <v>101.41</v>
      </c>
    </row>
    <row r="5157" spans="1:7">
      <c r="A5157">
        <v>26860</v>
      </c>
      <c r="B5157">
        <v>5</v>
      </c>
      <c r="C5157">
        <v>14</v>
      </c>
      <c r="D5157">
        <v>26860</v>
      </c>
      <c r="E5157">
        <v>5.5</v>
      </c>
      <c r="F5157" t="s">
        <v>20</v>
      </c>
      <c r="G5157">
        <v>101.41</v>
      </c>
    </row>
    <row r="5158" spans="1:7">
      <c r="A5158">
        <v>26865</v>
      </c>
      <c r="B5158">
        <v>5</v>
      </c>
      <c r="C5158">
        <v>14</v>
      </c>
      <c r="D5158">
        <v>26865</v>
      </c>
      <c r="E5158">
        <v>5.5</v>
      </c>
      <c r="F5158" t="s">
        <v>20</v>
      </c>
      <c r="G5158">
        <v>101.41</v>
      </c>
    </row>
    <row r="5159" spans="1:7">
      <c r="A5159">
        <v>26870</v>
      </c>
      <c r="B5159">
        <v>5</v>
      </c>
      <c r="C5159">
        <v>15</v>
      </c>
      <c r="D5159">
        <v>26870</v>
      </c>
      <c r="E5159">
        <v>5.89</v>
      </c>
      <c r="F5159" t="s">
        <v>20</v>
      </c>
      <c r="G5159">
        <v>101.41</v>
      </c>
    </row>
    <row r="5160" spans="1:7">
      <c r="A5160">
        <v>26875</v>
      </c>
      <c r="B5160">
        <v>5</v>
      </c>
      <c r="C5160">
        <v>14</v>
      </c>
      <c r="D5160">
        <v>26875</v>
      </c>
      <c r="E5160">
        <v>5.5</v>
      </c>
      <c r="F5160" t="s">
        <v>20</v>
      </c>
      <c r="G5160">
        <v>101.41</v>
      </c>
    </row>
    <row r="5161" spans="1:7">
      <c r="A5161">
        <v>26880</v>
      </c>
      <c r="B5161">
        <v>5</v>
      </c>
      <c r="C5161">
        <v>11</v>
      </c>
      <c r="D5161">
        <v>26880</v>
      </c>
      <c r="E5161">
        <v>4.32</v>
      </c>
      <c r="F5161" t="s">
        <v>20</v>
      </c>
      <c r="G5161">
        <v>101.41</v>
      </c>
    </row>
    <row r="5162" spans="1:7">
      <c r="A5162">
        <v>26885</v>
      </c>
      <c r="B5162">
        <v>5</v>
      </c>
      <c r="C5162">
        <v>14</v>
      </c>
      <c r="D5162">
        <v>26885</v>
      </c>
      <c r="E5162">
        <v>5.5</v>
      </c>
      <c r="F5162" t="s">
        <v>20</v>
      </c>
      <c r="G5162">
        <v>101.41</v>
      </c>
    </row>
    <row r="5163" spans="1:7">
      <c r="A5163">
        <v>26890</v>
      </c>
      <c r="B5163">
        <v>5</v>
      </c>
      <c r="C5163">
        <v>15</v>
      </c>
      <c r="D5163">
        <v>26890</v>
      </c>
      <c r="E5163">
        <v>5.89</v>
      </c>
      <c r="F5163" t="s">
        <v>20</v>
      </c>
      <c r="G5163">
        <v>101.41</v>
      </c>
    </row>
    <row r="5164" spans="1:7">
      <c r="A5164">
        <v>26895</v>
      </c>
      <c r="B5164">
        <v>5</v>
      </c>
      <c r="C5164">
        <v>14</v>
      </c>
      <c r="D5164">
        <v>26895</v>
      </c>
      <c r="E5164">
        <v>5.5</v>
      </c>
      <c r="F5164" t="s">
        <v>20</v>
      </c>
      <c r="G5164">
        <v>101.41</v>
      </c>
    </row>
    <row r="5165" spans="1:7">
      <c r="A5165">
        <v>26900</v>
      </c>
      <c r="B5165">
        <v>5</v>
      </c>
      <c r="C5165">
        <v>14</v>
      </c>
      <c r="D5165">
        <v>26900</v>
      </c>
      <c r="E5165">
        <v>5.5</v>
      </c>
      <c r="F5165" t="s">
        <v>20</v>
      </c>
      <c r="G5165">
        <v>101.41</v>
      </c>
    </row>
    <row r="5166" spans="1:7">
      <c r="A5166">
        <v>26905</v>
      </c>
      <c r="B5166">
        <v>5</v>
      </c>
      <c r="C5166">
        <v>14</v>
      </c>
      <c r="D5166">
        <v>26905</v>
      </c>
      <c r="E5166">
        <v>5.5</v>
      </c>
      <c r="F5166" t="s">
        <v>20</v>
      </c>
      <c r="G5166">
        <v>101.41</v>
      </c>
    </row>
    <row r="5167" spans="1:7">
      <c r="A5167">
        <v>26910</v>
      </c>
      <c r="B5167">
        <v>5</v>
      </c>
      <c r="C5167">
        <v>15</v>
      </c>
      <c r="D5167">
        <v>26910</v>
      </c>
      <c r="E5167">
        <v>5.89</v>
      </c>
      <c r="F5167" t="s">
        <v>20</v>
      </c>
      <c r="G5167">
        <v>101.41</v>
      </c>
    </row>
    <row r="5168" spans="1:7">
      <c r="A5168">
        <v>26915</v>
      </c>
      <c r="B5168">
        <v>5</v>
      </c>
      <c r="C5168">
        <v>14</v>
      </c>
      <c r="D5168">
        <v>26915</v>
      </c>
      <c r="E5168">
        <v>5.5</v>
      </c>
      <c r="F5168" t="s">
        <v>20</v>
      </c>
      <c r="G5168">
        <v>101.41</v>
      </c>
    </row>
    <row r="5169" spans="1:7">
      <c r="A5169">
        <v>26920</v>
      </c>
      <c r="B5169">
        <v>5</v>
      </c>
      <c r="C5169">
        <v>14</v>
      </c>
      <c r="D5169">
        <v>26920</v>
      </c>
      <c r="E5169">
        <v>5.5</v>
      </c>
      <c r="F5169" t="s">
        <v>20</v>
      </c>
      <c r="G5169">
        <v>101.41</v>
      </c>
    </row>
    <row r="5170" spans="1:7">
      <c r="A5170">
        <v>26925</v>
      </c>
      <c r="B5170">
        <v>5</v>
      </c>
      <c r="C5170">
        <v>11</v>
      </c>
      <c r="D5170">
        <v>26925</v>
      </c>
      <c r="E5170">
        <v>4.32</v>
      </c>
      <c r="F5170" t="s">
        <v>20</v>
      </c>
      <c r="G5170">
        <v>101.41</v>
      </c>
    </row>
    <row r="5171" spans="1:7">
      <c r="A5171">
        <v>26930</v>
      </c>
      <c r="B5171">
        <v>5</v>
      </c>
      <c r="C5171">
        <v>15</v>
      </c>
      <c r="D5171">
        <v>26930</v>
      </c>
      <c r="E5171">
        <v>5.89</v>
      </c>
      <c r="F5171" t="s">
        <v>20</v>
      </c>
      <c r="G5171">
        <v>101.41</v>
      </c>
    </row>
    <row r="5172" spans="1:7">
      <c r="A5172">
        <v>26935</v>
      </c>
      <c r="B5172">
        <v>5</v>
      </c>
      <c r="C5172">
        <v>14</v>
      </c>
      <c r="D5172">
        <v>26935</v>
      </c>
      <c r="E5172">
        <v>5.5</v>
      </c>
      <c r="F5172" t="s">
        <v>20</v>
      </c>
      <c r="G5172">
        <v>101.41</v>
      </c>
    </row>
    <row r="5173" spans="1:7">
      <c r="A5173">
        <v>26940</v>
      </c>
      <c r="B5173">
        <v>5</v>
      </c>
      <c r="C5173">
        <v>14</v>
      </c>
      <c r="D5173">
        <v>26940</v>
      </c>
      <c r="E5173">
        <v>5.5</v>
      </c>
      <c r="F5173" t="s">
        <v>20</v>
      </c>
      <c r="G5173">
        <v>101.41</v>
      </c>
    </row>
    <row r="5174" spans="1:7">
      <c r="A5174">
        <v>26945</v>
      </c>
      <c r="B5174">
        <v>5</v>
      </c>
      <c r="C5174">
        <v>15</v>
      </c>
      <c r="D5174">
        <v>26945</v>
      </c>
      <c r="E5174">
        <v>5.89</v>
      </c>
      <c r="F5174" t="s">
        <v>20</v>
      </c>
      <c r="G5174">
        <v>101.42</v>
      </c>
    </row>
    <row r="5175" spans="1:7">
      <c r="A5175">
        <v>26950</v>
      </c>
      <c r="B5175">
        <v>5</v>
      </c>
      <c r="C5175">
        <v>14</v>
      </c>
      <c r="D5175">
        <v>26950</v>
      </c>
      <c r="E5175">
        <v>5.5</v>
      </c>
      <c r="F5175" t="s">
        <v>20</v>
      </c>
      <c r="G5175">
        <v>101.42</v>
      </c>
    </row>
    <row r="5176" spans="1:7">
      <c r="A5176">
        <v>26955</v>
      </c>
      <c r="B5176">
        <v>5</v>
      </c>
      <c r="C5176">
        <v>14</v>
      </c>
      <c r="D5176">
        <v>26955</v>
      </c>
      <c r="E5176">
        <v>5.5</v>
      </c>
      <c r="F5176" t="s">
        <v>20</v>
      </c>
      <c r="G5176">
        <v>101.42</v>
      </c>
    </row>
    <row r="5177" spans="1:7">
      <c r="A5177">
        <v>26960</v>
      </c>
      <c r="B5177">
        <v>5</v>
      </c>
      <c r="C5177">
        <v>14</v>
      </c>
      <c r="D5177">
        <v>26960</v>
      </c>
      <c r="E5177">
        <v>5.5</v>
      </c>
      <c r="F5177" t="s">
        <v>20</v>
      </c>
      <c r="G5177">
        <v>101.42</v>
      </c>
    </row>
    <row r="5178" spans="1:7">
      <c r="A5178">
        <v>26966</v>
      </c>
      <c r="B5178">
        <v>6</v>
      </c>
      <c r="C5178">
        <v>15</v>
      </c>
      <c r="D5178">
        <v>26966</v>
      </c>
      <c r="E5178">
        <v>4.91</v>
      </c>
      <c r="F5178" t="s">
        <v>20</v>
      </c>
      <c r="G5178">
        <v>101.42</v>
      </c>
    </row>
    <row r="5179" spans="1:7">
      <c r="A5179">
        <v>26971</v>
      </c>
      <c r="B5179">
        <v>5</v>
      </c>
      <c r="C5179">
        <v>14</v>
      </c>
      <c r="D5179">
        <v>26971</v>
      </c>
      <c r="E5179">
        <v>5.5</v>
      </c>
      <c r="F5179" t="s">
        <v>20</v>
      </c>
      <c r="G5179">
        <v>101.42</v>
      </c>
    </row>
    <row r="5180" spans="1:7">
      <c r="A5180">
        <v>26976</v>
      </c>
      <c r="B5180">
        <v>5</v>
      </c>
      <c r="C5180">
        <v>14</v>
      </c>
      <c r="D5180">
        <v>26976</v>
      </c>
      <c r="E5180">
        <v>5.5</v>
      </c>
      <c r="F5180" t="s">
        <v>20</v>
      </c>
      <c r="G5180">
        <v>101.42</v>
      </c>
    </row>
    <row r="5181" spans="1:7">
      <c r="A5181">
        <v>26981</v>
      </c>
      <c r="B5181">
        <v>5</v>
      </c>
      <c r="C5181">
        <v>14</v>
      </c>
      <c r="D5181">
        <v>26981</v>
      </c>
      <c r="E5181">
        <v>5.5</v>
      </c>
      <c r="F5181" t="s">
        <v>20</v>
      </c>
      <c r="G5181">
        <v>101.42</v>
      </c>
    </row>
    <row r="5182" spans="1:7">
      <c r="A5182">
        <v>26986</v>
      </c>
      <c r="B5182">
        <v>5</v>
      </c>
      <c r="C5182">
        <v>14</v>
      </c>
      <c r="D5182">
        <v>26986</v>
      </c>
      <c r="E5182">
        <v>5.5</v>
      </c>
      <c r="F5182" t="s">
        <v>20</v>
      </c>
      <c r="G5182">
        <v>101.42</v>
      </c>
    </row>
    <row r="5183" spans="1:7">
      <c r="A5183">
        <v>26991</v>
      </c>
      <c r="B5183">
        <v>5</v>
      </c>
      <c r="C5183">
        <v>15</v>
      </c>
      <c r="D5183">
        <v>26991</v>
      </c>
      <c r="E5183">
        <v>5.89</v>
      </c>
      <c r="F5183" t="s">
        <v>20</v>
      </c>
      <c r="G5183">
        <v>101.42</v>
      </c>
    </row>
    <row r="5184" spans="1:7">
      <c r="A5184">
        <v>26996</v>
      </c>
      <c r="B5184">
        <v>5</v>
      </c>
      <c r="C5184">
        <v>14</v>
      </c>
      <c r="D5184">
        <v>26996</v>
      </c>
      <c r="E5184">
        <v>5.5</v>
      </c>
      <c r="F5184" t="s">
        <v>20</v>
      </c>
      <c r="G5184">
        <v>101.42</v>
      </c>
    </row>
    <row r="5185" spans="1:7">
      <c r="A5185">
        <v>27001</v>
      </c>
      <c r="B5185">
        <v>5</v>
      </c>
      <c r="C5185">
        <v>14</v>
      </c>
      <c r="D5185">
        <v>27001</v>
      </c>
      <c r="E5185">
        <v>5.5</v>
      </c>
      <c r="F5185" t="s">
        <v>20</v>
      </c>
      <c r="G5185">
        <v>101.42</v>
      </c>
    </row>
    <row r="5186" spans="1:7">
      <c r="A5186">
        <v>27006</v>
      </c>
      <c r="B5186">
        <v>5</v>
      </c>
      <c r="C5186">
        <v>14</v>
      </c>
      <c r="D5186">
        <v>27006</v>
      </c>
      <c r="E5186">
        <v>5.5</v>
      </c>
      <c r="F5186" t="s">
        <v>20</v>
      </c>
      <c r="G5186">
        <v>101.42</v>
      </c>
    </row>
    <row r="5187" spans="1:7">
      <c r="A5187">
        <v>27011</v>
      </c>
      <c r="B5187">
        <v>5</v>
      </c>
      <c r="C5187">
        <v>12</v>
      </c>
      <c r="D5187">
        <v>27011</v>
      </c>
      <c r="E5187">
        <v>4.71</v>
      </c>
      <c r="F5187" t="s">
        <v>20</v>
      </c>
      <c r="G5187">
        <v>101.42</v>
      </c>
    </row>
    <row r="5188" spans="1:7">
      <c r="A5188">
        <v>27016</v>
      </c>
      <c r="B5188">
        <v>5</v>
      </c>
      <c r="C5188">
        <v>14</v>
      </c>
      <c r="D5188">
        <v>27016</v>
      </c>
      <c r="E5188">
        <v>5.5</v>
      </c>
      <c r="F5188" t="s">
        <v>20</v>
      </c>
      <c r="G5188">
        <v>101.42</v>
      </c>
    </row>
    <row r="5189" spans="1:7">
      <c r="A5189">
        <v>27021</v>
      </c>
      <c r="B5189">
        <v>5</v>
      </c>
      <c r="C5189">
        <v>14</v>
      </c>
      <c r="D5189">
        <v>27021</v>
      </c>
      <c r="E5189">
        <v>5.5</v>
      </c>
      <c r="F5189" t="s">
        <v>20</v>
      </c>
      <c r="G5189">
        <v>101.42</v>
      </c>
    </row>
    <row r="5190" spans="1:7">
      <c r="A5190">
        <v>27026</v>
      </c>
      <c r="B5190">
        <v>5</v>
      </c>
      <c r="C5190">
        <v>14</v>
      </c>
      <c r="D5190">
        <v>27026</v>
      </c>
      <c r="E5190">
        <v>5.5</v>
      </c>
      <c r="F5190" t="s">
        <v>20</v>
      </c>
      <c r="G5190">
        <v>101.42</v>
      </c>
    </row>
    <row r="5191" spans="1:7">
      <c r="A5191">
        <v>27031</v>
      </c>
      <c r="B5191">
        <v>5</v>
      </c>
      <c r="C5191">
        <v>15</v>
      </c>
      <c r="D5191">
        <v>27031</v>
      </c>
      <c r="E5191">
        <v>5.89</v>
      </c>
      <c r="F5191" t="s">
        <v>20</v>
      </c>
      <c r="G5191">
        <v>101.42</v>
      </c>
    </row>
    <row r="5192" spans="1:7">
      <c r="A5192">
        <v>27036</v>
      </c>
      <c r="B5192">
        <v>5</v>
      </c>
      <c r="C5192">
        <v>14</v>
      </c>
      <c r="D5192">
        <v>27036</v>
      </c>
      <c r="E5192">
        <v>5.5</v>
      </c>
      <c r="F5192" t="s">
        <v>20</v>
      </c>
      <c r="G5192">
        <v>101.42</v>
      </c>
    </row>
    <row r="5193" spans="1:7">
      <c r="A5193">
        <v>27041</v>
      </c>
      <c r="B5193">
        <v>5</v>
      </c>
      <c r="C5193">
        <v>14</v>
      </c>
      <c r="D5193">
        <v>27041</v>
      </c>
      <c r="E5193">
        <v>5.5</v>
      </c>
      <c r="F5193" t="s">
        <v>20</v>
      </c>
      <c r="G5193">
        <v>101.42</v>
      </c>
    </row>
    <row r="5194" spans="1:7">
      <c r="A5194">
        <v>27046</v>
      </c>
      <c r="B5194">
        <v>5</v>
      </c>
      <c r="C5194">
        <v>14</v>
      </c>
      <c r="D5194">
        <v>27046</v>
      </c>
      <c r="E5194">
        <v>5.5</v>
      </c>
      <c r="F5194" t="s">
        <v>20</v>
      </c>
      <c r="G5194">
        <v>101.51</v>
      </c>
    </row>
    <row r="5195" spans="1:7">
      <c r="A5195">
        <v>27051</v>
      </c>
      <c r="B5195">
        <v>5</v>
      </c>
      <c r="C5195">
        <v>12</v>
      </c>
      <c r="D5195">
        <v>27051</v>
      </c>
      <c r="E5195">
        <v>4.71</v>
      </c>
      <c r="F5195" t="s">
        <v>20</v>
      </c>
      <c r="G5195">
        <v>101.51</v>
      </c>
    </row>
    <row r="5196" spans="1:7">
      <c r="A5196">
        <v>27056</v>
      </c>
      <c r="B5196">
        <v>5</v>
      </c>
      <c r="C5196">
        <v>14</v>
      </c>
      <c r="D5196">
        <v>27056</v>
      </c>
      <c r="E5196">
        <v>5.5</v>
      </c>
      <c r="F5196" t="s">
        <v>20</v>
      </c>
      <c r="G5196">
        <v>101.51</v>
      </c>
    </row>
    <row r="5197" spans="1:7">
      <c r="A5197">
        <v>27061</v>
      </c>
      <c r="B5197">
        <v>5</v>
      </c>
      <c r="C5197">
        <v>14</v>
      </c>
      <c r="D5197">
        <v>27061</v>
      </c>
      <c r="E5197">
        <v>5.5</v>
      </c>
      <c r="F5197" t="s">
        <v>20</v>
      </c>
      <c r="G5197">
        <v>101.51</v>
      </c>
    </row>
    <row r="5198" spans="1:7">
      <c r="A5198">
        <v>27066</v>
      </c>
      <c r="B5198">
        <v>5</v>
      </c>
      <c r="C5198">
        <v>14</v>
      </c>
      <c r="D5198">
        <v>27066</v>
      </c>
      <c r="E5198">
        <v>5.5</v>
      </c>
      <c r="F5198" t="s">
        <v>20</v>
      </c>
      <c r="G5198">
        <v>101.51</v>
      </c>
    </row>
    <row r="5199" spans="1:7">
      <c r="A5199">
        <v>27071</v>
      </c>
      <c r="B5199">
        <v>5</v>
      </c>
      <c r="C5199">
        <v>15</v>
      </c>
      <c r="D5199">
        <v>27071</v>
      </c>
      <c r="E5199">
        <v>5.89</v>
      </c>
      <c r="F5199" t="s">
        <v>20</v>
      </c>
      <c r="G5199">
        <v>101.51</v>
      </c>
    </row>
    <row r="5200" spans="1:7">
      <c r="A5200">
        <v>27076</v>
      </c>
      <c r="B5200">
        <v>5</v>
      </c>
      <c r="C5200">
        <v>14</v>
      </c>
      <c r="D5200">
        <v>27076</v>
      </c>
      <c r="E5200">
        <v>5.5</v>
      </c>
      <c r="F5200" t="s">
        <v>20</v>
      </c>
      <c r="G5200">
        <v>101.51</v>
      </c>
    </row>
    <row r="5201" spans="1:7">
      <c r="A5201">
        <v>27081</v>
      </c>
      <c r="B5201">
        <v>5</v>
      </c>
      <c r="C5201">
        <v>14</v>
      </c>
      <c r="D5201">
        <v>27081</v>
      </c>
      <c r="E5201">
        <v>5.5</v>
      </c>
      <c r="F5201" t="s">
        <v>20</v>
      </c>
      <c r="G5201">
        <v>101.51</v>
      </c>
    </row>
    <row r="5202" spans="1:7">
      <c r="A5202">
        <v>27086</v>
      </c>
      <c r="B5202">
        <v>5</v>
      </c>
      <c r="C5202">
        <v>14</v>
      </c>
      <c r="D5202">
        <v>27086</v>
      </c>
      <c r="E5202">
        <v>5.5</v>
      </c>
      <c r="F5202" t="s">
        <v>20</v>
      </c>
      <c r="G5202">
        <v>101.51</v>
      </c>
    </row>
    <row r="5203" spans="1:7">
      <c r="A5203">
        <v>27091</v>
      </c>
      <c r="B5203">
        <v>5</v>
      </c>
      <c r="C5203">
        <v>14</v>
      </c>
      <c r="D5203">
        <v>27091</v>
      </c>
      <c r="E5203">
        <v>5.5</v>
      </c>
      <c r="F5203" t="s">
        <v>20</v>
      </c>
      <c r="G5203">
        <v>101.51</v>
      </c>
    </row>
    <row r="5204" spans="1:7">
      <c r="A5204">
        <v>27096</v>
      </c>
      <c r="B5204">
        <v>5</v>
      </c>
      <c r="C5204">
        <v>12</v>
      </c>
      <c r="D5204">
        <v>27096</v>
      </c>
      <c r="E5204">
        <v>4.71</v>
      </c>
      <c r="F5204" t="s">
        <v>20</v>
      </c>
      <c r="G5204">
        <v>101.51</v>
      </c>
    </row>
    <row r="5205" spans="1:7">
      <c r="A5205">
        <v>27101</v>
      </c>
      <c r="B5205">
        <v>5</v>
      </c>
      <c r="C5205">
        <v>14</v>
      </c>
      <c r="D5205">
        <v>27101</v>
      </c>
      <c r="E5205">
        <v>5.5</v>
      </c>
      <c r="F5205" t="s">
        <v>20</v>
      </c>
      <c r="G5205">
        <v>101.51</v>
      </c>
    </row>
    <row r="5206" spans="1:7">
      <c r="A5206">
        <v>27106</v>
      </c>
      <c r="B5206">
        <v>5</v>
      </c>
      <c r="C5206">
        <v>15</v>
      </c>
      <c r="D5206">
        <v>27106</v>
      </c>
      <c r="E5206">
        <v>5.89</v>
      </c>
      <c r="F5206" t="s">
        <v>20</v>
      </c>
      <c r="G5206">
        <v>101.51</v>
      </c>
    </row>
    <row r="5207" spans="1:7">
      <c r="A5207">
        <v>27111</v>
      </c>
      <c r="B5207">
        <v>5</v>
      </c>
      <c r="C5207">
        <v>14</v>
      </c>
      <c r="D5207">
        <v>27111</v>
      </c>
      <c r="E5207">
        <v>5.5</v>
      </c>
      <c r="F5207" t="s">
        <v>20</v>
      </c>
      <c r="G5207">
        <v>101.51</v>
      </c>
    </row>
    <row r="5208" spans="1:7">
      <c r="A5208">
        <v>27116</v>
      </c>
      <c r="B5208">
        <v>5</v>
      </c>
      <c r="C5208">
        <v>14</v>
      </c>
      <c r="D5208">
        <v>27116</v>
      </c>
      <c r="E5208">
        <v>5.5</v>
      </c>
      <c r="F5208" t="s">
        <v>20</v>
      </c>
      <c r="G5208">
        <v>101.51</v>
      </c>
    </row>
    <row r="5209" spans="1:7">
      <c r="A5209">
        <v>27121</v>
      </c>
      <c r="B5209">
        <v>5</v>
      </c>
      <c r="C5209">
        <v>14</v>
      </c>
      <c r="D5209">
        <v>27121</v>
      </c>
      <c r="E5209">
        <v>5.5</v>
      </c>
      <c r="F5209" t="s">
        <v>20</v>
      </c>
      <c r="G5209">
        <v>101.51</v>
      </c>
    </row>
    <row r="5210" spans="1:7">
      <c r="A5210">
        <v>27126</v>
      </c>
      <c r="B5210">
        <v>5</v>
      </c>
      <c r="C5210">
        <v>14</v>
      </c>
      <c r="D5210">
        <v>27126</v>
      </c>
      <c r="E5210">
        <v>5.5</v>
      </c>
      <c r="F5210" t="s">
        <v>20</v>
      </c>
      <c r="G5210">
        <v>101.51</v>
      </c>
    </row>
    <row r="5211" spans="1:7">
      <c r="A5211">
        <v>27131</v>
      </c>
      <c r="B5211">
        <v>5</v>
      </c>
      <c r="C5211">
        <v>15</v>
      </c>
      <c r="D5211">
        <v>27131</v>
      </c>
      <c r="E5211">
        <v>5.89</v>
      </c>
      <c r="F5211" t="s">
        <v>20</v>
      </c>
      <c r="G5211">
        <v>101.51</v>
      </c>
    </row>
    <row r="5212" spans="1:7">
      <c r="A5212">
        <v>27136</v>
      </c>
      <c r="B5212">
        <v>5</v>
      </c>
      <c r="C5212">
        <v>11</v>
      </c>
      <c r="D5212">
        <v>27136</v>
      </c>
      <c r="E5212">
        <v>4.32</v>
      </c>
      <c r="F5212" t="s">
        <v>20</v>
      </c>
      <c r="G5212">
        <v>101.51</v>
      </c>
    </row>
    <row r="5213" spans="1:7">
      <c r="A5213">
        <v>27141</v>
      </c>
      <c r="B5213">
        <v>5</v>
      </c>
      <c r="C5213">
        <v>14</v>
      </c>
      <c r="D5213">
        <v>27141</v>
      </c>
      <c r="E5213">
        <v>5.5</v>
      </c>
      <c r="F5213" t="s">
        <v>20</v>
      </c>
      <c r="G5213">
        <v>101.51</v>
      </c>
    </row>
    <row r="5214" spans="1:7">
      <c r="A5214">
        <v>27146</v>
      </c>
      <c r="B5214">
        <v>5</v>
      </c>
      <c r="C5214">
        <v>15</v>
      </c>
      <c r="D5214">
        <v>27146</v>
      </c>
      <c r="E5214">
        <v>5.89</v>
      </c>
      <c r="F5214" t="s">
        <v>20</v>
      </c>
      <c r="G5214">
        <v>101.52</v>
      </c>
    </row>
    <row r="5215" spans="1:7">
      <c r="A5215">
        <v>27151</v>
      </c>
      <c r="B5215">
        <v>5</v>
      </c>
      <c r="C5215">
        <v>14</v>
      </c>
      <c r="D5215">
        <v>27151</v>
      </c>
      <c r="E5215">
        <v>5.5</v>
      </c>
      <c r="F5215" t="s">
        <v>20</v>
      </c>
      <c r="G5215">
        <v>101.52</v>
      </c>
    </row>
    <row r="5216" spans="1:7">
      <c r="A5216">
        <v>27156</v>
      </c>
      <c r="B5216">
        <v>5</v>
      </c>
      <c r="C5216">
        <v>14</v>
      </c>
      <c r="D5216">
        <v>27156</v>
      </c>
      <c r="E5216">
        <v>5.5</v>
      </c>
      <c r="F5216" t="s">
        <v>20</v>
      </c>
      <c r="G5216">
        <v>101.52</v>
      </c>
    </row>
    <row r="5217" spans="1:7">
      <c r="A5217">
        <v>27161</v>
      </c>
      <c r="B5217">
        <v>5</v>
      </c>
      <c r="C5217">
        <v>14</v>
      </c>
      <c r="D5217">
        <v>27161</v>
      </c>
      <c r="E5217">
        <v>5.5</v>
      </c>
      <c r="F5217" t="s">
        <v>20</v>
      </c>
      <c r="G5217">
        <v>101.52</v>
      </c>
    </row>
    <row r="5218" spans="1:7">
      <c r="A5218">
        <v>27166</v>
      </c>
      <c r="B5218">
        <v>5</v>
      </c>
      <c r="C5218">
        <v>15</v>
      </c>
      <c r="D5218">
        <v>27166</v>
      </c>
      <c r="E5218">
        <v>5.89</v>
      </c>
      <c r="F5218" t="s">
        <v>20</v>
      </c>
      <c r="G5218">
        <v>101.52</v>
      </c>
    </row>
    <row r="5219" spans="1:7">
      <c r="A5219">
        <v>27171</v>
      </c>
      <c r="B5219">
        <v>5</v>
      </c>
      <c r="C5219">
        <v>14</v>
      </c>
      <c r="D5219">
        <v>27171</v>
      </c>
      <c r="E5219">
        <v>5.5</v>
      </c>
      <c r="F5219" t="s">
        <v>20</v>
      </c>
      <c r="G5219">
        <v>101.52</v>
      </c>
    </row>
    <row r="5220" spans="1:7">
      <c r="A5220">
        <v>27176</v>
      </c>
      <c r="B5220">
        <v>5</v>
      </c>
      <c r="C5220">
        <v>14</v>
      </c>
      <c r="D5220">
        <v>27176</v>
      </c>
      <c r="E5220">
        <v>5.5</v>
      </c>
      <c r="F5220" t="s">
        <v>20</v>
      </c>
      <c r="G5220">
        <v>101.52</v>
      </c>
    </row>
    <row r="5221" spans="1:7">
      <c r="A5221">
        <v>27181</v>
      </c>
      <c r="B5221">
        <v>5</v>
      </c>
      <c r="C5221">
        <v>12</v>
      </c>
      <c r="D5221">
        <v>27181</v>
      </c>
      <c r="E5221">
        <v>4.71</v>
      </c>
      <c r="F5221" t="s">
        <v>20</v>
      </c>
      <c r="G5221">
        <v>101.52</v>
      </c>
    </row>
    <row r="5222" spans="1:7">
      <c r="A5222">
        <v>27186</v>
      </c>
      <c r="B5222">
        <v>5</v>
      </c>
      <c r="C5222">
        <v>14</v>
      </c>
      <c r="D5222">
        <v>27186</v>
      </c>
      <c r="E5222">
        <v>5.5</v>
      </c>
      <c r="F5222" t="s">
        <v>20</v>
      </c>
      <c r="G5222">
        <v>101.52</v>
      </c>
    </row>
    <row r="5223" spans="1:7">
      <c r="A5223">
        <v>27191</v>
      </c>
      <c r="B5223">
        <v>5</v>
      </c>
      <c r="C5223">
        <v>14</v>
      </c>
      <c r="D5223">
        <v>27191</v>
      </c>
      <c r="E5223">
        <v>5.5</v>
      </c>
      <c r="F5223" t="s">
        <v>20</v>
      </c>
      <c r="G5223">
        <v>101.52</v>
      </c>
    </row>
    <row r="5224" spans="1:7">
      <c r="A5224">
        <v>27196</v>
      </c>
      <c r="B5224">
        <v>5</v>
      </c>
      <c r="C5224">
        <v>15</v>
      </c>
      <c r="D5224">
        <v>27196</v>
      </c>
      <c r="E5224">
        <v>5.89</v>
      </c>
      <c r="F5224" t="s">
        <v>20</v>
      </c>
      <c r="G5224">
        <v>101.52</v>
      </c>
    </row>
    <row r="5225" spans="1:7">
      <c r="A5225">
        <v>27201</v>
      </c>
      <c r="B5225">
        <v>5</v>
      </c>
      <c r="C5225">
        <v>14</v>
      </c>
      <c r="D5225">
        <v>27201</v>
      </c>
      <c r="E5225">
        <v>5.5</v>
      </c>
      <c r="F5225" t="s">
        <v>20</v>
      </c>
      <c r="G5225">
        <v>101.52</v>
      </c>
    </row>
    <row r="5226" spans="1:7">
      <c r="A5226">
        <v>27206</v>
      </c>
      <c r="B5226">
        <v>5</v>
      </c>
      <c r="C5226">
        <v>14</v>
      </c>
      <c r="D5226">
        <v>27206</v>
      </c>
      <c r="E5226">
        <v>5.5</v>
      </c>
      <c r="F5226" t="s">
        <v>20</v>
      </c>
      <c r="G5226">
        <v>101.52</v>
      </c>
    </row>
    <row r="5227" spans="1:7">
      <c r="A5227">
        <v>27211</v>
      </c>
      <c r="B5227">
        <v>5</v>
      </c>
      <c r="C5227">
        <v>14</v>
      </c>
      <c r="D5227">
        <v>27211</v>
      </c>
      <c r="E5227">
        <v>5.5</v>
      </c>
      <c r="F5227" t="s">
        <v>20</v>
      </c>
      <c r="G5227">
        <v>101.52</v>
      </c>
    </row>
    <row r="5228" spans="1:7">
      <c r="A5228">
        <v>27216</v>
      </c>
      <c r="B5228">
        <v>5</v>
      </c>
      <c r="C5228">
        <v>14</v>
      </c>
      <c r="D5228">
        <v>27216</v>
      </c>
      <c r="E5228">
        <v>5.5</v>
      </c>
      <c r="F5228" t="s">
        <v>20</v>
      </c>
      <c r="G5228">
        <v>101.52</v>
      </c>
    </row>
    <row r="5229" spans="1:7">
      <c r="A5229">
        <v>27222</v>
      </c>
      <c r="B5229">
        <v>6</v>
      </c>
      <c r="C5229">
        <v>14</v>
      </c>
      <c r="D5229">
        <v>27222</v>
      </c>
      <c r="E5229">
        <v>4.58</v>
      </c>
      <c r="F5229" t="s">
        <v>20</v>
      </c>
      <c r="G5229">
        <v>101.52</v>
      </c>
    </row>
    <row r="5230" spans="1:7">
      <c r="A5230">
        <v>27227</v>
      </c>
      <c r="B5230">
        <v>5</v>
      </c>
      <c r="C5230">
        <v>15</v>
      </c>
      <c r="D5230">
        <v>27227</v>
      </c>
      <c r="E5230">
        <v>5.89</v>
      </c>
      <c r="F5230" t="s">
        <v>20</v>
      </c>
      <c r="G5230">
        <v>101.52</v>
      </c>
    </row>
    <row r="5231" spans="1:7">
      <c r="A5231">
        <v>27232</v>
      </c>
      <c r="B5231">
        <v>5</v>
      </c>
      <c r="C5231">
        <v>14</v>
      </c>
      <c r="D5231">
        <v>27232</v>
      </c>
      <c r="E5231">
        <v>5.5</v>
      </c>
      <c r="F5231" t="s">
        <v>20</v>
      </c>
      <c r="G5231">
        <v>101.52</v>
      </c>
    </row>
    <row r="5232" spans="1:7">
      <c r="A5232">
        <v>27237</v>
      </c>
      <c r="B5232">
        <v>5</v>
      </c>
      <c r="C5232">
        <v>14</v>
      </c>
      <c r="D5232">
        <v>27237</v>
      </c>
      <c r="E5232">
        <v>5.5</v>
      </c>
      <c r="F5232" t="s">
        <v>20</v>
      </c>
      <c r="G5232">
        <v>101.52</v>
      </c>
    </row>
    <row r="5233" spans="1:7">
      <c r="A5233">
        <v>27242</v>
      </c>
      <c r="B5233">
        <v>5</v>
      </c>
      <c r="C5233">
        <v>14</v>
      </c>
      <c r="D5233">
        <v>27242</v>
      </c>
      <c r="E5233">
        <v>5.5</v>
      </c>
      <c r="F5233" t="s">
        <v>20</v>
      </c>
      <c r="G5233">
        <v>101.52</v>
      </c>
    </row>
    <row r="5234" spans="1:7">
      <c r="A5234">
        <v>27247</v>
      </c>
      <c r="B5234">
        <v>5</v>
      </c>
      <c r="C5234">
        <v>14</v>
      </c>
      <c r="D5234">
        <v>27247</v>
      </c>
      <c r="E5234">
        <v>5.5</v>
      </c>
      <c r="F5234" t="s">
        <v>20</v>
      </c>
      <c r="G5234">
        <v>101.61</v>
      </c>
    </row>
    <row r="5235" spans="1:7">
      <c r="A5235">
        <v>27252</v>
      </c>
      <c r="B5235">
        <v>5</v>
      </c>
      <c r="C5235">
        <v>14</v>
      </c>
      <c r="D5235">
        <v>27252</v>
      </c>
      <c r="E5235">
        <v>5.5</v>
      </c>
      <c r="F5235" t="s">
        <v>20</v>
      </c>
      <c r="G5235">
        <v>101.61</v>
      </c>
    </row>
    <row r="5236" spans="1:7">
      <c r="A5236">
        <v>27257</v>
      </c>
      <c r="B5236">
        <v>5</v>
      </c>
      <c r="C5236">
        <v>15</v>
      </c>
      <c r="D5236">
        <v>27257</v>
      </c>
      <c r="E5236">
        <v>5.89</v>
      </c>
      <c r="F5236" t="s">
        <v>20</v>
      </c>
      <c r="G5236">
        <v>101.61</v>
      </c>
    </row>
    <row r="5237" spans="1:7">
      <c r="A5237">
        <v>27262</v>
      </c>
      <c r="B5237">
        <v>5</v>
      </c>
      <c r="C5237">
        <v>14</v>
      </c>
      <c r="D5237">
        <v>27262</v>
      </c>
      <c r="E5237">
        <v>5.5</v>
      </c>
      <c r="F5237" t="s">
        <v>20</v>
      </c>
      <c r="G5237">
        <v>101.61</v>
      </c>
    </row>
    <row r="5238" spans="1:7">
      <c r="A5238">
        <v>27267</v>
      </c>
      <c r="B5238">
        <v>5</v>
      </c>
      <c r="C5238">
        <v>11</v>
      </c>
      <c r="D5238">
        <v>27267</v>
      </c>
      <c r="E5238">
        <v>4.32</v>
      </c>
      <c r="F5238" t="s">
        <v>20</v>
      </c>
      <c r="G5238">
        <v>101.61</v>
      </c>
    </row>
    <row r="5239" spans="1:7">
      <c r="A5239">
        <v>27272</v>
      </c>
      <c r="B5239">
        <v>5</v>
      </c>
      <c r="C5239">
        <v>15</v>
      </c>
      <c r="D5239">
        <v>27272</v>
      </c>
      <c r="E5239">
        <v>5.89</v>
      </c>
      <c r="F5239" t="s">
        <v>20</v>
      </c>
      <c r="G5239">
        <v>101.61</v>
      </c>
    </row>
    <row r="5240" spans="1:7">
      <c r="A5240">
        <v>27277</v>
      </c>
      <c r="B5240">
        <v>5</v>
      </c>
      <c r="C5240">
        <v>14</v>
      </c>
      <c r="D5240">
        <v>27277</v>
      </c>
      <c r="E5240">
        <v>5.5</v>
      </c>
      <c r="F5240" t="s">
        <v>20</v>
      </c>
      <c r="G5240">
        <v>101.61</v>
      </c>
    </row>
    <row r="5241" spans="1:7">
      <c r="A5241">
        <v>27282</v>
      </c>
      <c r="B5241">
        <v>5</v>
      </c>
      <c r="C5241">
        <v>14</v>
      </c>
      <c r="D5241">
        <v>27282</v>
      </c>
      <c r="E5241">
        <v>5.5</v>
      </c>
      <c r="F5241" t="s">
        <v>20</v>
      </c>
      <c r="G5241">
        <v>101.61</v>
      </c>
    </row>
    <row r="5242" spans="1:7">
      <c r="A5242">
        <v>27287</v>
      </c>
      <c r="B5242">
        <v>5</v>
      </c>
      <c r="C5242">
        <v>14</v>
      </c>
      <c r="D5242">
        <v>27287</v>
      </c>
      <c r="E5242">
        <v>5.5</v>
      </c>
      <c r="F5242" t="s">
        <v>20</v>
      </c>
      <c r="G5242">
        <v>101.61</v>
      </c>
    </row>
    <row r="5243" spans="1:7">
      <c r="A5243">
        <v>27292</v>
      </c>
      <c r="B5243">
        <v>5</v>
      </c>
      <c r="C5243">
        <v>15</v>
      </c>
      <c r="D5243">
        <v>27292</v>
      </c>
      <c r="E5243">
        <v>5.89</v>
      </c>
      <c r="F5243" t="s">
        <v>20</v>
      </c>
      <c r="G5243">
        <v>101.61</v>
      </c>
    </row>
    <row r="5244" spans="1:7">
      <c r="A5244">
        <v>27297</v>
      </c>
      <c r="B5244">
        <v>5</v>
      </c>
      <c r="C5244">
        <v>14</v>
      </c>
      <c r="D5244">
        <v>27297</v>
      </c>
      <c r="E5244">
        <v>5.5</v>
      </c>
      <c r="F5244" t="s">
        <v>20</v>
      </c>
      <c r="G5244">
        <v>101.61</v>
      </c>
    </row>
    <row r="5245" spans="1:7">
      <c r="A5245">
        <v>27302</v>
      </c>
      <c r="B5245">
        <v>5</v>
      </c>
      <c r="C5245">
        <v>14</v>
      </c>
      <c r="D5245">
        <v>27302</v>
      </c>
      <c r="E5245">
        <v>5.5</v>
      </c>
      <c r="F5245" t="s">
        <v>20</v>
      </c>
      <c r="G5245">
        <v>101.61</v>
      </c>
    </row>
    <row r="5246" spans="1:7">
      <c r="A5246">
        <v>27307</v>
      </c>
      <c r="B5246">
        <v>5</v>
      </c>
      <c r="C5246">
        <v>12</v>
      </c>
      <c r="D5246">
        <v>27307</v>
      </c>
      <c r="E5246">
        <v>4.71</v>
      </c>
      <c r="F5246" t="s">
        <v>20</v>
      </c>
      <c r="G5246">
        <v>101.61</v>
      </c>
    </row>
    <row r="5247" spans="1:7">
      <c r="A5247">
        <v>27312</v>
      </c>
      <c r="B5247">
        <v>5</v>
      </c>
      <c r="C5247">
        <v>14</v>
      </c>
      <c r="D5247">
        <v>27312</v>
      </c>
      <c r="E5247">
        <v>5.5</v>
      </c>
      <c r="F5247" t="s">
        <v>20</v>
      </c>
      <c r="G5247">
        <v>101.61</v>
      </c>
    </row>
    <row r="5248" spans="1:7">
      <c r="A5248">
        <v>27317</v>
      </c>
      <c r="B5248">
        <v>5</v>
      </c>
      <c r="C5248">
        <v>14</v>
      </c>
      <c r="D5248">
        <v>27317</v>
      </c>
      <c r="E5248">
        <v>5.5</v>
      </c>
      <c r="F5248" t="s">
        <v>20</v>
      </c>
      <c r="G5248">
        <v>101.61</v>
      </c>
    </row>
    <row r="5249" spans="1:7">
      <c r="A5249">
        <v>27322</v>
      </c>
      <c r="B5249">
        <v>5</v>
      </c>
      <c r="C5249">
        <v>14</v>
      </c>
      <c r="D5249">
        <v>27322</v>
      </c>
      <c r="E5249">
        <v>5.5</v>
      </c>
      <c r="F5249" t="s">
        <v>20</v>
      </c>
      <c r="G5249">
        <v>101.61</v>
      </c>
    </row>
    <row r="5250" spans="1:7">
      <c r="A5250">
        <v>27327</v>
      </c>
      <c r="B5250">
        <v>5</v>
      </c>
      <c r="C5250">
        <v>14</v>
      </c>
      <c r="D5250">
        <v>27327</v>
      </c>
      <c r="E5250">
        <v>5.5</v>
      </c>
      <c r="F5250" t="s">
        <v>20</v>
      </c>
      <c r="G5250">
        <v>101.61</v>
      </c>
    </row>
    <row r="5251" spans="1:7">
      <c r="A5251">
        <v>27332</v>
      </c>
      <c r="B5251">
        <v>5</v>
      </c>
      <c r="C5251">
        <v>15</v>
      </c>
      <c r="D5251">
        <v>27332</v>
      </c>
      <c r="E5251">
        <v>5.89</v>
      </c>
      <c r="F5251" t="s">
        <v>20</v>
      </c>
      <c r="G5251">
        <v>101.61</v>
      </c>
    </row>
    <row r="5252" spans="1:7">
      <c r="A5252">
        <v>27337</v>
      </c>
      <c r="B5252">
        <v>5</v>
      </c>
      <c r="C5252">
        <v>14</v>
      </c>
      <c r="D5252">
        <v>27337</v>
      </c>
      <c r="E5252">
        <v>5.5</v>
      </c>
      <c r="F5252" t="s">
        <v>20</v>
      </c>
      <c r="G5252">
        <v>101.61</v>
      </c>
    </row>
    <row r="5253" spans="1:7">
      <c r="A5253">
        <v>27342</v>
      </c>
      <c r="B5253">
        <v>5</v>
      </c>
      <c r="C5253">
        <v>14</v>
      </c>
      <c r="D5253">
        <v>27342</v>
      </c>
      <c r="E5253">
        <v>5.5</v>
      </c>
      <c r="F5253" t="s">
        <v>20</v>
      </c>
      <c r="G5253">
        <v>101.61</v>
      </c>
    </row>
    <row r="5254" spans="1:7">
      <c r="A5254">
        <v>27347</v>
      </c>
      <c r="B5254">
        <v>5</v>
      </c>
      <c r="C5254">
        <v>14</v>
      </c>
      <c r="D5254">
        <v>27347</v>
      </c>
      <c r="E5254">
        <v>5.5</v>
      </c>
      <c r="F5254" t="s">
        <v>20</v>
      </c>
      <c r="G5254">
        <v>101.68</v>
      </c>
    </row>
    <row r="5255" spans="1:7">
      <c r="A5255">
        <v>27352</v>
      </c>
      <c r="B5255">
        <v>5</v>
      </c>
      <c r="C5255">
        <v>12</v>
      </c>
      <c r="D5255">
        <v>27352</v>
      </c>
      <c r="E5255">
        <v>4.71</v>
      </c>
      <c r="F5255" t="s">
        <v>20</v>
      </c>
      <c r="G5255">
        <v>101.68</v>
      </c>
    </row>
    <row r="5256" spans="1:7">
      <c r="A5256">
        <v>27357</v>
      </c>
      <c r="B5256">
        <v>5</v>
      </c>
      <c r="C5256">
        <v>14</v>
      </c>
      <c r="D5256">
        <v>27357</v>
      </c>
      <c r="E5256">
        <v>5.5</v>
      </c>
      <c r="F5256" t="s">
        <v>20</v>
      </c>
      <c r="G5256">
        <v>101.68</v>
      </c>
    </row>
    <row r="5257" spans="1:7">
      <c r="A5257">
        <v>27362</v>
      </c>
      <c r="B5257">
        <v>5</v>
      </c>
      <c r="C5257">
        <v>14</v>
      </c>
      <c r="D5257">
        <v>27362</v>
      </c>
      <c r="E5257">
        <v>5.5</v>
      </c>
      <c r="F5257" t="s">
        <v>20</v>
      </c>
      <c r="G5257">
        <v>101.68</v>
      </c>
    </row>
    <row r="5258" spans="1:7">
      <c r="A5258">
        <v>27367</v>
      </c>
      <c r="B5258">
        <v>5</v>
      </c>
      <c r="C5258">
        <v>15</v>
      </c>
      <c r="D5258">
        <v>27367</v>
      </c>
      <c r="E5258">
        <v>5.89</v>
      </c>
      <c r="F5258" t="s">
        <v>20</v>
      </c>
      <c r="G5258">
        <v>101.68</v>
      </c>
    </row>
    <row r="5259" spans="1:7">
      <c r="A5259">
        <v>27372</v>
      </c>
      <c r="B5259">
        <v>5</v>
      </c>
      <c r="C5259">
        <v>14</v>
      </c>
      <c r="D5259">
        <v>27372</v>
      </c>
      <c r="E5259">
        <v>5.5</v>
      </c>
      <c r="F5259" t="s">
        <v>20</v>
      </c>
      <c r="G5259">
        <v>101.68</v>
      </c>
    </row>
    <row r="5260" spans="1:7">
      <c r="A5260">
        <v>27377</v>
      </c>
      <c r="B5260">
        <v>5</v>
      </c>
      <c r="C5260">
        <v>14</v>
      </c>
      <c r="D5260">
        <v>27377</v>
      </c>
      <c r="E5260">
        <v>5.5</v>
      </c>
      <c r="F5260" t="s">
        <v>20</v>
      </c>
      <c r="G5260">
        <v>101.68</v>
      </c>
    </row>
    <row r="5261" spans="1:7">
      <c r="A5261">
        <v>27382</v>
      </c>
      <c r="B5261">
        <v>5</v>
      </c>
      <c r="C5261">
        <v>14</v>
      </c>
      <c r="D5261">
        <v>27382</v>
      </c>
      <c r="E5261">
        <v>5.5</v>
      </c>
      <c r="F5261" t="s">
        <v>20</v>
      </c>
      <c r="G5261">
        <v>101.68</v>
      </c>
    </row>
    <row r="5262" spans="1:7">
      <c r="A5262">
        <v>27387</v>
      </c>
      <c r="B5262">
        <v>5</v>
      </c>
      <c r="C5262">
        <v>15</v>
      </c>
      <c r="D5262">
        <v>27387</v>
      </c>
      <c r="E5262">
        <v>5.89</v>
      </c>
      <c r="F5262" t="s">
        <v>20</v>
      </c>
      <c r="G5262">
        <v>101.68</v>
      </c>
    </row>
    <row r="5263" spans="1:7">
      <c r="A5263">
        <v>27392</v>
      </c>
      <c r="B5263">
        <v>5</v>
      </c>
      <c r="C5263">
        <v>11</v>
      </c>
      <c r="D5263">
        <v>27392</v>
      </c>
      <c r="E5263">
        <v>4.32</v>
      </c>
      <c r="F5263" t="s">
        <v>20</v>
      </c>
      <c r="G5263">
        <v>101.68</v>
      </c>
    </row>
    <row r="5264" spans="1:7">
      <c r="A5264">
        <v>27397</v>
      </c>
      <c r="B5264">
        <v>5</v>
      </c>
      <c r="C5264">
        <v>14</v>
      </c>
      <c r="D5264">
        <v>27397</v>
      </c>
      <c r="E5264">
        <v>5.5</v>
      </c>
      <c r="F5264" t="s">
        <v>20</v>
      </c>
      <c r="G5264">
        <v>101.68</v>
      </c>
    </row>
    <row r="5265" spans="1:7">
      <c r="A5265">
        <v>27402</v>
      </c>
      <c r="B5265">
        <v>5</v>
      </c>
      <c r="C5265">
        <v>15</v>
      </c>
      <c r="D5265">
        <v>27402</v>
      </c>
      <c r="E5265">
        <v>5.89</v>
      </c>
      <c r="F5265" t="s">
        <v>20</v>
      </c>
      <c r="G5265">
        <v>101.68</v>
      </c>
    </row>
    <row r="5266" spans="1:7">
      <c r="A5266">
        <v>27407</v>
      </c>
      <c r="B5266">
        <v>5</v>
      </c>
      <c r="C5266">
        <v>14</v>
      </c>
      <c r="D5266">
        <v>27407</v>
      </c>
      <c r="E5266">
        <v>5.5</v>
      </c>
      <c r="F5266" t="s">
        <v>20</v>
      </c>
      <c r="G5266">
        <v>101.68</v>
      </c>
    </row>
    <row r="5267" spans="1:7">
      <c r="A5267">
        <v>27412</v>
      </c>
      <c r="B5267">
        <v>5</v>
      </c>
      <c r="C5267">
        <v>14</v>
      </c>
      <c r="D5267">
        <v>27412</v>
      </c>
      <c r="E5267">
        <v>5.5</v>
      </c>
      <c r="F5267" t="s">
        <v>20</v>
      </c>
      <c r="G5267">
        <v>101.68</v>
      </c>
    </row>
    <row r="5268" spans="1:7">
      <c r="A5268">
        <v>27417</v>
      </c>
      <c r="B5268">
        <v>5</v>
      </c>
      <c r="C5268">
        <v>14</v>
      </c>
      <c r="D5268">
        <v>27417</v>
      </c>
      <c r="E5268">
        <v>5.5</v>
      </c>
      <c r="F5268" t="s">
        <v>20</v>
      </c>
      <c r="G5268">
        <v>101.68</v>
      </c>
    </row>
    <row r="5269" spans="1:7">
      <c r="A5269">
        <v>27422</v>
      </c>
      <c r="B5269">
        <v>5</v>
      </c>
      <c r="C5269">
        <v>15</v>
      </c>
      <c r="D5269">
        <v>27422</v>
      </c>
      <c r="E5269">
        <v>5.89</v>
      </c>
      <c r="F5269" t="s">
        <v>20</v>
      </c>
      <c r="G5269">
        <v>101.68</v>
      </c>
    </row>
    <row r="5270" spans="1:7">
      <c r="A5270">
        <v>27427</v>
      </c>
      <c r="B5270">
        <v>5</v>
      </c>
      <c r="C5270">
        <v>14</v>
      </c>
      <c r="D5270">
        <v>27427</v>
      </c>
      <c r="E5270">
        <v>5.5</v>
      </c>
      <c r="F5270" t="s">
        <v>20</v>
      </c>
      <c r="G5270">
        <v>101.68</v>
      </c>
    </row>
    <row r="5271" spans="1:7">
      <c r="A5271">
        <v>27432</v>
      </c>
      <c r="B5271">
        <v>5</v>
      </c>
      <c r="C5271">
        <v>14</v>
      </c>
      <c r="D5271">
        <v>27432</v>
      </c>
      <c r="E5271">
        <v>5.5</v>
      </c>
      <c r="F5271" t="s">
        <v>20</v>
      </c>
      <c r="G5271">
        <v>101.68</v>
      </c>
    </row>
    <row r="5272" spans="1:7">
      <c r="A5272">
        <v>27437</v>
      </c>
      <c r="B5272">
        <v>5</v>
      </c>
      <c r="C5272">
        <v>11</v>
      </c>
      <c r="D5272">
        <v>27437</v>
      </c>
      <c r="E5272">
        <v>4.32</v>
      </c>
      <c r="F5272" t="s">
        <v>20</v>
      </c>
      <c r="G5272">
        <v>101.68</v>
      </c>
    </row>
    <row r="5273" spans="1:7">
      <c r="A5273">
        <v>27442</v>
      </c>
      <c r="B5273">
        <v>5</v>
      </c>
      <c r="C5273">
        <v>15</v>
      </c>
      <c r="D5273">
        <v>27442</v>
      </c>
      <c r="E5273">
        <v>5.89</v>
      </c>
      <c r="F5273" t="s">
        <v>20</v>
      </c>
      <c r="G5273">
        <v>101.68</v>
      </c>
    </row>
    <row r="5274" spans="1:7">
      <c r="A5274">
        <v>27447</v>
      </c>
      <c r="B5274">
        <v>5</v>
      </c>
      <c r="C5274">
        <v>14</v>
      </c>
      <c r="D5274">
        <v>27447</v>
      </c>
      <c r="E5274">
        <v>5.5</v>
      </c>
      <c r="F5274" t="s">
        <v>20</v>
      </c>
      <c r="G5274">
        <v>101.76</v>
      </c>
    </row>
    <row r="5275" spans="1:7">
      <c r="A5275">
        <v>27452</v>
      </c>
      <c r="B5275">
        <v>5</v>
      </c>
      <c r="C5275">
        <v>14</v>
      </c>
      <c r="D5275">
        <v>27452</v>
      </c>
      <c r="E5275">
        <v>5.5</v>
      </c>
      <c r="F5275" t="s">
        <v>20</v>
      </c>
      <c r="G5275">
        <v>101.76</v>
      </c>
    </row>
    <row r="5276" spans="1:7">
      <c r="A5276">
        <v>27457</v>
      </c>
      <c r="B5276">
        <v>5</v>
      </c>
      <c r="C5276">
        <v>14</v>
      </c>
      <c r="D5276">
        <v>27457</v>
      </c>
      <c r="E5276">
        <v>5.5</v>
      </c>
      <c r="F5276" t="s">
        <v>20</v>
      </c>
      <c r="G5276">
        <v>101.76</v>
      </c>
    </row>
    <row r="5277" spans="1:7">
      <c r="A5277">
        <v>27462</v>
      </c>
      <c r="B5277">
        <v>5</v>
      </c>
      <c r="C5277">
        <v>15</v>
      </c>
      <c r="D5277">
        <v>27462</v>
      </c>
      <c r="E5277">
        <v>5.89</v>
      </c>
      <c r="F5277" t="s">
        <v>20</v>
      </c>
      <c r="G5277">
        <v>101.76</v>
      </c>
    </row>
    <row r="5278" spans="1:7">
      <c r="A5278">
        <v>27467</v>
      </c>
      <c r="B5278">
        <v>5</v>
      </c>
      <c r="C5278">
        <v>14</v>
      </c>
      <c r="D5278">
        <v>27467</v>
      </c>
      <c r="E5278">
        <v>5.5</v>
      </c>
      <c r="F5278" t="s">
        <v>20</v>
      </c>
      <c r="G5278">
        <v>101.76</v>
      </c>
    </row>
    <row r="5279" spans="1:7">
      <c r="A5279">
        <v>27472</v>
      </c>
      <c r="B5279">
        <v>5</v>
      </c>
      <c r="C5279">
        <v>14</v>
      </c>
      <c r="D5279">
        <v>27472</v>
      </c>
      <c r="E5279">
        <v>5.5</v>
      </c>
      <c r="F5279" t="s">
        <v>20</v>
      </c>
      <c r="G5279">
        <v>101.76</v>
      </c>
    </row>
    <row r="5280" spans="1:7">
      <c r="A5280">
        <v>27478</v>
      </c>
      <c r="B5280">
        <v>6</v>
      </c>
      <c r="C5280">
        <v>14</v>
      </c>
      <c r="D5280">
        <v>27478</v>
      </c>
      <c r="E5280">
        <v>4.58</v>
      </c>
      <c r="F5280" t="s">
        <v>20</v>
      </c>
      <c r="G5280">
        <v>101.76</v>
      </c>
    </row>
    <row r="5281" spans="1:7">
      <c r="A5281">
        <v>27483</v>
      </c>
      <c r="B5281">
        <v>5</v>
      </c>
      <c r="C5281">
        <v>14</v>
      </c>
      <c r="D5281">
        <v>27483</v>
      </c>
      <c r="E5281">
        <v>5.5</v>
      </c>
      <c r="F5281" t="s">
        <v>20</v>
      </c>
      <c r="G5281">
        <v>101.76</v>
      </c>
    </row>
    <row r="5282" spans="1:7">
      <c r="A5282">
        <v>27488</v>
      </c>
      <c r="B5282">
        <v>5</v>
      </c>
      <c r="C5282">
        <v>15</v>
      </c>
      <c r="D5282">
        <v>27488</v>
      </c>
      <c r="E5282">
        <v>5.89</v>
      </c>
      <c r="F5282" t="s">
        <v>20</v>
      </c>
      <c r="G5282">
        <v>101.76</v>
      </c>
    </row>
    <row r="5283" spans="1:7">
      <c r="A5283">
        <v>27493</v>
      </c>
      <c r="B5283">
        <v>5</v>
      </c>
      <c r="C5283">
        <v>14</v>
      </c>
      <c r="D5283">
        <v>27493</v>
      </c>
      <c r="E5283">
        <v>5.5</v>
      </c>
      <c r="F5283" t="s">
        <v>20</v>
      </c>
      <c r="G5283">
        <v>101.76</v>
      </c>
    </row>
    <row r="5284" spans="1:7">
      <c r="A5284">
        <v>27498</v>
      </c>
      <c r="B5284">
        <v>5</v>
      </c>
      <c r="C5284">
        <v>14</v>
      </c>
      <c r="D5284">
        <v>27498</v>
      </c>
      <c r="E5284">
        <v>5.5</v>
      </c>
      <c r="F5284" t="s">
        <v>20</v>
      </c>
      <c r="G5284">
        <v>101.76</v>
      </c>
    </row>
    <row r="5285" spans="1:7">
      <c r="A5285">
        <v>27503</v>
      </c>
      <c r="B5285">
        <v>5</v>
      </c>
      <c r="C5285">
        <v>14</v>
      </c>
      <c r="D5285">
        <v>27503</v>
      </c>
      <c r="E5285">
        <v>5.5</v>
      </c>
      <c r="F5285" t="s">
        <v>20</v>
      </c>
      <c r="G5285">
        <v>101.76</v>
      </c>
    </row>
    <row r="5286" spans="1:7">
      <c r="A5286">
        <v>27508</v>
      </c>
      <c r="B5286">
        <v>5</v>
      </c>
      <c r="C5286">
        <v>14</v>
      </c>
      <c r="D5286">
        <v>27508</v>
      </c>
      <c r="E5286">
        <v>5.5</v>
      </c>
      <c r="F5286" t="s">
        <v>20</v>
      </c>
      <c r="G5286">
        <v>101.76</v>
      </c>
    </row>
    <row r="5287" spans="1:7">
      <c r="A5287">
        <v>27513</v>
      </c>
      <c r="B5287">
        <v>5</v>
      </c>
      <c r="C5287">
        <v>15</v>
      </c>
      <c r="D5287">
        <v>27513</v>
      </c>
      <c r="E5287">
        <v>5.89</v>
      </c>
      <c r="F5287" t="s">
        <v>20</v>
      </c>
      <c r="G5287">
        <v>101.76</v>
      </c>
    </row>
    <row r="5288" spans="1:7">
      <c r="A5288">
        <v>27518</v>
      </c>
      <c r="B5288">
        <v>5</v>
      </c>
      <c r="C5288">
        <v>14</v>
      </c>
      <c r="D5288">
        <v>27518</v>
      </c>
      <c r="E5288">
        <v>5.5</v>
      </c>
      <c r="F5288" t="s">
        <v>20</v>
      </c>
      <c r="G5288">
        <v>101.76</v>
      </c>
    </row>
    <row r="5289" spans="1:7">
      <c r="A5289">
        <v>27523</v>
      </c>
      <c r="B5289">
        <v>5</v>
      </c>
      <c r="C5289">
        <v>11</v>
      </c>
      <c r="D5289">
        <v>27523</v>
      </c>
      <c r="E5289">
        <v>4.32</v>
      </c>
      <c r="F5289" t="s">
        <v>20</v>
      </c>
      <c r="G5289">
        <v>101.76</v>
      </c>
    </row>
    <row r="5290" spans="1:7">
      <c r="A5290">
        <v>27528</v>
      </c>
      <c r="B5290">
        <v>5</v>
      </c>
      <c r="C5290">
        <v>14</v>
      </c>
      <c r="D5290">
        <v>27528</v>
      </c>
      <c r="E5290">
        <v>5.5</v>
      </c>
      <c r="F5290" t="s">
        <v>20</v>
      </c>
      <c r="G5290">
        <v>101.76</v>
      </c>
    </row>
    <row r="5291" spans="1:7">
      <c r="A5291">
        <v>27533</v>
      </c>
      <c r="B5291">
        <v>5</v>
      </c>
      <c r="C5291">
        <v>15</v>
      </c>
      <c r="D5291">
        <v>27533</v>
      </c>
      <c r="E5291">
        <v>5.89</v>
      </c>
      <c r="F5291" t="s">
        <v>20</v>
      </c>
      <c r="G5291">
        <v>101.76</v>
      </c>
    </row>
    <row r="5292" spans="1:7">
      <c r="A5292">
        <v>27538</v>
      </c>
      <c r="B5292">
        <v>5</v>
      </c>
      <c r="C5292">
        <v>14</v>
      </c>
      <c r="D5292">
        <v>27538</v>
      </c>
      <c r="E5292">
        <v>5.5</v>
      </c>
      <c r="F5292" t="s">
        <v>20</v>
      </c>
      <c r="G5292">
        <v>101.76</v>
      </c>
    </row>
    <row r="5293" spans="1:7">
      <c r="A5293">
        <v>27543</v>
      </c>
      <c r="B5293">
        <v>5</v>
      </c>
      <c r="C5293">
        <v>14</v>
      </c>
      <c r="D5293">
        <v>27543</v>
      </c>
      <c r="E5293">
        <v>5.5</v>
      </c>
      <c r="F5293" t="s">
        <v>20</v>
      </c>
      <c r="G5293">
        <v>101.76</v>
      </c>
    </row>
    <row r="5294" spans="1:7">
      <c r="A5294">
        <v>27548</v>
      </c>
      <c r="B5294">
        <v>5</v>
      </c>
      <c r="C5294">
        <v>14</v>
      </c>
      <c r="D5294">
        <v>27548</v>
      </c>
      <c r="E5294">
        <v>5.5</v>
      </c>
      <c r="F5294" t="s">
        <v>20</v>
      </c>
      <c r="G5294">
        <v>101.83</v>
      </c>
    </row>
    <row r="5295" spans="1:7">
      <c r="A5295">
        <v>27553</v>
      </c>
      <c r="B5295">
        <v>5</v>
      </c>
      <c r="C5295">
        <v>15</v>
      </c>
      <c r="D5295">
        <v>27553</v>
      </c>
      <c r="E5295">
        <v>5.89</v>
      </c>
      <c r="F5295" t="s">
        <v>20</v>
      </c>
      <c r="G5295">
        <v>101.83</v>
      </c>
    </row>
    <row r="5296" spans="1:7">
      <c r="A5296">
        <v>27558</v>
      </c>
      <c r="B5296">
        <v>5</v>
      </c>
      <c r="C5296">
        <v>14</v>
      </c>
      <c r="D5296">
        <v>27558</v>
      </c>
      <c r="E5296">
        <v>5.5</v>
      </c>
      <c r="F5296" t="s">
        <v>20</v>
      </c>
      <c r="G5296">
        <v>101.83</v>
      </c>
    </row>
    <row r="5297" spans="1:7">
      <c r="A5297">
        <v>27563</v>
      </c>
      <c r="B5297">
        <v>5</v>
      </c>
      <c r="C5297">
        <v>11</v>
      </c>
      <c r="D5297">
        <v>27563</v>
      </c>
      <c r="E5297">
        <v>4.32</v>
      </c>
      <c r="F5297" t="s">
        <v>20</v>
      </c>
      <c r="G5297">
        <v>101.83</v>
      </c>
    </row>
    <row r="5298" spans="1:7">
      <c r="A5298">
        <v>27568</v>
      </c>
      <c r="B5298">
        <v>5</v>
      </c>
      <c r="C5298">
        <v>14</v>
      </c>
      <c r="D5298">
        <v>27568</v>
      </c>
      <c r="E5298">
        <v>5.5</v>
      </c>
      <c r="F5298" t="s">
        <v>20</v>
      </c>
      <c r="G5298">
        <v>101.83</v>
      </c>
    </row>
    <row r="5299" spans="1:7">
      <c r="A5299">
        <v>27573</v>
      </c>
      <c r="B5299">
        <v>5</v>
      </c>
      <c r="C5299">
        <v>14</v>
      </c>
      <c r="D5299">
        <v>27573</v>
      </c>
      <c r="E5299">
        <v>5.5</v>
      </c>
      <c r="F5299" t="s">
        <v>20</v>
      </c>
      <c r="G5299">
        <v>101.83</v>
      </c>
    </row>
    <row r="5300" spans="1:7">
      <c r="A5300">
        <v>27578</v>
      </c>
      <c r="B5300">
        <v>5</v>
      </c>
      <c r="C5300">
        <v>15</v>
      </c>
      <c r="D5300">
        <v>27578</v>
      </c>
      <c r="E5300">
        <v>5.89</v>
      </c>
      <c r="F5300" t="s">
        <v>20</v>
      </c>
      <c r="G5300">
        <v>101.83</v>
      </c>
    </row>
    <row r="5301" spans="1:7">
      <c r="A5301">
        <v>27583</v>
      </c>
      <c r="B5301">
        <v>5</v>
      </c>
      <c r="C5301">
        <v>14</v>
      </c>
      <c r="D5301">
        <v>27583</v>
      </c>
      <c r="E5301">
        <v>5.5</v>
      </c>
      <c r="F5301" t="s">
        <v>20</v>
      </c>
      <c r="G5301">
        <v>101.83</v>
      </c>
    </row>
    <row r="5302" spans="1:7">
      <c r="A5302">
        <v>27588</v>
      </c>
      <c r="B5302">
        <v>5</v>
      </c>
      <c r="C5302">
        <v>14</v>
      </c>
      <c r="D5302">
        <v>27588</v>
      </c>
      <c r="E5302">
        <v>5.5</v>
      </c>
      <c r="F5302" t="s">
        <v>20</v>
      </c>
      <c r="G5302">
        <v>101.83</v>
      </c>
    </row>
    <row r="5303" spans="1:7">
      <c r="A5303">
        <v>27593</v>
      </c>
      <c r="B5303">
        <v>5</v>
      </c>
      <c r="C5303">
        <v>14</v>
      </c>
      <c r="D5303">
        <v>27593</v>
      </c>
      <c r="E5303">
        <v>5.5</v>
      </c>
      <c r="F5303" t="s">
        <v>20</v>
      </c>
      <c r="G5303">
        <v>101.83</v>
      </c>
    </row>
    <row r="5304" spans="1:7">
      <c r="A5304">
        <v>27598</v>
      </c>
      <c r="B5304">
        <v>5</v>
      </c>
      <c r="C5304">
        <v>15</v>
      </c>
      <c r="D5304">
        <v>27598</v>
      </c>
      <c r="E5304">
        <v>5.89</v>
      </c>
      <c r="F5304" t="s">
        <v>20</v>
      </c>
      <c r="G5304">
        <v>101.83</v>
      </c>
    </row>
    <row r="5305" spans="1:7">
      <c r="A5305">
        <v>27603</v>
      </c>
      <c r="B5305">
        <v>5</v>
      </c>
      <c r="C5305">
        <v>14</v>
      </c>
      <c r="D5305">
        <v>27603</v>
      </c>
      <c r="E5305">
        <v>5.5</v>
      </c>
      <c r="F5305" t="s">
        <v>20</v>
      </c>
      <c r="G5305">
        <v>101.83</v>
      </c>
    </row>
    <row r="5306" spans="1:7">
      <c r="A5306">
        <v>27608</v>
      </c>
      <c r="B5306">
        <v>5</v>
      </c>
      <c r="C5306">
        <v>11</v>
      </c>
      <c r="D5306">
        <v>27608</v>
      </c>
      <c r="E5306">
        <v>4.32</v>
      </c>
      <c r="F5306" t="s">
        <v>20</v>
      </c>
      <c r="G5306">
        <v>101.83</v>
      </c>
    </row>
    <row r="5307" spans="1:7">
      <c r="A5307">
        <v>27613</v>
      </c>
      <c r="B5307">
        <v>5</v>
      </c>
      <c r="C5307">
        <v>15</v>
      </c>
      <c r="D5307">
        <v>27613</v>
      </c>
      <c r="E5307">
        <v>5.89</v>
      </c>
      <c r="F5307" t="s">
        <v>20</v>
      </c>
      <c r="G5307">
        <v>101.83</v>
      </c>
    </row>
    <row r="5308" spans="1:7">
      <c r="A5308">
        <v>27618</v>
      </c>
      <c r="B5308">
        <v>5</v>
      </c>
      <c r="C5308">
        <v>14</v>
      </c>
      <c r="D5308">
        <v>27618</v>
      </c>
      <c r="E5308">
        <v>5.5</v>
      </c>
      <c r="F5308" t="s">
        <v>20</v>
      </c>
      <c r="G5308">
        <v>101.83</v>
      </c>
    </row>
    <row r="5309" spans="1:7">
      <c r="A5309">
        <v>27623</v>
      </c>
      <c r="B5309">
        <v>5</v>
      </c>
      <c r="C5309">
        <v>14</v>
      </c>
      <c r="D5309">
        <v>27623</v>
      </c>
      <c r="E5309">
        <v>5.5</v>
      </c>
      <c r="F5309" t="s">
        <v>20</v>
      </c>
      <c r="G5309">
        <v>101.83</v>
      </c>
    </row>
    <row r="5310" spans="1:7">
      <c r="A5310">
        <v>27628</v>
      </c>
      <c r="B5310">
        <v>5</v>
      </c>
      <c r="C5310">
        <v>14</v>
      </c>
      <c r="D5310">
        <v>27628</v>
      </c>
      <c r="E5310">
        <v>5.5</v>
      </c>
      <c r="F5310" t="s">
        <v>20</v>
      </c>
      <c r="G5310">
        <v>101.83</v>
      </c>
    </row>
    <row r="5311" spans="1:7">
      <c r="A5311">
        <v>27633</v>
      </c>
      <c r="B5311">
        <v>5</v>
      </c>
      <c r="C5311">
        <v>15</v>
      </c>
      <c r="D5311">
        <v>27633</v>
      </c>
      <c r="E5311">
        <v>5.89</v>
      </c>
      <c r="F5311" t="s">
        <v>20</v>
      </c>
      <c r="G5311">
        <v>101.83</v>
      </c>
    </row>
    <row r="5312" spans="1:7">
      <c r="A5312">
        <v>27638</v>
      </c>
      <c r="B5312">
        <v>5</v>
      </c>
      <c r="C5312">
        <v>14</v>
      </c>
      <c r="D5312">
        <v>27638</v>
      </c>
      <c r="E5312">
        <v>5.5</v>
      </c>
      <c r="F5312" t="s">
        <v>20</v>
      </c>
      <c r="G5312">
        <v>101.83</v>
      </c>
    </row>
    <row r="5313" spans="1:7">
      <c r="A5313">
        <v>27643</v>
      </c>
      <c r="B5313">
        <v>5</v>
      </c>
      <c r="C5313">
        <v>14</v>
      </c>
      <c r="D5313">
        <v>27643</v>
      </c>
      <c r="E5313">
        <v>5.5</v>
      </c>
      <c r="F5313" t="s">
        <v>20</v>
      </c>
      <c r="G5313">
        <v>101.83</v>
      </c>
    </row>
    <row r="5314" spans="1:7">
      <c r="A5314">
        <v>27648</v>
      </c>
      <c r="B5314">
        <v>5</v>
      </c>
      <c r="C5314">
        <v>11</v>
      </c>
      <c r="D5314">
        <v>27648</v>
      </c>
      <c r="E5314">
        <v>4.32</v>
      </c>
      <c r="F5314" t="s">
        <v>20</v>
      </c>
      <c r="G5314">
        <v>102.27</v>
      </c>
    </row>
    <row r="5315" spans="1:7">
      <c r="A5315">
        <v>27653</v>
      </c>
      <c r="B5315">
        <v>5</v>
      </c>
      <c r="C5315">
        <v>15</v>
      </c>
      <c r="D5315">
        <v>27653</v>
      </c>
      <c r="E5315">
        <v>5.89</v>
      </c>
      <c r="F5315" t="s">
        <v>20</v>
      </c>
      <c r="G5315">
        <v>102.27</v>
      </c>
    </row>
    <row r="5316" spans="1:7">
      <c r="A5316">
        <v>27658</v>
      </c>
      <c r="B5316">
        <v>5</v>
      </c>
      <c r="C5316">
        <v>14</v>
      </c>
      <c r="D5316">
        <v>27658</v>
      </c>
      <c r="E5316">
        <v>5.5</v>
      </c>
      <c r="F5316" t="s">
        <v>20</v>
      </c>
      <c r="G5316">
        <v>102.27</v>
      </c>
    </row>
    <row r="5317" spans="1:7">
      <c r="A5317">
        <v>27663</v>
      </c>
      <c r="B5317">
        <v>5</v>
      </c>
      <c r="C5317">
        <v>14</v>
      </c>
      <c r="D5317">
        <v>27663</v>
      </c>
      <c r="E5317">
        <v>5.5</v>
      </c>
      <c r="F5317" t="s">
        <v>20</v>
      </c>
      <c r="G5317">
        <v>102.27</v>
      </c>
    </row>
    <row r="5318" spans="1:7">
      <c r="A5318">
        <v>27668</v>
      </c>
      <c r="B5318">
        <v>5</v>
      </c>
      <c r="C5318">
        <v>14</v>
      </c>
      <c r="D5318">
        <v>27668</v>
      </c>
      <c r="E5318">
        <v>5.5</v>
      </c>
      <c r="F5318" t="s">
        <v>20</v>
      </c>
      <c r="G5318">
        <v>102.27</v>
      </c>
    </row>
    <row r="5319" spans="1:7">
      <c r="A5319">
        <v>27673</v>
      </c>
      <c r="B5319">
        <v>5</v>
      </c>
      <c r="C5319">
        <v>15</v>
      </c>
      <c r="D5319">
        <v>27673</v>
      </c>
      <c r="E5319">
        <v>5.89</v>
      </c>
      <c r="F5319" t="s">
        <v>20</v>
      </c>
      <c r="G5319">
        <v>102.27</v>
      </c>
    </row>
    <row r="5320" spans="1:7">
      <c r="A5320">
        <v>27678</v>
      </c>
      <c r="B5320">
        <v>5</v>
      </c>
      <c r="C5320">
        <v>14</v>
      </c>
      <c r="D5320">
        <v>27678</v>
      </c>
      <c r="E5320">
        <v>5.5</v>
      </c>
      <c r="F5320" t="s">
        <v>20</v>
      </c>
      <c r="G5320">
        <v>102.27</v>
      </c>
    </row>
    <row r="5321" spans="1:7">
      <c r="A5321">
        <v>27683</v>
      </c>
      <c r="B5321">
        <v>5</v>
      </c>
      <c r="C5321">
        <v>14</v>
      </c>
      <c r="D5321">
        <v>27683</v>
      </c>
      <c r="E5321">
        <v>5.5</v>
      </c>
      <c r="F5321" t="s">
        <v>20</v>
      </c>
      <c r="G5321">
        <v>102.27</v>
      </c>
    </row>
    <row r="5322" spans="1:7">
      <c r="A5322">
        <v>27688</v>
      </c>
      <c r="B5322">
        <v>5</v>
      </c>
      <c r="C5322">
        <v>15</v>
      </c>
      <c r="D5322">
        <v>27688</v>
      </c>
      <c r="E5322">
        <v>5.89</v>
      </c>
      <c r="F5322" t="s">
        <v>20</v>
      </c>
      <c r="G5322">
        <v>102.27</v>
      </c>
    </row>
    <row r="5323" spans="1:7">
      <c r="A5323">
        <v>27693</v>
      </c>
      <c r="B5323">
        <v>5</v>
      </c>
      <c r="C5323">
        <v>11</v>
      </c>
      <c r="D5323">
        <v>27693</v>
      </c>
      <c r="E5323">
        <v>4.32</v>
      </c>
      <c r="F5323" t="s">
        <v>20</v>
      </c>
      <c r="G5323">
        <v>102.27</v>
      </c>
    </row>
    <row r="5324" spans="1:7">
      <c r="A5324">
        <v>27698</v>
      </c>
      <c r="B5324">
        <v>5</v>
      </c>
      <c r="C5324">
        <v>14</v>
      </c>
      <c r="D5324">
        <v>27698</v>
      </c>
      <c r="E5324">
        <v>5.5</v>
      </c>
      <c r="F5324" t="s">
        <v>20</v>
      </c>
      <c r="G5324">
        <v>102.27</v>
      </c>
    </row>
    <row r="5325" spans="1:7">
      <c r="A5325">
        <v>27703</v>
      </c>
      <c r="B5325">
        <v>5</v>
      </c>
      <c r="C5325">
        <v>15</v>
      </c>
      <c r="D5325">
        <v>27703</v>
      </c>
      <c r="E5325">
        <v>5.89</v>
      </c>
      <c r="F5325" t="s">
        <v>20</v>
      </c>
      <c r="G5325">
        <v>102.27</v>
      </c>
    </row>
    <row r="5326" spans="1:7">
      <c r="A5326">
        <v>27708</v>
      </c>
      <c r="B5326">
        <v>5</v>
      </c>
      <c r="C5326">
        <v>14</v>
      </c>
      <c r="D5326">
        <v>27708</v>
      </c>
      <c r="E5326">
        <v>5.5</v>
      </c>
      <c r="F5326" t="s">
        <v>20</v>
      </c>
      <c r="G5326">
        <v>102.27</v>
      </c>
    </row>
    <row r="5327" spans="1:7">
      <c r="A5327">
        <v>27713</v>
      </c>
      <c r="B5327">
        <v>5</v>
      </c>
      <c r="C5327">
        <v>14</v>
      </c>
      <c r="D5327">
        <v>27713</v>
      </c>
      <c r="E5327">
        <v>5.5</v>
      </c>
      <c r="F5327" t="s">
        <v>20</v>
      </c>
      <c r="G5327">
        <v>102.27</v>
      </c>
    </row>
    <row r="5328" spans="1:7">
      <c r="A5328">
        <v>27718</v>
      </c>
      <c r="B5328">
        <v>5</v>
      </c>
      <c r="C5328">
        <v>14</v>
      </c>
      <c r="D5328">
        <v>27718</v>
      </c>
      <c r="E5328">
        <v>5.5</v>
      </c>
      <c r="F5328" t="s">
        <v>20</v>
      </c>
      <c r="G5328">
        <v>102.27</v>
      </c>
    </row>
    <row r="5329" spans="1:7">
      <c r="A5329">
        <v>27723</v>
      </c>
      <c r="B5329">
        <v>5</v>
      </c>
      <c r="C5329">
        <v>15</v>
      </c>
      <c r="D5329">
        <v>27723</v>
      </c>
      <c r="E5329">
        <v>5.89</v>
      </c>
      <c r="F5329" t="s">
        <v>20</v>
      </c>
      <c r="G5329">
        <v>102.27</v>
      </c>
    </row>
    <row r="5330" spans="1:7">
      <c r="A5330">
        <v>27728</v>
      </c>
      <c r="B5330">
        <v>5</v>
      </c>
      <c r="C5330">
        <v>14</v>
      </c>
      <c r="D5330">
        <v>27728</v>
      </c>
      <c r="E5330">
        <v>5.5</v>
      </c>
      <c r="F5330" t="s">
        <v>20</v>
      </c>
      <c r="G5330">
        <v>102.27</v>
      </c>
    </row>
    <row r="5331" spans="1:7">
      <c r="A5331">
        <v>27734</v>
      </c>
      <c r="B5331">
        <v>6</v>
      </c>
      <c r="C5331">
        <v>14</v>
      </c>
      <c r="D5331">
        <v>27734</v>
      </c>
      <c r="E5331">
        <v>4.58</v>
      </c>
      <c r="F5331" t="s">
        <v>20</v>
      </c>
      <c r="G5331">
        <v>102.27</v>
      </c>
    </row>
    <row r="5332" spans="1:7">
      <c r="A5332">
        <v>27739</v>
      </c>
      <c r="B5332">
        <v>5</v>
      </c>
      <c r="C5332">
        <v>15</v>
      </c>
      <c r="D5332">
        <v>27739</v>
      </c>
      <c r="E5332">
        <v>5.89</v>
      </c>
      <c r="F5332" t="s">
        <v>20</v>
      </c>
      <c r="G5332">
        <v>102.27</v>
      </c>
    </row>
    <row r="5333" spans="1:7">
      <c r="A5333">
        <v>27744</v>
      </c>
      <c r="B5333">
        <v>5</v>
      </c>
      <c r="C5333">
        <v>14</v>
      </c>
      <c r="D5333">
        <v>27744</v>
      </c>
      <c r="E5333">
        <v>5.5</v>
      </c>
      <c r="F5333" t="s">
        <v>20</v>
      </c>
      <c r="G5333">
        <v>102.27</v>
      </c>
    </row>
    <row r="5334" spans="1:7">
      <c r="A5334">
        <v>27749</v>
      </c>
      <c r="B5334">
        <v>5</v>
      </c>
      <c r="C5334">
        <v>14</v>
      </c>
      <c r="D5334">
        <v>27749</v>
      </c>
      <c r="E5334">
        <v>5.5</v>
      </c>
      <c r="F5334" t="s">
        <v>20</v>
      </c>
      <c r="G5334">
        <v>102.19</v>
      </c>
    </row>
    <row r="5335" spans="1:7">
      <c r="A5335">
        <v>27754</v>
      </c>
      <c r="B5335">
        <v>5</v>
      </c>
      <c r="C5335">
        <v>15</v>
      </c>
      <c r="D5335">
        <v>27754</v>
      </c>
      <c r="E5335">
        <v>5.89</v>
      </c>
      <c r="F5335" t="s">
        <v>20</v>
      </c>
      <c r="G5335">
        <v>102.19</v>
      </c>
    </row>
    <row r="5336" spans="1:7">
      <c r="A5336">
        <v>27759</v>
      </c>
      <c r="B5336">
        <v>5</v>
      </c>
      <c r="C5336">
        <v>14</v>
      </c>
      <c r="D5336">
        <v>27759</v>
      </c>
      <c r="E5336">
        <v>5.5</v>
      </c>
      <c r="F5336" t="s">
        <v>20</v>
      </c>
      <c r="G5336">
        <v>102.19</v>
      </c>
    </row>
    <row r="5337" spans="1:7">
      <c r="A5337">
        <v>27764</v>
      </c>
      <c r="B5337">
        <v>5</v>
      </c>
      <c r="C5337">
        <v>14</v>
      </c>
      <c r="D5337">
        <v>27764</v>
      </c>
      <c r="E5337">
        <v>5.5</v>
      </c>
      <c r="F5337" t="s">
        <v>20</v>
      </c>
      <c r="G5337">
        <v>102.19</v>
      </c>
    </row>
    <row r="5338" spans="1:7">
      <c r="A5338">
        <v>27769</v>
      </c>
      <c r="B5338">
        <v>5</v>
      </c>
      <c r="C5338">
        <v>15</v>
      </c>
      <c r="D5338">
        <v>27769</v>
      </c>
      <c r="E5338">
        <v>5.89</v>
      </c>
      <c r="F5338" t="s">
        <v>20</v>
      </c>
      <c r="G5338">
        <v>102.19</v>
      </c>
    </row>
    <row r="5339" spans="1:7">
      <c r="A5339">
        <v>27774</v>
      </c>
      <c r="B5339">
        <v>5</v>
      </c>
      <c r="C5339">
        <v>14</v>
      </c>
      <c r="D5339">
        <v>27774</v>
      </c>
      <c r="E5339">
        <v>5.5</v>
      </c>
      <c r="F5339" t="s">
        <v>20</v>
      </c>
      <c r="G5339">
        <v>102.19</v>
      </c>
    </row>
    <row r="5340" spans="1:7">
      <c r="A5340">
        <v>27779</v>
      </c>
      <c r="B5340">
        <v>5</v>
      </c>
      <c r="C5340">
        <v>11</v>
      </c>
      <c r="D5340">
        <v>27779</v>
      </c>
      <c r="E5340">
        <v>4.32</v>
      </c>
      <c r="F5340" t="s">
        <v>20</v>
      </c>
      <c r="G5340">
        <v>102.19</v>
      </c>
    </row>
    <row r="5341" spans="1:7">
      <c r="A5341">
        <v>27784</v>
      </c>
      <c r="B5341">
        <v>5</v>
      </c>
      <c r="C5341">
        <v>15</v>
      </c>
      <c r="D5341">
        <v>27784</v>
      </c>
      <c r="E5341">
        <v>5.89</v>
      </c>
      <c r="F5341" t="s">
        <v>20</v>
      </c>
      <c r="G5341">
        <v>102.19</v>
      </c>
    </row>
    <row r="5342" spans="1:7">
      <c r="A5342">
        <v>27789</v>
      </c>
      <c r="B5342">
        <v>5</v>
      </c>
      <c r="C5342">
        <v>14</v>
      </c>
      <c r="D5342">
        <v>27789</v>
      </c>
      <c r="E5342">
        <v>5.5</v>
      </c>
      <c r="F5342" t="s">
        <v>20</v>
      </c>
      <c r="G5342">
        <v>102.19</v>
      </c>
    </row>
    <row r="5343" spans="1:7">
      <c r="A5343">
        <v>27794</v>
      </c>
      <c r="B5343">
        <v>5</v>
      </c>
      <c r="C5343">
        <v>15</v>
      </c>
      <c r="D5343">
        <v>27794</v>
      </c>
      <c r="E5343">
        <v>5.89</v>
      </c>
      <c r="F5343" t="s">
        <v>20</v>
      </c>
      <c r="G5343">
        <v>102.19</v>
      </c>
    </row>
    <row r="5344" spans="1:7">
      <c r="A5344">
        <v>27799</v>
      </c>
      <c r="B5344">
        <v>5</v>
      </c>
      <c r="C5344">
        <v>14</v>
      </c>
      <c r="D5344">
        <v>27799</v>
      </c>
      <c r="E5344">
        <v>5.5</v>
      </c>
      <c r="F5344" t="s">
        <v>20</v>
      </c>
      <c r="G5344">
        <v>102.19</v>
      </c>
    </row>
    <row r="5345" spans="1:7">
      <c r="A5345">
        <v>27804</v>
      </c>
      <c r="B5345">
        <v>5</v>
      </c>
      <c r="C5345">
        <v>14</v>
      </c>
      <c r="D5345">
        <v>27804</v>
      </c>
      <c r="E5345">
        <v>5.5</v>
      </c>
      <c r="F5345" t="s">
        <v>20</v>
      </c>
      <c r="G5345">
        <v>102.19</v>
      </c>
    </row>
    <row r="5346" spans="1:7">
      <c r="A5346">
        <v>27809</v>
      </c>
      <c r="B5346">
        <v>5</v>
      </c>
      <c r="C5346">
        <v>15</v>
      </c>
      <c r="D5346">
        <v>27809</v>
      </c>
      <c r="E5346">
        <v>5.89</v>
      </c>
      <c r="F5346" t="s">
        <v>20</v>
      </c>
      <c r="G5346">
        <v>102.19</v>
      </c>
    </row>
    <row r="5347" spans="1:7">
      <c r="A5347">
        <v>27814</v>
      </c>
      <c r="B5347">
        <v>5</v>
      </c>
      <c r="C5347">
        <v>14</v>
      </c>
      <c r="D5347">
        <v>27814</v>
      </c>
      <c r="E5347">
        <v>5.5</v>
      </c>
      <c r="F5347" t="s">
        <v>20</v>
      </c>
      <c r="G5347">
        <v>102.19</v>
      </c>
    </row>
    <row r="5348" spans="1:7">
      <c r="A5348">
        <v>27819</v>
      </c>
      <c r="B5348">
        <v>5</v>
      </c>
      <c r="C5348">
        <v>11</v>
      </c>
      <c r="D5348">
        <v>27819</v>
      </c>
      <c r="E5348">
        <v>4.32</v>
      </c>
      <c r="F5348" t="s">
        <v>20</v>
      </c>
      <c r="G5348">
        <v>102.19</v>
      </c>
    </row>
    <row r="5349" spans="1:7">
      <c r="A5349">
        <v>27824</v>
      </c>
      <c r="B5349">
        <v>5</v>
      </c>
      <c r="C5349">
        <v>15</v>
      </c>
      <c r="D5349">
        <v>27824</v>
      </c>
      <c r="E5349">
        <v>5.89</v>
      </c>
      <c r="F5349" t="s">
        <v>20</v>
      </c>
      <c r="G5349">
        <v>102.19</v>
      </c>
    </row>
    <row r="5350" spans="1:7">
      <c r="A5350">
        <v>27829</v>
      </c>
      <c r="B5350">
        <v>5</v>
      </c>
      <c r="C5350">
        <v>14</v>
      </c>
      <c r="D5350">
        <v>27829</v>
      </c>
      <c r="E5350">
        <v>5.5</v>
      </c>
      <c r="F5350" t="s">
        <v>20</v>
      </c>
      <c r="G5350">
        <v>102.19</v>
      </c>
    </row>
    <row r="5351" spans="1:7">
      <c r="A5351">
        <v>27834</v>
      </c>
      <c r="B5351">
        <v>5</v>
      </c>
      <c r="C5351">
        <v>15</v>
      </c>
      <c r="D5351">
        <v>27834</v>
      </c>
      <c r="E5351">
        <v>5.89</v>
      </c>
      <c r="F5351" t="s">
        <v>20</v>
      </c>
      <c r="G5351">
        <v>102.19</v>
      </c>
    </row>
    <row r="5352" spans="1:7">
      <c r="A5352">
        <v>27839</v>
      </c>
      <c r="B5352">
        <v>5</v>
      </c>
      <c r="C5352">
        <v>14</v>
      </c>
      <c r="D5352">
        <v>27839</v>
      </c>
      <c r="E5352">
        <v>5.5</v>
      </c>
      <c r="F5352" t="s">
        <v>20</v>
      </c>
      <c r="G5352">
        <v>102.19</v>
      </c>
    </row>
    <row r="5353" spans="1:7">
      <c r="A5353">
        <v>27844</v>
      </c>
      <c r="B5353">
        <v>5</v>
      </c>
      <c r="C5353">
        <v>14</v>
      </c>
      <c r="D5353">
        <v>27844</v>
      </c>
      <c r="E5353">
        <v>5.5</v>
      </c>
      <c r="F5353" t="s">
        <v>20</v>
      </c>
      <c r="G5353">
        <v>102.19</v>
      </c>
    </row>
    <row r="5354" spans="1:7">
      <c r="A5354">
        <v>27849</v>
      </c>
      <c r="B5354">
        <v>5</v>
      </c>
      <c r="C5354">
        <v>14</v>
      </c>
      <c r="D5354">
        <v>27849</v>
      </c>
      <c r="E5354">
        <v>5.5</v>
      </c>
      <c r="F5354" t="s">
        <v>20</v>
      </c>
      <c r="G5354">
        <v>102.27</v>
      </c>
    </row>
    <row r="5355" spans="1:7">
      <c r="A5355">
        <v>27854</v>
      </c>
      <c r="B5355">
        <v>5</v>
      </c>
      <c r="C5355">
        <v>15</v>
      </c>
      <c r="D5355">
        <v>27854</v>
      </c>
      <c r="E5355">
        <v>5.89</v>
      </c>
      <c r="F5355" t="s">
        <v>20</v>
      </c>
      <c r="G5355">
        <v>102.27</v>
      </c>
    </row>
    <row r="5356" spans="1:7">
      <c r="A5356">
        <v>27859</v>
      </c>
      <c r="B5356">
        <v>5</v>
      </c>
      <c r="C5356">
        <v>14</v>
      </c>
      <c r="D5356">
        <v>27859</v>
      </c>
      <c r="E5356">
        <v>5.5</v>
      </c>
      <c r="F5356" t="s">
        <v>20</v>
      </c>
      <c r="G5356">
        <v>102.27</v>
      </c>
    </row>
    <row r="5357" spans="1:7">
      <c r="A5357">
        <v>27864</v>
      </c>
      <c r="B5357">
        <v>5</v>
      </c>
      <c r="C5357">
        <v>12</v>
      </c>
      <c r="D5357">
        <v>27864</v>
      </c>
      <c r="E5357">
        <v>4.71</v>
      </c>
      <c r="F5357" t="s">
        <v>20</v>
      </c>
      <c r="G5357">
        <v>102.27</v>
      </c>
    </row>
    <row r="5358" spans="1:7">
      <c r="A5358">
        <v>27869</v>
      </c>
      <c r="B5358">
        <v>5</v>
      </c>
      <c r="C5358">
        <v>14</v>
      </c>
      <c r="D5358">
        <v>27869</v>
      </c>
      <c r="E5358">
        <v>5.5</v>
      </c>
      <c r="F5358" t="s">
        <v>20</v>
      </c>
      <c r="G5358">
        <v>102.27</v>
      </c>
    </row>
    <row r="5359" spans="1:7">
      <c r="A5359">
        <v>27874</v>
      </c>
      <c r="B5359">
        <v>5</v>
      </c>
      <c r="C5359">
        <v>14</v>
      </c>
      <c r="D5359">
        <v>27874</v>
      </c>
      <c r="E5359">
        <v>5.5</v>
      </c>
      <c r="F5359" t="s">
        <v>20</v>
      </c>
      <c r="G5359">
        <v>102.27</v>
      </c>
    </row>
    <row r="5360" spans="1:7">
      <c r="A5360">
        <v>27879</v>
      </c>
      <c r="B5360">
        <v>5</v>
      </c>
      <c r="C5360">
        <v>15</v>
      </c>
      <c r="D5360">
        <v>27879</v>
      </c>
      <c r="E5360">
        <v>5.89</v>
      </c>
      <c r="F5360" t="s">
        <v>20</v>
      </c>
      <c r="G5360">
        <v>102.27</v>
      </c>
    </row>
    <row r="5361" spans="1:7">
      <c r="A5361">
        <v>27884</v>
      </c>
      <c r="B5361">
        <v>5</v>
      </c>
      <c r="C5361">
        <v>14</v>
      </c>
      <c r="D5361">
        <v>27884</v>
      </c>
      <c r="E5361">
        <v>5.5</v>
      </c>
      <c r="F5361" t="s">
        <v>20</v>
      </c>
      <c r="G5361">
        <v>102.27</v>
      </c>
    </row>
    <row r="5362" spans="1:7">
      <c r="A5362">
        <v>27889</v>
      </c>
      <c r="B5362">
        <v>5</v>
      </c>
      <c r="C5362">
        <v>15</v>
      </c>
      <c r="D5362">
        <v>27889</v>
      </c>
      <c r="E5362">
        <v>5.89</v>
      </c>
      <c r="F5362" t="s">
        <v>20</v>
      </c>
      <c r="G5362">
        <v>102.27</v>
      </c>
    </row>
    <row r="5363" spans="1:7">
      <c r="A5363">
        <v>27894</v>
      </c>
      <c r="B5363">
        <v>5</v>
      </c>
      <c r="C5363">
        <v>14</v>
      </c>
      <c r="D5363">
        <v>27894</v>
      </c>
      <c r="E5363">
        <v>5.5</v>
      </c>
      <c r="F5363" t="s">
        <v>20</v>
      </c>
      <c r="G5363">
        <v>102.27</v>
      </c>
    </row>
    <row r="5364" spans="1:7">
      <c r="A5364">
        <v>27899</v>
      </c>
      <c r="B5364">
        <v>5</v>
      </c>
      <c r="C5364">
        <v>14</v>
      </c>
      <c r="D5364">
        <v>27899</v>
      </c>
      <c r="E5364">
        <v>5.5</v>
      </c>
      <c r="F5364" t="s">
        <v>20</v>
      </c>
      <c r="G5364">
        <v>102.27</v>
      </c>
    </row>
    <row r="5365" spans="1:7">
      <c r="A5365">
        <v>27904</v>
      </c>
      <c r="B5365">
        <v>5</v>
      </c>
      <c r="C5365">
        <v>12</v>
      </c>
      <c r="D5365">
        <v>27904</v>
      </c>
      <c r="E5365">
        <v>4.71</v>
      </c>
      <c r="F5365" t="s">
        <v>20</v>
      </c>
      <c r="G5365">
        <v>102.27</v>
      </c>
    </row>
    <row r="5366" spans="1:7">
      <c r="A5366">
        <v>27909</v>
      </c>
      <c r="B5366">
        <v>5</v>
      </c>
      <c r="C5366">
        <v>14</v>
      </c>
      <c r="D5366">
        <v>27909</v>
      </c>
      <c r="E5366">
        <v>5.5</v>
      </c>
      <c r="F5366" t="s">
        <v>20</v>
      </c>
      <c r="G5366">
        <v>102.27</v>
      </c>
    </row>
    <row r="5367" spans="1:7">
      <c r="A5367">
        <v>27914</v>
      </c>
      <c r="B5367">
        <v>5</v>
      </c>
      <c r="C5367">
        <v>14</v>
      </c>
      <c r="D5367">
        <v>27914</v>
      </c>
      <c r="E5367">
        <v>5.5</v>
      </c>
      <c r="F5367" t="s">
        <v>20</v>
      </c>
      <c r="G5367">
        <v>102.27</v>
      </c>
    </row>
    <row r="5368" spans="1:7">
      <c r="A5368">
        <v>27919</v>
      </c>
      <c r="B5368">
        <v>5</v>
      </c>
      <c r="C5368">
        <v>15</v>
      </c>
      <c r="D5368">
        <v>27919</v>
      </c>
      <c r="E5368">
        <v>5.89</v>
      </c>
      <c r="F5368" t="s">
        <v>20</v>
      </c>
      <c r="G5368">
        <v>102.27</v>
      </c>
    </row>
    <row r="5369" spans="1:7">
      <c r="A5369">
        <v>27924</v>
      </c>
      <c r="B5369">
        <v>5</v>
      </c>
      <c r="C5369">
        <v>14</v>
      </c>
      <c r="D5369">
        <v>27924</v>
      </c>
      <c r="E5369">
        <v>5.5</v>
      </c>
      <c r="F5369" t="s">
        <v>20</v>
      </c>
      <c r="G5369">
        <v>102.27</v>
      </c>
    </row>
    <row r="5370" spans="1:7">
      <c r="A5370">
        <v>27929</v>
      </c>
      <c r="B5370">
        <v>5</v>
      </c>
      <c r="C5370">
        <v>15</v>
      </c>
      <c r="D5370">
        <v>27929</v>
      </c>
      <c r="E5370">
        <v>5.89</v>
      </c>
      <c r="F5370" t="s">
        <v>20</v>
      </c>
      <c r="G5370">
        <v>102.27</v>
      </c>
    </row>
    <row r="5371" spans="1:7">
      <c r="A5371">
        <v>27934</v>
      </c>
      <c r="B5371">
        <v>5</v>
      </c>
      <c r="C5371">
        <v>14</v>
      </c>
      <c r="D5371">
        <v>27934</v>
      </c>
      <c r="E5371">
        <v>5.5</v>
      </c>
      <c r="F5371" t="s">
        <v>20</v>
      </c>
      <c r="G5371">
        <v>102.27</v>
      </c>
    </row>
    <row r="5372" spans="1:7">
      <c r="A5372">
        <v>27939</v>
      </c>
      <c r="B5372">
        <v>5</v>
      </c>
      <c r="C5372">
        <v>14</v>
      </c>
      <c r="D5372">
        <v>27939</v>
      </c>
      <c r="E5372">
        <v>5.5</v>
      </c>
      <c r="F5372" t="s">
        <v>20</v>
      </c>
      <c r="G5372">
        <v>102.27</v>
      </c>
    </row>
    <row r="5373" spans="1:7">
      <c r="A5373">
        <v>27944</v>
      </c>
      <c r="B5373">
        <v>5</v>
      </c>
      <c r="C5373">
        <v>15</v>
      </c>
      <c r="D5373">
        <v>27944</v>
      </c>
      <c r="E5373">
        <v>5.89</v>
      </c>
      <c r="F5373" t="s">
        <v>20</v>
      </c>
      <c r="G5373">
        <v>102.27</v>
      </c>
    </row>
    <row r="5374" spans="1:7">
      <c r="A5374">
        <v>27949</v>
      </c>
      <c r="B5374">
        <v>5</v>
      </c>
      <c r="C5374">
        <v>11</v>
      </c>
      <c r="D5374">
        <v>27949</v>
      </c>
      <c r="E5374">
        <v>4.32</v>
      </c>
      <c r="F5374" t="s">
        <v>20</v>
      </c>
      <c r="G5374">
        <v>102.71</v>
      </c>
    </row>
    <row r="5375" spans="1:7">
      <c r="A5375">
        <v>27954</v>
      </c>
      <c r="B5375">
        <v>5</v>
      </c>
      <c r="C5375">
        <v>15</v>
      </c>
      <c r="D5375">
        <v>27954</v>
      </c>
      <c r="E5375">
        <v>5.89</v>
      </c>
      <c r="F5375" t="s">
        <v>20</v>
      </c>
      <c r="G5375">
        <v>102.71</v>
      </c>
    </row>
    <row r="5376" spans="1:7">
      <c r="A5376">
        <v>27959</v>
      </c>
      <c r="B5376">
        <v>5</v>
      </c>
      <c r="C5376">
        <v>14</v>
      </c>
      <c r="D5376">
        <v>27959</v>
      </c>
      <c r="E5376">
        <v>5.5</v>
      </c>
      <c r="F5376" t="s">
        <v>20</v>
      </c>
      <c r="G5376">
        <v>102.71</v>
      </c>
    </row>
    <row r="5377" spans="1:7">
      <c r="A5377">
        <v>27964</v>
      </c>
      <c r="B5377">
        <v>5</v>
      </c>
      <c r="C5377">
        <v>14</v>
      </c>
      <c r="D5377">
        <v>27964</v>
      </c>
      <c r="E5377">
        <v>5.5</v>
      </c>
      <c r="F5377" t="s">
        <v>20</v>
      </c>
      <c r="G5377">
        <v>102.71</v>
      </c>
    </row>
    <row r="5378" spans="1:7">
      <c r="A5378">
        <v>27969</v>
      </c>
      <c r="B5378">
        <v>5</v>
      </c>
      <c r="C5378">
        <v>15</v>
      </c>
      <c r="D5378">
        <v>27969</v>
      </c>
      <c r="E5378">
        <v>5.89</v>
      </c>
      <c r="F5378" t="s">
        <v>20</v>
      </c>
      <c r="G5378">
        <v>102.71</v>
      </c>
    </row>
    <row r="5379" spans="1:7">
      <c r="A5379">
        <v>27974</v>
      </c>
      <c r="B5379">
        <v>5</v>
      </c>
      <c r="C5379">
        <v>15</v>
      </c>
      <c r="D5379">
        <v>27974</v>
      </c>
      <c r="E5379">
        <v>5.89</v>
      </c>
      <c r="F5379" t="s">
        <v>20</v>
      </c>
      <c r="G5379">
        <v>102.71</v>
      </c>
    </row>
    <row r="5380" spans="1:7">
      <c r="A5380">
        <v>27979</v>
      </c>
      <c r="B5380">
        <v>5</v>
      </c>
      <c r="C5380">
        <v>14</v>
      </c>
      <c r="D5380">
        <v>27979</v>
      </c>
      <c r="E5380">
        <v>5.5</v>
      </c>
      <c r="F5380" t="s">
        <v>20</v>
      </c>
      <c r="G5380">
        <v>102.71</v>
      </c>
    </row>
    <row r="5381" spans="1:7">
      <c r="A5381">
        <v>27984</v>
      </c>
      <c r="B5381">
        <v>5</v>
      </c>
      <c r="C5381">
        <v>14</v>
      </c>
      <c r="D5381">
        <v>27984</v>
      </c>
      <c r="E5381">
        <v>5.5</v>
      </c>
      <c r="F5381" t="s">
        <v>20</v>
      </c>
      <c r="G5381">
        <v>102.71</v>
      </c>
    </row>
    <row r="5382" spans="1:7">
      <c r="A5382">
        <v>27990</v>
      </c>
      <c r="B5382">
        <v>6</v>
      </c>
      <c r="C5382">
        <v>15</v>
      </c>
      <c r="D5382">
        <v>27990</v>
      </c>
      <c r="E5382">
        <v>4.91</v>
      </c>
      <c r="F5382" t="s">
        <v>20</v>
      </c>
      <c r="G5382">
        <v>102.71</v>
      </c>
    </row>
    <row r="5383" spans="1:7">
      <c r="A5383">
        <v>27995</v>
      </c>
      <c r="B5383">
        <v>5</v>
      </c>
      <c r="C5383">
        <v>14</v>
      </c>
      <c r="D5383">
        <v>27995</v>
      </c>
      <c r="E5383">
        <v>5.5</v>
      </c>
      <c r="F5383" t="s">
        <v>20</v>
      </c>
      <c r="G5383">
        <v>102.71</v>
      </c>
    </row>
    <row r="5384" spans="1:7">
      <c r="A5384">
        <v>28000</v>
      </c>
      <c r="B5384">
        <v>5</v>
      </c>
      <c r="C5384">
        <v>15</v>
      </c>
      <c r="D5384">
        <v>28000</v>
      </c>
      <c r="E5384">
        <v>5.89</v>
      </c>
      <c r="F5384" t="s">
        <v>20</v>
      </c>
      <c r="G5384">
        <v>102.71</v>
      </c>
    </row>
    <row r="5385" spans="1:7">
      <c r="A5385">
        <v>28005</v>
      </c>
      <c r="B5385">
        <v>5</v>
      </c>
      <c r="C5385">
        <v>14</v>
      </c>
      <c r="D5385">
        <v>28005</v>
      </c>
      <c r="E5385">
        <v>5.5</v>
      </c>
      <c r="F5385" t="s">
        <v>20</v>
      </c>
      <c r="G5385">
        <v>102.71</v>
      </c>
    </row>
    <row r="5386" spans="1:7">
      <c r="A5386">
        <v>28010</v>
      </c>
      <c r="B5386">
        <v>5</v>
      </c>
      <c r="C5386">
        <v>14</v>
      </c>
      <c r="D5386">
        <v>28010</v>
      </c>
      <c r="E5386">
        <v>5.5</v>
      </c>
      <c r="F5386" t="s">
        <v>20</v>
      </c>
      <c r="G5386">
        <v>102.71</v>
      </c>
    </row>
    <row r="5387" spans="1:7">
      <c r="A5387">
        <v>28015</v>
      </c>
      <c r="B5387">
        <v>5</v>
      </c>
      <c r="C5387">
        <v>15</v>
      </c>
      <c r="D5387">
        <v>28015</v>
      </c>
      <c r="E5387">
        <v>5.89</v>
      </c>
      <c r="F5387" t="s">
        <v>20</v>
      </c>
      <c r="G5387">
        <v>102.71</v>
      </c>
    </row>
    <row r="5388" spans="1:7">
      <c r="A5388">
        <v>28020</v>
      </c>
      <c r="B5388">
        <v>5</v>
      </c>
      <c r="C5388">
        <v>14</v>
      </c>
      <c r="D5388">
        <v>28020</v>
      </c>
      <c r="E5388">
        <v>5.5</v>
      </c>
      <c r="F5388" t="s">
        <v>20</v>
      </c>
      <c r="G5388">
        <v>102.71</v>
      </c>
    </row>
    <row r="5389" spans="1:7">
      <c r="A5389">
        <v>28025</v>
      </c>
      <c r="B5389">
        <v>5</v>
      </c>
      <c r="C5389">
        <v>15</v>
      </c>
      <c r="D5389">
        <v>28025</v>
      </c>
      <c r="E5389">
        <v>5.89</v>
      </c>
      <c r="F5389" t="s">
        <v>20</v>
      </c>
      <c r="G5389">
        <v>102.71</v>
      </c>
    </row>
    <row r="5390" spans="1:7">
      <c r="A5390">
        <v>28030</v>
      </c>
      <c r="B5390">
        <v>5</v>
      </c>
      <c r="C5390">
        <v>14</v>
      </c>
      <c r="D5390">
        <v>28030</v>
      </c>
      <c r="E5390">
        <v>5.5</v>
      </c>
      <c r="F5390" t="s">
        <v>20</v>
      </c>
      <c r="G5390">
        <v>102.71</v>
      </c>
    </row>
    <row r="5391" spans="1:7">
      <c r="A5391">
        <v>28035</v>
      </c>
      <c r="B5391">
        <v>5</v>
      </c>
      <c r="C5391">
        <v>11</v>
      </c>
      <c r="D5391">
        <v>28035</v>
      </c>
      <c r="E5391">
        <v>4.32</v>
      </c>
      <c r="F5391" t="s">
        <v>20</v>
      </c>
      <c r="G5391">
        <v>102.71</v>
      </c>
    </row>
    <row r="5392" spans="1:7">
      <c r="A5392">
        <v>28040</v>
      </c>
      <c r="B5392">
        <v>5</v>
      </c>
      <c r="C5392">
        <v>15</v>
      </c>
      <c r="D5392">
        <v>28040</v>
      </c>
      <c r="E5392">
        <v>5.89</v>
      </c>
      <c r="F5392" t="s">
        <v>20</v>
      </c>
      <c r="G5392">
        <v>102.71</v>
      </c>
    </row>
    <row r="5393" spans="1:7">
      <c r="A5393">
        <v>28045</v>
      </c>
      <c r="B5393">
        <v>5</v>
      </c>
      <c r="C5393">
        <v>14</v>
      </c>
      <c r="D5393">
        <v>28045</v>
      </c>
      <c r="E5393">
        <v>5.5</v>
      </c>
      <c r="F5393" t="s">
        <v>20</v>
      </c>
      <c r="G5393">
        <v>102.71</v>
      </c>
    </row>
    <row r="5394" spans="1:7">
      <c r="A5394">
        <v>28050</v>
      </c>
      <c r="B5394">
        <v>5</v>
      </c>
      <c r="C5394">
        <v>14</v>
      </c>
      <c r="D5394">
        <v>28050</v>
      </c>
      <c r="E5394">
        <v>5.5</v>
      </c>
      <c r="F5394" t="s">
        <v>20</v>
      </c>
      <c r="G5394">
        <v>102.63</v>
      </c>
    </row>
    <row r="5395" spans="1:7">
      <c r="A5395">
        <v>28055</v>
      </c>
      <c r="B5395">
        <v>5</v>
      </c>
      <c r="C5395">
        <v>15</v>
      </c>
      <c r="D5395">
        <v>28055</v>
      </c>
      <c r="E5395">
        <v>5.89</v>
      </c>
      <c r="F5395" t="s">
        <v>20</v>
      </c>
      <c r="G5395">
        <v>102.63</v>
      </c>
    </row>
    <row r="5396" spans="1:7">
      <c r="A5396">
        <v>28060</v>
      </c>
      <c r="B5396">
        <v>5</v>
      </c>
      <c r="C5396">
        <v>14</v>
      </c>
      <c r="D5396">
        <v>28060</v>
      </c>
      <c r="E5396">
        <v>5.5</v>
      </c>
      <c r="F5396" t="s">
        <v>20</v>
      </c>
      <c r="G5396">
        <v>102.63</v>
      </c>
    </row>
    <row r="5397" spans="1:7">
      <c r="A5397">
        <v>28065</v>
      </c>
      <c r="B5397">
        <v>5</v>
      </c>
      <c r="C5397">
        <v>14</v>
      </c>
      <c r="D5397">
        <v>28065</v>
      </c>
      <c r="E5397">
        <v>5.5</v>
      </c>
      <c r="F5397" t="s">
        <v>20</v>
      </c>
      <c r="G5397">
        <v>102.63</v>
      </c>
    </row>
    <row r="5398" spans="1:7">
      <c r="A5398">
        <v>28070</v>
      </c>
      <c r="B5398">
        <v>5</v>
      </c>
      <c r="C5398">
        <v>15</v>
      </c>
      <c r="D5398">
        <v>28070</v>
      </c>
      <c r="E5398">
        <v>5.89</v>
      </c>
      <c r="F5398" t="s">
        <v>20</v>
      </c>
      <c r="G5398">
        <v>102.63</v>
      </c>
    </row>
    <row r="5399" spans="1:7">
      <c r="A5399">
        <v>28075</v>
      </c>
      <c r="B5399">
        <v>5</v>
      </c>
      <c r="C5399">
        <v>11</v>
      </c>
      <c r="D5399">
        <v>28075</v>
      </c>
      <c r="E5399">
        <v>4.32</v>
      </c>
      <c r="F5399" t="s">
        <v>20</v>
      </c>
      <c r="G5399">
        <v>102.63</v>
      </c>
    </row>
    <row r="5400" spans="1:7">
      <c r="A5400">
        <v>28080</v>
      </c>
      <c r="B5400">
        <v>5</v>
      </c>
      <c r="C5400">
        <v>15</v>
      </c>
      <c r="D5400">
        <v>28080</v>
      </c>
      <c r="E5400">
        <v>5.89</v>
      </c>
      <c r="F5400" t="s">
        <v>20</v>
      </c>
      <c r="G5400">
        <v>102.63</v>
      </c>
    </row>
    <row r="5401" spans="1:7">
      <c r="A5401">
        <v>28085</v>
      </c>
      <c r="B5401">
        <v>5</v>
      </c>
      <c r="C5401">
        <v>14</v>
      </c>
      <c r="D5401">
        <v>28085</v>
      </c>
      <c r="E5401">
        <v>5.5</v>
      </c>
      <c r="F5401" t="s">
        <v>20</v>
      </c>
      <c r="G5401">
        <v>102.63</v>
      </c>
    </row>
    <row r="5402" spans="1:7">
      <c r="A5402">
        <v>28090</v>
      </c>
      <c r="B5402">
        <v>5</v>
      </c>
      <c r="C5402">
        <v>15</v>
      </c>
      <c r="D5402">
        <v>28090</v>
      </c>
      <c r="E5402">
        <v>5.89</v>
      </c>
      <c r="F5402" t="s">
        <v>20</v>
      </c>
      <c r="G5402">
        <v>102.63</v>
      </c>
    </row>
    <row r="5403" spans="1:7">
      <c r="A5403">
        <v>28095</v>
      </c>
      <c r="B5403">
        <v>5</v>
      </c>
      <c r="C5403">
        <v>14</v>
      </c>
      <c r="D5403">
        <v>28095</v>
      </c>
      <c r="E5403">
        <v>5.5</v>
      </c>
      <c r="F5403" t="s">
        <v>20</v>
      </c>
      <c r="G5403">
        <v>102.63</v>
      </c>
    </row>
    <row r="5404" spans="1:7">
      <c r="A5404">
        <v>28100</v>
      </c>
      <c r="B5404">
        <v>5</v>
      </c>
      <c r="C5404">
        <v>14</v>
      </c>
      <c r="D5404">
        <v>28100</v>
      </c>
      <c r="E5404">
        <v>5.5</v>
      </c>
      <c r="F5404" t="s">
        <v>20</v>
      </c>
      <c r="G5404">
        <v>102.63</v>
      </c>
    </row>
    <row r="5405" spans="1:7">
      <c r="A5405">
        <v>28105</v>
      </c>
      <c r="B5405">
        <v>5</v>
      </c>
      <c r="C5405">
        <v>15</v>
      </c>
      <c r="D5405">
        <v>28105</v>
      </c>
      <c r="E5405">
        <v>5.89</v>
      </c>
      <c r="F5405" t="s">
        <v>20</v>
      </c>
      <c r="G5405">
        <v>102.63</v>
      </c>
    </row>
    <row r="5406" spans="1:7">
      <c r="A5406">
        <v>28110</v>
      </c>
      <c r="B5406">
        <v>5</v>
      </c>
      <c r="C5406">
        <v>14</v>
      </c>
      <c r="D5406">
        <v>28110</v>
      </c>
      <c r="E5406">
        <v>5.5</v>
      </c>
      <c r="F5406" t="s">
        <v>20</v>
      </c>
      <c r="G5406">
        <v>102.63</v>
      </c>
    </row>
    <row r="5407" spans="1:7">
      <c r="A5407">
        <v>28115</v>
      </c>
      <c r="B5407">
        <v>5</v>
      </c>
      <c r="C5407">
        <v>14</v>
      </c>
      <c r="D5407">
        <v>28115</v>
      </c>
      <c r="E5407">
        <v>5.5</v>
      </c>
      <c r="F5407" t="s">
        <v>20</v>
      </c>
      <c r="G5407">
        <v>102.63</v>
      </c>
    </row>
    <row r="5408" spans="1:7">
      <c r="A5408">
        <v>28120</v>
      </c>
      <c r="B5408">
        <v>5</v>
      </c>
      <c r="C5408">
        <v>12</v>
      </c>
      <c r="D5408">
        <v>28120</v>
      </c>
      <c r="E5408">
        <v>4.71</v>
      </c>
      <c r="F5408" t="s">
        <v>20</v>
      </c>
      <c r="G5408">
        <v>102.63</v>
      </c>
    </row>
    <row r="5409" spans="1:7">
      <c r="A5409">
        <v>28125</v>
      </c>
      <c r="B5409">
        <v>5</v>
      </c>
      <c r="C5409">
        <v>14</v>
      </c>
      <c r="D5409">
        <v>28125</v>
      </c>
      <c r="E5409">
        <v>5.5</v>
      </c>
      <c r="F5409" t="s">
        <v>20</v>
      </c>
      <c r="G5409">
        <v>102.63</v>
      </c>
    </row>
    <row r="5410" spans="1:7">
      <c r="A5410">
        <v>28130</v>
      </c>
      <c r="B5410">
        <v>5</v>
      </c>
      <c r="C5410">
        <v>15</v>
      </c>
      <c r="D5410">
        <v>28130</v>
      </c>
      <c r="E5410">
        <v>5.89</v>
      </c>
      <c r="F5410" t="s">
        <v>20</v>
      </c>
      <c r="G5410">
        <v>102.63</v>
      </c>
    </row>
    <row r="5411" spans="1:7">
      <c r="A5411">
        <v>28135</v>
      </c>
      <c r="B5411">
        <v>5</v>
      </c>
      <c r="C5411">
        <v>14</v>
      </c>
      <c r="D5411">
        <v>28135</v>
      </c>
      <c r="E5411">
        <v>5.5</v>
      </c>
      <c r="F5411" t="s">
        <v>20</v>
      </c>
      <c r="G5411">
        <v>102.63</v>
      </c>
    </row>
    <row r="5412" spans="1:7">
      <c r="A5412">
        <v>28140</v>
      </c>
      <c r="B5412">
        <v>5</v>
      </c>
      <c r="C5412">
        <v>15</v>
      </c>
      <c r="D5412">
        <v>28140</v>
      </c>
      <c r="E5412">
        <v>5.89</v>
      </c>
      <c r="F5412" t="s">
        <v>20</v>
      </c>
      <c r="G5412">
        <v>102.63</v>
      </c>
    </row>
    <row r="5413" spans="1:7">
      <c r="A5413">
        <v>28145</v>
      </c>
      <c r="B5413">
        <v>5</v>
      </c>
      <c r="C5413">
        <v>14</v>
      </c>
      <c r="D5413">
        <v>28145</v>
      </c>
      <c r="E5413">
        <v>5.5</v>
      </c>
      <c r="F5413" t="s">
        <v>20</v>
      </c>
      <c r="G5413">
        <v>102.63</v>
      </c>
    </row>
    <row r="5414" spans="1:7">
      <c r="A5414">
        <v>28150</v>
      </c>
      <c r="B5414">
        <v>5</v>
      </c>
      <c r="C5414">
        <v>14</v>
      </c>
      <c r="D5414">
        <v>28150</v>
      </c>
      <c r="E5414">
        <v>5.5</v>
      </c>
      <c r="F5414" t="s">
        <v>20</v>
      </c>
      <c r="G5414">
        <v>102.71</v>
      </c>
    </row>
    <row r="5415" spans="1:7">
      <c r="A5415">
        <v>28155</v>
      </c>
      <c r="B5415">
        <v>5</v>
      </c>
      <c r="C5415">
        <v>15</v>
      </c>
      <c r="D5415">
        <v>28155</v>
      </c>
      <c r="E5415">
        <v>5.89</v>
      </c>
      <c r="F5415" t="s">
        <v>20</v>
      </c>
      <c r="G5415">
        <v>102.71</v>
      </c>
    </row>
    <row r="5416" spans="1:7">
      <c r="A5416">
        <v>28160</v>
      </c>
      <c r="B5416">
        <v>5</v>
      </c>
      <c r="C5416">
        <v>11</v>
      </c>
      <c r="D5416">
        <v>28160</v>
      </c>
      <c r="E5416">
        <v>4.32</v>
      </c>
      <c r="F5416" t="s">
        <v>20</v>
      </c>
      <c r="G5416">
        <v>102.71</v>
      </c>
    </row>
    <row r="5417" spans="1:7">
      <c r="A5417">
        <v>28165</v>
      </c>
      <c r="B5417">
        <v>5</v>
      </c>
      <c r="C5417">
        <v>15</v>
      </c>
      <c r="D5417">
        <v>28165</v>
      </c>
      <c r="E5417">
        <v>5.89</v>
      </c>
      <c r="F5417" t="s">
        <v>20</v>
      </c>
      <c r="G5417">
        <v>102.71</v>
      </c>
    </row>
    <row r="5418" spans="1:7">
      <c r="A5418">
        <v>28170</v>
      </c>
      <c r="B5418">
        <v>5</v>
      </c>
      <c r="C5418">
        <v>14</v>
      </c>
      <c r="D5418">
        <v>28170</v>
      </c>
      <c r="E5418">
        <v>5.5</v>
      </c>
      <c r="F5418" t="s">
        <v>20</v>
      </c>
      <c r="G5418">
        <v>102.71</v>
      </c>
    </row>
    <row r="5419" spans="1:7">
      <c r="A5419">
        <v>28175</v>
      </c>
      <c r="B5419">
        <v>5</v>
      </c>
      <c r="C5419">
        <v>14</v>
      </c>
      <c r="D5419">
        <v>28175</v>
      </c>
      <c r="E5419">
        <v>5.5</v>
      </c>
      <c r="F5419" t="s">
        <v>20</v>
      </c>
      <c r="G5419">
        <v>102.71</v>
      </c>
    </row>
    <row r="5420" spans="1:7">
      <c r="A5420">
        <v>28180</v>
      </c>
      <c r="B5420">
        <v>5</v>
      </c>
      <c r="C5420">
        <v>15</v>
      </c>
      <c r="D5420">
        <v>28180</v>
      </c>
      <c r="E5420">
        <v>5.89</v>
      </c>
      <c r="F5420" t="s">
        <v>20</v>
      </c>
      <c r="G5420">
        <v>102.71</v>
      </c>
    </row>
    <row r="5421" spans="1:7">
      <c r="A5421">
        <v>28185</v>
      </c>
      <c r="B5421">
        <v>5</v>
      </c>
      <c r="C5421">
        <v>14</v>
      </c>
      <c r="D5421">
        <v>28185</v>
      </c>
      <c r="E5421">
        <v>5.5</v>
      </c>
      <c r="F5421" t="s">
        <v>20</v>
      </c>
      <c r="G5421">
        <v>102.71</v>
      </c>
    </row>
    <row r="5422" spans="1:7">
      <c r="A5422">
        <v>28190</v>
      </c>
      <c r="B5422">
        <v>5</v>
      </c>
      <c r="C5422">
        <v>15</v>
      </c>
      <c r="D5422">
        <v>28190</v>
      </c>
      <c r="E5422">
        <v>5.89</v>
      </c>
      <c r="F5422" t="s">
        <v>20</v>
      </c>
      <c r="G5422">
        <v>102.71</v>
      </c>
    </row>
    <row r="5423" spans="1:7">
      <c r="A5423">
        <v>28195</v>
      </c>
      <c r="B5423">
        <v>5</v>
      </c>
      <c r="C5423">
        <v>14</v>
      </c>
      <c r="D5423">
        <v>28195</v>
      </c>
      <c r="E5423">
        <v>5.5</v>
      </c>
      <c r="F5423" t="s">
        <v>20</v>
      </c>
      <c r="G5423">
        <v>102.71</v>
      </c>
    </row>
    <row r="5424" spans="1:7">
      <c r="A5424">
        <v>28200</v>
      </c>
      <c r="B5424">
        <v>5</v>
      </c>
      <c r="C5424">
        <v>14</v>
      </c>
      <c r="D5424">
        <v>28200</v>
      </c>
      <c r="E5424">
        <v>5.5</v>
      </c>
      <c r="F5424" t="s">
        <v>20</v>
      </c>
      <c r="G5424">
        <v>102.71</v>
      </c>
    </row>
    <row r="5425" spans="1:7">
      <c r="A5425">
        <v>28205</v>
      </c>
      <c r="B5425">
        <v>5</v>
      </c>
      <c r="C5425">
        <v>12</v>
      </c>
      <c r="D5425">
        <v>28205</v>
      </c>
      <c r="E5425">
        <v>4.71</v>
      </c>
      <c r="F5425" t="s">
        <v>20</v>
      </c>
      <c r="G5425">
        <v>102.71</v>
      </c>
    </row>
    <row r="5426" spans="1:7">
      <c r="A5426">
        <v>28210</v>
      </c>
      <c r="B5426">
        <v>5</v>
      </c>
      <c r="C5426">
        <v>14</v>
      </c>
      <c r="D5426">
        <v>28210</v>
      </c>
      <c r="E5426">
        <v>5.5</v>
      </c>
      <c r="F5426" t="s">
        <v>20</v>
      </c>
      <c r="G5426">
        <v>102.71</v>
      </c>
    </row>
    <row r="5427" spans="1:7">
      <c r="A5427">
        <v>28215</v>
      </c>
      <c r="B5427">
        <v>5</v>
      </c>
      <c r="C5427">
        <v>15</v>
      </c>
      <c r="D5427">
        <v>28215</v>
      </c>
      <c r="E5427">
        <v>5.89</v>
      </c>
      <c r="F5427" t="s">
        <v>20</v>
      </c>
      <c r="G5427">
        <v>102.71</v>
      </c>
    </row>
    <row r="5428" spans="1:7">
      <c r="A5428">
        <v>28220</v>
      </c>
      <c r="B5428">
        <v>5</v>
      </c>
      <c r="C5428">
        <v>14</v>
      </c>
      <c r="D5428">
        <v>28220</v>
      </c>
      <c r="E5428">
        <v>5.5</v>
      </c>
      <c r="F5428" t="s">
        <v>20</v>
      </c>
      <c r="G5428">
        <v>102.71</v>
      </c>
    </row>
    <row r="5429" spans="1:7">
      <c r="A5429">
        <v>28225</v>
      </c>
      <c r="B5429">
        <v>5</v>
      </c>
      <c r="C5429">
        <v>15</v>
      </c>
      <c r="D5429">
        <v>28225</v>
      </c>
      <c r="E5429">
        <v>5.89</v>
      </c>
      <c r="F5429" t="s">
        <v>20</v>
      </c>
      <c r="G5429">
        <v>102.71</v>
      </c>
    </row>
    <row r="5430" spans="1:7">
      <c r="A5430">
        <v>28230</v>
      </c>
      <c r="B5430">
        <v>5</v>
      </c>
      <c r="C5430">
        <v>14</v>
      </c>
      <c r="D5430">
        <v>28230</v>
      </c>
      <c r="E5430">
        <v>5.5</v>
      </c>
      <c r="F5430" t="s">
        <v>20</v>
      </c>
      <c r="G5430">
        <v>102.71</v>
      </c>
    </row>
    <row r="5431" spans="1:7">
      <c r="A5431">
        <v>28235</v>
      </c>
      <c r="B5431">
        <v>5</v>
      </c>
      <c r="C5431">
        <v>14</v>
      </c>
      <c r="D5431">
        <v>28235</v>
      </c>
      <c r="E5431">
        <v>5.5</v>
      </c>
      <c r="F5431" t="s">
        <v>20</v>
      </c>
      <c r="G5431">
        <v>102.71</v>
      </c>
    </row>
    <row r="5432" spans="1:7">
      <c r="A5432">
        <v>28240</v>
      </c>
      <c r="B5432">
        <v>5</v>
      </c>
      <c r="C5432">
        <v>15</v>
      </c>
      <c r="D5432">
        <v>28240</v>
      </c>
      <c r="E5432">
        <v>5.89</v>
      </c>
      <c r="F5432" t="s">
        <v>20</v>
      </c>
      <c r="G5432">
        <v>102.71</v>
      </c>
    </row>
    <row r="5433" spans="1:7">
      <c r="A5433">
        <v>28246</v>
      </c>
      <c r="B5433">
        <v>6</v>
      </c>
      <c r="C5433">
        <v>14</v>
      </c>
      <c r="D5433">
        <v>28246</v>
      </c>
      <c r="E5433">
        <v>4.58</v>
      </c>
      <c r="F5433" t="s">
        <v>20</v>
      </c>
      <c r="G5433">
        <v>102.71</v>
      </c>
    </row>
    <row r="5434" spans="1:7">
      <c r="A5434">
        <v>28251</v>
      </c>
      <c r="B5434">
        <v>5</v>
      </c>
      <c r="C5434">
        <v>14</v>
      </c>
      <c r="D5434">
        <v>28251</v>
      </c>
      <c r="E5434">
        <v>5.5</v>
      </c>
      <c r="F5434" t="s">
        <v>20</v>
      </c>
      <c r="G5434">
        <v>102.78</v>
      </c>
    </row>
    <row r="5435" spans="1:7">
      <c r="A5435">
        <v>28256</v>
      </c>
      <c r="B5435">
        <v>5</v>
      </c>
      <c r="C5435">
        <v>15</v>
      </c>
      <c r="D5435">
        <v>28256</v>
      </c>
      <c r="E5435">
        <v>5.89</v>
      </c>
      <c r="F5435" t="s">
        <v>20</v>
      </c>
      <c r="G5435">
        <v>102.78</v>
      </c>
    </row>
    <row r="5436" spans="1:7">
      <c r="A5436">
        <v>28261</v>
      </c>
      <c r="B5436">
        <v>5</v>
      </c>
      <c r="C5436">
        <v>14</v>
      </c>
      <c r="D5436">
        <v>28261</v>
      </c>
      <c r="E5436">
        <v>5.5</v>
      </c>
      <c r="F5436" t="s">
        <v>20</v>
      </c>
      <c r="G5436">
        <v>102.78</v>
      </c>
    </row>
    <row r="5437" spans="1:7">
      <c r="A5437">
        <v>28266</v>
      </c>
      <c r="B5437">
        <v>5</v>
      </c>
      <c r="C5437">
        <v>15</v>
      </c>
      <c r="D5437">
        <v>28266</v>
      </c>
      <c r="E5437">
        <v>5.89</v>
      </c>
      <c r="F5437" t="s">
        <v>20</v>
      </c>
      <c r="G5437">
        <v>102.78</v>
      </c>
    </row>
    <row r="5438" spans="1:7">
      <c r="A5438">
        <v>28271</v>
      </c>
      <c r="B5438">
        <v>5</v>
      </c>
      <c r="C5438">
        <v>14</v>
      </c>
      <c r="D5438">
        <v>28271</v>
      </c>
      <c r="E5438">
        <v>5.5</v>
      </c>
      <c r="F5438" t="s">
        <v>20</v>
      </c>
      <c r="G5438">
        <v>102.78</v>
      </c>
    </row>
    <row r="5439" spans="1:7">
      <c r="A5439">
        <v>28276</v>
      </c>
      <c r="B5439">
        <v>5</v>
      </c>
      <c r="C5439">
        <v>14</v>
      </c>
      <c r="D5439">
        <v>28276</v>
      </c>
      <c r="E5439">
        <v>5.5</v>
      </c>
      <c r="F5439" t="s">
        <v>20</v>
      </c>
      <c r="G5439">
        <v>102.78</v>
      </c>
    </row>
    <row r="5440" spans="1:7">
      <c r="A5440">
        <v>28281</v>
      </c>
      <c r="B5440">
        <v>5</v>
      </c>
      <c r="C5440">
        <v>15</v>
      </c>
      <c r="D5440">
        <v>28281</v>
      </c>
      <c r="E5440">
        <v>5.89</v>
      </c>
      <c r="F5440" t="s">
        <v>20</v>
      </c>
      <c r="G5440">
        <v>102.78</v>
      </c>
    </row>
    <row r="5441" spans="1:7">
      <c r="A5441">
        <v>28286</v>
      </c>
      <c r="B5441">
        <v>5</v>
      </c>
      <c r="C5441">
        <v>14</v>
      </c>
      <c r="D5441">
        <v>28286</v>
      </c>
      <c r="E5441">
        <v>5.5</v>
      </c>
      <c r="F5441" t="s">
        <v>20</v>
      </c>
      <c r="G5441">
        <v>102.78</v>
      </c>
    </row>
    <row r="5442" spans="1:7">
      <c r="A5442">
        <v>28291</v>
      </c>
      <c r="B5442">
        <v>5</v>
      </c>
      <c r="C5442">
        <v>12</v>
      </c>
      <c r="D5442">
        <v>28291</v>
      </c>
      <c r="E5442">
        <v>4.71</v>
      </c>
      <c r="F5442" t="s">
        <v>20</v>
      </c>
      <c r="G5442">
        <v>102.78</v>
      </c>
    </row>
    <row r="5443" spans="1:7">
      <c r="A5443">
        <v>28296</v>
      </c>
      <c r="B5443">
        <v>5</v>
      </c>
      <c r="C5443">
        <v>14</v>
      </c>
      <c r="D5443">
        <v>28296</v>
      </c>
      <c r="E5443">
        <v>5.5</v>
      </c>
      <c r="F5443" t="s">
        <v>20</v>
      </c>
      <c r="G5443">
        <v>102.78</v>
      </c>
    </row>
    <row r="5444" spans="1:7">
      <c r="A5444">
        <v>28301</v>
      </c>
      <c r="B5444">
        <v>5</v>
      </c>
      <c r="C5444">
        <v>14</v>
      </c>
      <c r="D5444">
        <v>28301</v>
      </c>
      <c r="E5444">
        <v>5.5</v>
      </c>
      <c r="F5444" t="s">
        <v>20</v>
      </c>
      <c r="G5444">
        <v>102.78</v>
      </c>
    </row>
    <row r="5445" spans="1:7">
      <c r="A5445">
        <v>28306</v>
      </c>
      <c r="B5445">
        <v>5</v>
      </c>
      <c r="C5445">
        <v>14</v>
      </c>
      <c r="D5445">
        <v>28306</v>
      </c>
      <c r="E5445">
        <v>5.5</v>
      </c>
      <c r="F5445" t="s">
        <v>20</v>
      </c>
      <c r="G5445">
        <v>102.78</v>
      </c>
    </row>
    <row r="5446" spans="1:7">
      <c r="A5446">
        <v>28311</v>
      </c>
      <c r="B5446">
        <v>5</v>
      </c>
      <c r="C5446">
        <v>15</v>
      </c>
      <c r="D5446">
        <v>28311</v>
      </c>
      <c r="E5446">
        <v>5.89</v>
      </c>
      <c r="F5446" t="s">
        <v>20</v>
      </c>
      <c r="G5446">
        <v>102.78</v>
      </c>
    </row>
    <row r="5447" spans="1:7">
      <c r="A5447">
        <v>28316</v>
      </c>
      <c r="B5447">
        <v>5</v>
      </c>
      <c r="C5447">
        <v>15</v>
      </c>
      <c r="D5447">
        <v>28316</v>
      </c>
      <c r="E5447">
        <v>5.89</v>
      </c>
      <c r="F5447" t="s">
        <v>20</v>
      </c>
      <c r="G5447">
        <v>102.78</v>
      </c>
    </row>
    <row r="5448" spans="1:7">
      <c r="A5448">
        <v>28321</v>
      </c>
      <c r="B5448">
        <v>5</v>
      </c>
      <c r="C5448">
        <v>14</v>
      </c>
      <c r="D5448">
        <v>28321</v>
      </c>
      <c r="E5448">
        <v>5.5</v>
      </c>
      <c r="F5448" t="s">
        <v>20</v>
      </c>
      <c r="G5448">
        <v>102.78</v>
      </c>
    </row>
    <row r="5449" spans="1:7">
      <c r="A5449">
        <v>28326</v>
      </c>
      <c r="B5449">
        <v>5</v>
      </c>
      <c r="C5449">
        <v>14</v>
      </c>
      <c r="D5449">
        <v>28326</v>
      </c>
      <c r="E5449">
        <v>5.5</v>
      </c>
      <c r="F5449" t="s">
        <v>20</v>
      </c>
      <c r="G5449">
        <v>102.78</v>
      </c>
    </row>
    <row r="5450" spans="1:7">
      <c r="A5450">
        <v>28331</v>
      </c>
      <c r="B5450">
        <v>5</v>
      </c>
      <c r="C5450">
        <v>12</v>
      </c>
      <c r="D5450">
        <v>28331</v>
      </c>
      <c r="E5450">
        <v>4.71</v>
      </c>
      <c r="F5450" t="s">
        <v>20</v>
      </c>
      <c r="G5450">
        <v>102.78</v>
      </c>
    </row>
    <row r="5451" spans="1:7">
      <c r="A5451">
        <v>28336</v>
      </c>
      <c r="B5451">
        <v>5</v>
      </c>
      <c r="C5451">
        <v>14</v>
      </c>
      <c r="D5451">
        <v>28336</v>
      </c>
      <c r="E5451">
        <v>5.5</v>
      </c>
      <c r="F5451" t="s">
        <v>20</v>
      </c>
      <c r="G5451">
        <v>102.78</v>
      </c>
    </row>
    <row r="5452" spans="1:7">
      <c r="A5452">
        <v>28341</v>
      </c>
      <c r="B5452">
        <v>5</v>
      </c>
      <c r="C5452">
        <v>15</v>
      </c>
      <c r="D5452">
        <v>28341</v>
      </c>
      <c r="E5452">
        <v>5.89</v>
      </c>
      <c r="F5452" t="s">
        <v>20</v>
      </c>
      <c r="G5452">
        <v>102.78</v>
      </c>
    </row>
    <row r="5453" spans="1:7">
      <c r="A5453">
        <v>28346</v>
      </c>
      <c r="B5453">
        <v>5</v>
      </c>
      <c r="C5453">
        <v>14</v>
      </c>
      <c r="D5453">
        <v>28346</v>
      </c>
      <c r="E5453">
        <v>5.5</v>
      </c>
      <c r="F5453" t="s">
        <v>20</v>
      </c>
      <c r="G5453">
        <v>102.78</v>
      </c>
    </row>
    <row r="5454" spans="1:7">
      <c r="A5454">
        <v>28351</v>
      </c>
      <c r="B5454">
        <v>5</v>
      </c>
      <c r="C5454">
        <v>14</v>
      </c>
      <c r="D5454">
        <v>28351</v>
      </c>
      <c r="E5454">
        <v>5.5</v>
      </c>
      <c r="F5454" t="s">
        <v>20</v>
      </c>
      <c r="G5454">
        <v>102.86</v>
      </c>
    </row>
    <row r="5455" spans="1:7">
      <c r="A5455">
        <v>28356</v>
      </c>
      <c r="B5455">
        <v>5</v>
      </c>
      <c r="C5455">
        <v>15</v>
      </c>
      <c r="D5455">
        <v>28356</v>
      </c>
      <c r="E5455">
        <v>5.89</v>
      </c>
      <c r="F5455" t="s">
        <v>20</v>
      </c>
      <c r="G5455">
        <v>102.86</v>
      </c>
    </row>
    <row r="5456" spans="1:7">
      <c r="A5456">
        <v>28361</v>
      </c>
      <c r="B5456">
        <v>5</v>
      </c>
      <c r="C5456">
        <v>14</v>
      </c>
      <c r="D5456">
        <v>28361</v>
      </c>
      <c r="E5456">
        <v>5.5</v>
      </c>
      <c r="F5456" t="s">
        <v>20</v>
      </c>
      <c r="G5456">
        <v>102.86</v>
      </c>
    </row>
    <row r="5457" spans="1:7">
      <c r="A5457">
        <v>28366</v>
      </c>
      <c r="B5457">
        <v>5</v>
      </c>
      <c r="C5457">
        <v>14</v>
      </c>
      <c r="D5457">
        <v>28366</v>
      </c>
      <c r="E5457">
        <v>5.5</v>
      </c>
      <c r="F5457" t="s">
        <v>20</v>
      </c>
      <c r="G5457">
        <v>102.86</v>
      </c>
    </row>
    <row r="5458" spans="1:7">
      <c r="A5458">
        <v>28371</v>
      </c>
      <c r="B5458">
        <v>5</v>
      </c>
      <c r="C5458">
        <v>14</v>
      </c>
      <c r="D5458">
        <v>28371</v>
      </c>
      <c r="E5458">
        <v>5.5</v>
      </c>
      <c r="F5458" t="s">
        <v>20</v>
      </c>
      <c r="G5458">
        <v>102.86</v>
      </c>
    </row>
    <row r="5459" spans="1:7">
      <c r="A5459">
        <v>28376</v>
      </c>
      <c r="B5459">
        <v>5</v>
      </c>
      <c r="C5459">
        <v>12</v>
      </c>
      <c r="D5459">
        <v>28376</v>
      </c>
      <c r="E5459">
        <v>4.71</v>
      </c>
      <c r="F5459" t="s">
        <v>20</v>
      </c>
      <c r="G5459">
        <v>102.86</v>
      </c>
    </row>
    <row r="5460" spans="1:7">
      <c r="A5460">
        <v>28381</v>
      </c>
      <c r="B5460">
        <v>5</v>
      </c>
      <c r="C5460">
        <v>14</v>
      </c>
      <c r="D5460">
        <v>28381</v>
      </c>
      <c r="E5460">
        <v>5.5</v>
      </c>
      <c r="F5460" t="s">
        <v>20</v>
      </c>
      <c r="G5460">
        <v>102.86</v>
      </c>
    </row>
    <row r="5461" spans="1:7">
      <c r="A5461">
        <v>28386</v>
      </c>
      <c r="B5461">
        <v>5</v>
      </c>
      <c r="C5461">
        <v>15</v>
      </c>
      <c r="D5461">
        <v>28386</v>
      </c>
      <c r="E5461">
        <v>5.89</v>
      </c>
      <c r="F5461" t="s">
        <v>20</v>
      </c>
      <c r="G5461">
        <v>102.86</v>
      </c>
    </row>
    <row r="5462" spans="1:7">
      <c r="A5462">
        <v>28391</v>
      </c>
      <c r="B5462">
        <v>5</v>
      </c>
      <c r="C5462">
        <v>14</v>
      </c>
      <c r="D5462">
        <v>28391</v>
      </c>
      <c r="E5462">
        <v>5.5</v>
      </c>
      <c r="F5462" t="s">
        <v>20</v>
      </c>
      <c r="G5462">
        <v>102.86</v>
      </c>
    </row>
    <row r="5463" spans="1:7">
      <c r="A5463">
        <v>28396</v>
      </c>
      <c r="B5463">
        <v>5</v>
      </c>
      <c r="C5463">
        <v>14</v>
      </c>
      <c r="D5463">
        <v>28396</v>
      </c>
      <c r="E5463">
        <v>5.5</v>
      </c>
      <c r="F5463" t="s">
        <v>20</v>
      </c>
      <c r="G5463">
        <v>102.86</v>
      </c>
    </row>
    <row r="5464" spans="1:7">
      <c r="A5464">
        <v>28401</v>
      </c>
      <c r="B5464">
        <v>5</v>
      </c>
      <c r="C5464">
        <v>15</v>
      </c>
      <c r="D5464">
        <v>28401</v>
      </c>
      <c r="E5464">
        <v>5.89</v>
      </c>
      <c r="F5464" t="s">
        <v>20</v>
      </c>
      <c r="G5464">
        <v>102.86</v>
      </c>
    </row>
    <row r="5465" spans="1:7">
      <c r="A5465">
        <v>28406</v>
      </c>
      <c r="B5465">
        <v>5</v>
      </c>
      <c r="C5465">
        <v>14</v>
      </c>
      <c r="D5465">
        <v>28406</v>
      </c>
      <c r="E5465">
        <v>5.5</v>
      </c>
      <c r="F5465" t="s">
        <v>20</v>
      </c>
      <c r="G5465">
        <v>102.86</v>
      </c>
    </row>
    <row r="5466" spans="1:7">
      <c r="A5466">
        <v>28411</v>
      </c>
      <c r="B5466">
        <v>5</v>
      </c>
      <c r="C5466">
        <v>14</v>
      </c>
      <c r="D5466">
        <v>28411</v>
      </c>
      <c r="E5466">
        <v>5.5</v>
      </c>
      <c r="F5466" t="s">
        <v>20</v>
      </c>
      <c r="G5466">
        <v>102.86</v>
      </c>
    </row>
    <row r="5467" spans="1:7">
      <c r="A5467">
        <v>28416</v>
      </c>
      <c r="B5467">
        <v>5</v>
      </c>
      <c r="C5467">
        <v>12</v>
      </c>
      <c r="D5467">
        <v>28416</v>
      </c>
      <c r="E5467">
        <v>4.71</v>
      </c>
      <c r="F5467" t="s">
        <v>20</v>
      </c>
      <c r="G5467">
        <v>102.86</v>
      </c>
    </row>
    <row r="5468" spans="1:7">
      <c r="A5468">
        <v>28421</v>
      </c>
      <c r="B5468">
        <v>5</v>
      </c>
      <c r="C5468">
        <v>14</v>
      </c>
      <c r="D5468">
        <v>28421</v>
      </c>
      <c r="E5468">
        <v>5.5</v>
      </c>
      <c r="F5468" t="s">
        <v>20</v>
      </c>
      <c r="G5468">
        <v>102.86</v>
      </c>
    </row>
    <row r="5469" spans="1:7">
      <c r="A5469">
        <v>28426</v>
      </c>
      <c r="B5469">
        <v>5</v>
      </c>
      <c r="C5469">
        <v>15</v>
      </c>
      <c r="D5469">
        <v>28426</v>
      </c>
      <c r="E5469">
        <v>5.89</v>
      </c>
      <c r="F5469" t="s">
        <v>20</v>
      </c>
      <c r="G5469">
        <v>102.86</v>
      </c>
    </row>
    <row r="5470" spans="1:7">
      <c r="A5470">
        <v>28431</v>
      </c>
      <c r="B5470">
        <v>5</v>
      </c>
      <c r="C5470">
        <v>14</v>
      </c>
      <c r="D5470">
        <v>28431</v>
      </c>
      <c r="E5470">
        <v>5.5</v>
      </c>
      <c r="F5470" t="s">
        <v>20</v>
      </c>
      <c r="G5470">
        <v>102.86</v>
      </c>
    </row>
    <row r="5471" spans="1:7">
      <c r="A5471">
        <v>28436</v>
      </c>
      <c r="B5471">
        <v>5</v>
      </c>
      <c r="C5471">
        <v>15</v>
      </c>
      <c r="D5471">
        <v>28436</v>
      </c>
      <c r="E5471">
        <v>5.89</v>
      </c>
      <c r="F5471" t="s">
        <v>20</v>
      </c>
      <c r="G5471">
        <v>102.86</v>
      </c>
    </row>
    <row r="5472" spans="1:7">
      <c r="A5472">
        <v>28441</v>
      </c>
      <c r="B5472">
        <v>5</v>
      </c>
      <c r="C5472">
        <v>14</v>
      </c>
      <c r="D5472">
        <v>28441</v>
      </c>
      <c r="E5472">
        <v>5.5</v>
      </c>
      <c r="F5472" t="s">
        <v>20</v>
      </c>
      <c r="G5472">
        <v>102.86</v>
      </c>
    </row>
    <row r="5473" spans="1:7">
      <c r="A5473">
        <v>28446</v>
      </c>
      <c r="B5473">
        <v>5</v>
      </c>
      <c r="C5473">
        <v>14</v>
      </c>
      <c r="D5473">
        <v>28446</v>
      </c>
      <c r="E5473">
        <v>5.5</v>
      </c>
      <c r="F5473" t="s">
        <v>20</v>
      </c>
      <c r="G5473">
        <v>102.86</v>
      </c>
    </row>
    <row r="5474" spans="1:7">
      <c r="A5474">
        <v>28451</v>
      </c>
      <c r="B5474">
        <v>5</v>
      </c>
      <c r="C5474">
        <v>15</v>
      </c>
      <c r="D5474">
        <v>28451</v>
      </c>
      <c r="E5474">
        <v>5.89</v>
      </c>
      <c r="F5474" t="s">
        <v>20</v>
      </c>
      <c r="G5474">
        <v>102.86</v>
      </c>
    </row>
    <row r="5475" spans="1:7">
      <c r="A5475">
        <v>28456</v>
      </c>
      <c r="B5475">
        <v>5</v>
      </c>
      <c r="C5475">
        <v>14</v>
      </c>
      <c r="D5475">
        <v>28456</v>
      </c>
      <c r="E5475">
        <v>5.5</v>
      </c>
      <c r="F5475" t="s">
        <v>20</v>
      </c>
      <c r="G5475">
        <v>102.86</v>
      </c>
    </row>
    <row r="5476" spans="1:7">
      <c r="A5476">
        <v>28461</v>
      </c>
      <c r="B5476">
        <v>5</v>
      </c>
      <c r="C5476">
        <v>11</v>
      </c>
      <c r="D5476">
        <v>28461</v>
      </c>
      <c r="E5476">
        <v>4.32</v>
      </c>
      <c r="F5476" t="s">
        <v>20</v>
      </c>
      <c r="G5476">
        <v>102.86</v>
      </c>
    </row>
    <row r="5477" spans="1:7">
      <c r="A5477">
        <v>28466</v>
      </c>
      <c r="B5477">
        <v>5</v>
      </c>
      <c r="C5477">
        <v>15</v>
      </c>
      <c r="D5477">
        <v>28466</v>
      </c>
      <c r="E5477">
        <v>5.89</v>
      </c>
      <c r="F5477" t="s">
        <v>20</v>
      </c>
      <c r="G5477">
        <v>102.86</v>
      </c>
    </row>
    <row r="5478" spans="1:7">
      <c r="A5478">
        <v>28471</v>
      </c>
      <c r="B5478">
        <v>5</v>
      </c>
      <c r="C5478">
        <v>14</v>
      </c>
      <c r="D5478">
        <v>28471</v>
      </c>
      <c r="E5478">
        <v>5.5</v>
      </c>
      <c r="F5478" t="s">
        <v>20</v>
      </c>
      <c r="G5478">
        <v>102.86</v>
      </c>
    </row>
    <row r="5479" spans="1:7">
      <c r="A5479">
        <v>28476</v>
      </c>
      <c r="B5479">
        <v>5</v>
      </c>
      <c r="C5479">
        <v>15</v>
      </c>
      <c r="D5479">
        <v>28476</v>
      </c>
      <c r="E5479">
        <v>5.89</v>
      </c>
      <c r="F5479" t="s">
        <v>20</v>
      </c>
      <c r="G5479">
        <v>102.86</v>
      </c>
    </row>
    <row r="5480" spans="1:7">
      <c r="A5480">
        <v>28481</v>
      </c>
      <c r="B5480">
        <v>5</v>
      </c>
      <c r="C5480">
        <v>14</v>
      </c>
      <c r="D5480">
        <v>28481</v>
      </c>
      <c r="E5480">
        <v>5.5</v>
      </c>
      <c r="F5480" t="s">
        <v>20</v>
      </c>
      <c r="G5480">
        <v>102.86</v>
      </c>
    </row>
    <row r="5481" spans="1:7">
      <c r="A5481">
        <v>28486</v>
      </c>
      <c r="B5481">
        <v>5</v>
      </c>
      <c r="C5481">
        <v>15</v>
      </c>
      <c r="D5481">
        <v>28486</v>
      </c>
      <c r="E5481">
        <v>5.89</v>
      </c>
      <c r="F5481" t="s">
        <v>20</v>
      </c>
      <c r="G5481">
        <v>102.86</v>
      </c>
    </row>
    <row r="5482" spans="1:7">
      <c r="A5482">
        <v>28491</v>
      </c>
      <c r="B5482">
        <v>5</v>
      </c>
      <c r="C5482">
        <v>14</v>
      </c>
      <c r="D5482">
        <v>28491</v>
      </c>
      <c r="E5482">
        <v>5.5</v>
      </c>
      <c r="F5482" t="s">
        <v>20</v>
      </c>
      <c r="G5482">
        <v>102.86</v>
      </c>
    </row>
    <row r="5483" spans="1:7">
      <c r="A5483">
        <v>28496</v>
      </c>
      <c r="B5483">
        <v>5</v>
      </c>
      <c r="C5483">
        <v>14</v>
      </c>
      <c r="D5483">
        <v>28496</v>
      </c>
      <c r="E5483">
        <v>5.5</v>
      </c>
      <c r="F5483" t="s">
        <v>20</v>
      </c>
      <c r="G5483">
        <v>102.86</v>
      </c>
    </row>
    <row r="5484" spans="1:7">
      <c r="A5484">
        <v>28502</v>
      </c>
      <c r="B5484">
        <v>6</v>
      </c>
      <c r="C5484">
        <v>15</v>
      </c>
      <c r="D5484">
        <v>28502</v>
      </c>
      <c r="E5484">
        <v>4.91</v>
      </c>
      <c r="F5484" t="s">
        <v>20</v>
      </c>
      <c r="G5484">
        <v>102.86</v>
      </c>
    </row>
    <row r="5485" spans="1:7">
      <c r="A5485">
        <v>28507</v>
      </c>
      <c r="B5485">
        <v>5</v>
      </c>
      <c r="C5485">
        <v>14</v>
      </c>
      <c r="D5485">
        <v>28507</v>
      </c>
      <c r="E5485">
        <v>5.5</v>
      </c>
      <c r="F5485" t="s">
        <v>20</v>
      </c>
      <c r="G5485">
        <v>102.86</v>
      </c>
    </row>
    <row r="5486" spans="1:7">
      <c r="A5486">
        <v>28512</v>
      </c>
      <c r="B5486">
        <v>5</v>
      </c>
      <c r="C5486">
        <v>14</v>
      </c>
      <c r="D5486">
        <v>28512</v>
      </c>
      <c r="E5486">
        <v>5.5</v>
      </c>
      <c r="F5486" t="s">
        <v>20</v>
      </c>
      <c r="G5486">
        <v>102.86</v>
      </c>
    </row>
    <row r="5487" spans="1:7">
      <c r="A5487">
        <v>28517</v>
      </c>
      <c r="B5487">
        <v>5</v>
      </c>
      <c r="C5487">
        <v>15</v>
      </c>
      <c r="D5487">
        <v>28517</v>
      </c>
      <c r="E5487">
        <v>5.89</v>
      </c>
      <c r="F5487" t="s">
        <v>20</v>
      </c>
      <c r="G5487">
        <v>102.86</v>
      </c>
    </row>
    <row r="5488" spans="1:7">
      <c r="A5488">
        <v>28522</v>
      </c>
      <c r="B5488">
        <v>5</v>
      </c>
      <c r="C5488">
        <v>15</v>
      </c>
      <c r="D5488">
        <v>28522</v>
      </c>
      <c r="E5488">
        <v>5.89</v>
      </c>
      <c r="F5488" t="s">
        <v>20</v>
      </c>
      <c r="G5488">
        <v>102.86</v>
      </c>
    </row>
    <row r="5489" spans="1:7">
      <c r="A5489">
        <v>28527</v>
      </c>
      <c r="B5489">
        <v>5</v>
      </c>
      <c r="C5489">
        <v>14</v>
      </c>
      <c r="D5489">
        <v>28527</v>
      </c>
      <c r="E5489">
        <v>5.5</v>
      </c>
      <c r="F5489" t="s">
        <v>20</v>
      </c>
      <c r="G5489">
        <v>102.86</v>
      </c>
    </row>
    <row r="5490" spans="1:7">
      <c r="A5490">
        <v>28532</v>
      </c>
      <c r="B5490">
        <v>5</v>
      </c>
      <c r="C5490">
        <v>14</v>
      </c>
      <c r="D5490">
        <v>28532</v>
      </c>
      <c r="E5490">
        <v>5.5</v>
      </c>
      <c r="F5490" t="s">
        <v>20</v>
      </c>
      <c r="G5490">
        <v>102.86</v>
      </c>
    </row>
    <row r="5491" spans="1:7">
      <c r="A5491">
        <v>28537</v>
      </c>
      <c r="B5491">
        <v>5</v>
      </c>
      <c r="C5491">
        <v>15</v>
      </c>
      <c r="D5491">
        <v>28537</v>
      </c>
      <c r="E5491">
        <v>5.89</v>
      </c>
      <c r="F5491" t="s">
        <v>20</v>
      </c>
      <c r="G5491">
        <v>102.86</v>
      </c>
    </row>
    <row r="5492" spans="1:7">
      <c r="A5492">
        <v>28542</v>
      </c>
      <c r="B5492">
        <v>5</v>
      </c>
      <c r="C5492">
        <v>14</v>
      </c>
      <c r="D5492">
        <v>28542</v>
      </c>
      <c r="E5492">
        <v>5.5</v>
      </c>
      <c r="F5492" t="s">
        <v>20</v>
      </c>
      <c r="G5492">
        <v>102.86</v>
      </c>
    </row>
    <row r="5493" spans="1:7">
      <c r="A5493">
        <v>28547</v>
      </c>
      <c r="B5493">
        <v>5</v>
      </c>
      <c r="C5493">
        <v>12</v>
      </c>
      <c r="D5493">
        <v>28547</v>
      </c>
      <c r="E5493">
        <v>4.71</v>
      </c>
      <c r="F5493" t="s">
        <v>20</v>
      </c>
      <c r="G5493">
        <v>102.86</v>
      </c>
    </row>
    <row r="5494" spans="1:7">
      <c r="A5494">
        <v>28552</v>
      </c>
      <c r="B5494">
        <v>5</v>
      </c>
      <c r="C5494">
        <v>14</v>
      </c>
      <c r="D5494">
        <v>28552</v>
      </c>
      <c r="E5494">
        <v>5.5</v>
      </c>
      <c r="F5494" t="s">
        <v>20</v>
      </c>
      <c r="G5494">
        <v>102.95</v>
      </c>
    </row>
    <row r="5495" spans="1:7">
      <c r="A5495">
        <v>28557</v>
      </c>
      <c r="B5495">
        <v>5</v>
      </c>
      <c r="C5495">
        <v>14</v>
      </c>
      <c r="D5495">
        <v>28557</v>
      </c>
      <c r="E5495">
        <v>5.5</v>
      </c>
      <c r="F5495" t="s">
        <v>20</v>
      </c>
      <c r="G5495">
        <v>102.95</v>
      </c>
    </row>
    <row r="5496" spans="1:7">
      <c r="A5496">
        <v>28562</v>
      </c>
      <c r="B5496">
        <v>5</v>
      </c>
      <c r="C5496">
        <v>15</v>
      </c>
      <c r="D5496">
        <v>28562</v>
      </c>
      <c r="E5496">
        <v>5.89</v>
      </c>
      <c r="F5496" t="s">
        <v>20</v>
      </c>
      <c r="G5496">
        <v>102.95</v>
      </c>
    </row>
    <row r="5497" spans="1:7">
      <c r="A5497">
        <v>28567</v>
      </c>
      <c r="B5497">
        <v>5</v>
      </c>
      <c r="C5497">
        <v>14</v>
      </c>
      <c r="D5497">
        <v>28567</v>
      </c>
      <c r="E5497">
        <v>5.5</v>
      </c>
      <c r="F5497" t="s">
        <v>20</v>
      </c>
      <c r="G5497">
        <v>102.95</v>
      </c>
    </row>
    <row r="5498" spans="1:7">
      <c r="A5498">
        <v>28572</v>
      </c>
      <c r="B5498">
        <v>5</v>
      </c>
      <c r="C5498">
        <v>15</v>
      </c>
      <c r="D5498">
        <v>28572</v>
      </c>
      <c r="E5498">
        <v>5.89</v>
      </c>
      <c r="F5498" t="s">
        <v>20</v>
      </c>
      <c r="G5498">
        <v>102.95</v>
      </c>
    </row>
    <row r="5499" spans="1:7">
      <c r="A5499">
        <v>28577</v>
      </c>
      <c r="B5499">
        <v>5</v>
      </c>
      <c r="C5499">
        <v>14</v>
      </c>
      <c r="D5499">
        <v>28577</v>
      </c>
      <c r="E5499">
        <v>5.5</v>
      </c>
      <c r="F5499" t="s">
        <v>20</v>
      </c>
      <c r="G5499">
        <v>102.95</v>
      </c>
    </row>
    <row r="5500" spans="1:7">
      <c r="A5500">
        <v>28582</v>
      </c>
      <c r="B5500">
        <v>5</v>
      </c>
      <c r="C5500">
        <v>14</v>
      </c>
      <c r="D5500">
        <v>28582</v>
      </c>
      <c r="E5500">
        <v>5.5</v>
      </c>
      <c r="F5500" t="s">
        <v>20</v>
      </c>
      <c r="G5500">
        <v>102.95</v>
      </c>
    </row>
    <row r="5501" spans="1:7">
      <c r="A5501">
        <v>28587</v>
      </c>
      <c r="B5501">
        <v>5</v>
      </c>
      <c r="C5501">
        <v>11</v>
      </c>
      <c r="D5501">
        <v>28587</v>
      </c>
      <c r="E5501">
        <v>4.32</v>
      </c>
      <c r="F5501" t="s">
        <v>20</v>
      </c>
      <c r="G5501">
        <v>102.95</v>
      </c>
    </row>
    <row r="5502" spans="1:7">
      <c r="A5502">
        <v>28592</v>
      </c>
      <c r="B5502">
        <v>5</v>
      </c>
      <c r="C5502">
        <v>15</v>
      </c>
      <c r="D5502">
        <v>28592</v>
      </c>
      <c r="E5502">
        <v>5.89</v>
      </c>
      <c r="F5502" t="s">
        <v>20</v>
      </c>
      <c r="G5502">
        <v>102.95</v>
      </c>
    </row>
    <row r="5503" spans="1:7">
      <c r="A5503">
        <v>28597</v>
      </c>
      <c r="B5503">
        <v>5</v>
      </c>
      <c r="C5503">
        <v>14</v>
      </c>
      <c r="D5503">
        <v>28597</v>
      </c>
      <c r="E5503">
        <v>5.5</v>
      </c>
      <c r="F5503" t="s">
        <v>20</v>
      </c>
      <c r="G5503">
        <v>102.95</v>
      </c>
    </row>
    <row r="5504" spans="1:7">
      <c r="A5504">
        <v>28602</v>
      </c>
      <c r="B5504">
        <v>5</v>
      </c>
      <c r="C5504">
        <v>14</v>
      </c>
      <c r="D5504">
        <v>28602</v>
      </c>
      <c r="E5504">
        <v>5.5</v>
      </c>
      <c r="F5504" t="s">
        <v>20</v>
      </c>
      <c r="G5504">
        <v>102.95</v>
      </c>
    </row>
    <row r="5505" spans="1:7">
      <c r="A5505">
        <v>28607</v>
      </c>
      <c r="B5505">
        <v>5</v>
      </c>
      <c r="C5505">
        <v>15</v>
      </c>
      <c r="D5505">
        <v>28607</v>
      </c>
      <c r="E5505">
        <v>5.89</v>
      </c>
      <c r="F5505" t="s">
        <v>20</v>
      </c>
      <c r="G5505">
        <v>102.95</v>
      </c>
    </row>
    <row r="5506" spans="1:7">
      <c r="A5506">
        <v>28612</v>
      </c>
      <c r="B5506">
        <v>5</v>
      </c>
      <c r="C5506">
        <v>14</v>
      </c>
      <c r="D5506">
        <v>28612</v>
      </c>
      <c r="E5506">
        <v>5.5</v>
      </c>
      <c r="F5506" t="s">
        <v>20</v>
      </c>
      <c r="G5506">
        <v>102.95</v>
      </c>
    </row>
    <row r="5507" spans="1:7">
      <c r="A5507">
        <v>28617</v>
      </c>
      <c r="B5507">
        <v>5</v>
      </c>
      <c r="C5507">
        <v>15</v>
      </c>
      <c r="D5507">
        <v>28617</v>
      </c>
      <c r="E5507">
        <v>5.89</v>
      </c>
      <c r="F5507" t="s">
        <v>20</v>
      </c>
      <c r="G5507">
        <v>102.95</v>
      </c>
    </row>
    <row r="5508" spans="1:7">
      <c r="A5508">
        <v>28622</v>
      </c>
      <c r="B5508">
        <v>5</v>
      </c>
      <c r="C5508">
        <v>14</v>
      </c>
      <c r="D5508">
        <v>28622</v>
      </c>
      <c r="E5508">
        <v>5.5</v>
      </c>
      <c r="F5508" t="s">
        <v>20</v>
      </c>
      <c r="G5508">
        <v>102.95</v>
      </c>
    </row>
    <row r="5509" spans="1:7">
      <c r="A5509">
        <v>28627</v>
      </c>
      <c r="B5509">
        <v>5</v>
      </c>
      <c r="C5509">
        <v>14</v>
      </c>
      <c r="D5509">
        <v>28627</v>
      </c>
      <c r="E5509">
        <v>5.5</v>
      </c>
      <c r="F5509" t="s">
        <v>20</v>
      </c>
      <c r="G5509">
        <v>102.95</v>
      </c>
    </row>
    <row r="5510" spans="1:7">
      <c r="A5510">
        <v>28632</v>
      </c>
      <c r="B5510">
        <v>5</v>
      </c>
      <c r="C5510">
        <v>12</v>
      </c>
      <c r="D5510">
        <v>28632</v>
      </c>
      <c r="E5510">
        <v>4.71</v>
      </c>
      <c r="F5510" t="s">
        <v>20</v>
      </c>
      <c r="G5510">
        <v>102.95</v>
      </c>
    </row>
    <row r="5511" spans="1:7">
      <c r="A5511">
        <v>28637</v>
      </c>
      <c r="B5511">
        <v>5</v>
      </c>
      <c r="C5511">
        <v>15</v>
      </c>
      <c r="D5511">
        <v>28637</v>
      </c>
      <c r="E5511">
        <v>5.89</v>
      </c>
      <c r="F5511" t="s">
        <v>20</v>
      </c>
      <c r="G5511">
        <v>102.95</v>
      </c>
    </row>
    <row r="5512" spans="1:7">
      <c r="A5512">
        <v>28642</v>
      </c>
      <c r="B5512">
        <v>5</v>
      </c>
      <c r="C5512">
        <v>14</v>
      </c>
      <c r="D5512">
        <v>28642</v>
      </c>
      <c r="E5512">
        <v>5.5</v>
      </c>
      <c r="F5512" t="s">
        <v>20</v>
      </c>
      <c r="G5512">
        <v>102.95</v>
      </c>
    </row>
    <row r="5513" spans="1:7">
      <c r="A5513">
        <v>28647</v>
      </c>
      <c r="B5513">
        <v>5</v>
      </c>
      <c r="C5513">
        <v>14</v>
      </c>
      <c r="D5513">
        <v>28647</v>
      </c>
      <c r="E5513">
        <v>5.5</v>
      </c>
      <c r="F5513" t="s">
        <v>20</v>
      </c>
      <c r="G5513">
        <v>102.95</v>
      </c>
    </row>
    <row r="5514" spans="1:7">
      <c r="A5514">
        <v>28652</v>
      </c>
      <c r="B5514">
        <v>5</v>
      </c>
      <c r="C5514">
        <v>14</v>
      </c>
      <c r="D5514">
        <v>28652</v>
      </c>
      <c r="E5514">
        <v>5.5</v>
      </c>
      <c r="F5514" t="s">
        <v>20</v>
      </c>
      <c r="G5514">
        <v>103.02</v>
      </c>
    </row>
    <row r="5515" spans="1:7">
      <c r="A5515">
        <v>28657</v>
      </c>
      <c r="B5515">
        <v>5</v>
      </c>
      <c r="C5515">
        <v>15</v>
      </c>
      <c r="D5515">
        <v>28657</v>
      </c>
      <c r="E5515">
        <v>5.89</v>
      </c>
      <c r="F5515" t="s">
        <v>20</v>
      </c>
      <c r="G5515">
        <v>103.02</v>
      </c>
    </row>
    <row r="5516" spans="1:7">
      <c r="A5516">
        <v>28662</v>
      </c>
      <c r="B5516">
        <v>5</v>
      </c>
      <c r="C5516">
        <v>14</v>
      </c>
      <c r="D5516">
        <v>28662</v>
      </c>
      <c r="E5516">
        <v>5.5</v>
      </c>
      <c r="F5516" t="s">
        <v>20</v>
      </c>
      <c r="G5516">
        <v>103.02</v>
      </c>
    </row>
    <row r="5517" spans="1:7">
      <c r="A5517">
        <v>28667</v>
      </c>
      <c r="B5517">
        <v>5</v>
      </c>
      <c r="C5517">
        <v>15</v>
      </c>
      <c r="D5517">
        <v>28667</v>
      </c>
      <c r="E5517">
        <v>5.89</v>
      </c>
      <c r="F5517" t="s">
        <v>20</v>
      </c>
      <c r="G5517">
        <v>103.02</v>
      </c>
    </row>
    <row r="5518" spans="1:7">
      <c r="A5518">
        <v>28672</v>
      </c>
      <c r="B5518">
        <v>5</v>
      </c>
      <c r="C5518">
        <v>11</v>
      </c>
      <c r="D5518">
        <v>28672</v>
      </c>
      <c r="E5518">
        <v>4.32</v>
      </c>
      <c r="F5518" t="s">
        <v>20</v>
      </c>
      <c r="G5518">
        <v>103.02</v>
      </c>
    </row>
    <row r="5519" spans="1:7">
      <c r="A5519">
        <v>28677</v>
      </c>
      <c r="B5519">
        <v>5</v>
      </c>
      <c r="C5519">
        <v>15</v>
      </c>
      <c r="D5519">
        <v>28677</v>
      </c>
      <c r="E5519">
        <v>5.89</v>
      </c>
      <c r="F5519" t="s">
        <v>20</v>
      </c>
      <c r="G5519">
        <v>103.02</v>
      </c>
    </row>
    <row r="5520" spans="1:7">
      <c r="A5520">
        <v>28682</v>
      </c>
      <c r="B5520">
        <v>5</v>
      </c>
      <c r="C5520">
        <v>14</v>
      </c>
      <c r="D5520">
        <v>28682</v>
      </c>
      <c r="E5520">
        <v>5.5</v>
      </c>
      <c r="F5520" t="s">
        <v>20</v>
      </c>
      <c r="G5520">
        <v>103.02</v>
      </c>
    </row>
    <row r="5521" spans="1:7">
      <c r="A5521">
        <v>28687</v>
      </c>
      <c r="B5521">
        <v>5</v>
      </c>
      <c r="C5521">
        <v>14</v>
      </c>
      <c r="D5521">
        <v>28687</v>
      </c>
      <c r="E5521">
        <v>5.5</v>
      </c>
      <c r="F5521" t="s">
        <v>20</v>
      </c>
      <c r="G5521">
        <v>103.02</v>
      </c>
    </row>
    <row r="5522" spans="1:7">
      <c r="A5522">
        <v>28692</v>
      </c>
      <c r="B5522">
        <v>5</v>
      </c>
      <c r="C5522">
        <v>15</v>
      </c>
      <c r="D5522">
        <v>28692</v>
      </c>
      <c r="E5522">
        <v>5.89</v>
      </c>
      <c r="F5522" t="s">
        <v>20</v>
      </c>
      <c r="G5522">
        <v>103.02</v>
      </c>
    </row>
    <row r="5523" spans="1:7">
      <c r="A5523">
        <v>28697</v>
      </c>
      <c r="B5523">
        <v>5</v>
      </c>
      <c r="C5523">
        <v>14</v>
      </c>
      <c r="D5523">
        <v>28697</v>
      </c>
      <c r="E5523">
        <v>5.5</v>
      </c>
      <c r="F5523" t="s">
        <v>20</v>
      </c>
      <c r="G5523">
        <v>103.02</v>
      </c>
    </row>
    <row r="5524" spans="1:7">
      <c r="A5524">
        <v>28702</v>
      </c>
      <c r="B5524">
        <v>5</v>
      </c>
      <c r="C5524">
        <v>15</v>
      </c>
      <c r="D5524">
        <v>28702</v>
      </c>
      <c r="E5524">
        <v>5.89</v>
      </c>
      <c r="F5524" t="s">
        <v>20</v>
      </c>
      <c r="G5524">
        <v>103.02</v>
      </c>
    </row>
    <row r="5525" spans="1:7">
      <c r="A5525">
        <v>28707</v>
      </c>
      <c r="B5525">
        <v>5</v>
      </c>
      <c r="C5525">
        <v>14</v>
      </c>
      <c r="D5525">
        <v>28707</v>
      </c>
      <c r="E5525">
        <v>5.5</v>
      </c>
      <c r="F5525" t="s">
        <v>20</v>
      </c>
      <c r="G5525">
        <v>103.02</v>
      </c>
    </row>
    <row r="5526" spans="1:7">
      <c r="A5526">
        <v>28712</v>
      </c>
      <c r="B5526">
        <v>5</v>
      </c>
      <c r="C5526">
        <v>14</v>
      </c>
      <c r="D5526">
        <v>28712</v>
      </c>
      <c r="E5526">
        <v>5.5</v>
      </c>
      <c r="F5526" t="s">
        <v>20</v>
      </c>
      <c r="G5526">
        <v>103.02</v>
      </c>
    </row>
    <row r="5527" spans="1:7">
      <c r="A5527">
        <v>28717</v>
      </c>
      <c r="B5527">
        <v>5</v>
      </c>
      <c r="C5527">
        <v>12</v>
      </c>
      <c r="D5527">
        <v>28717</v>
      </c>
      <c r="E5527">
        <v>4.71</v>
      </c>
      <c r="F5527" t="s">
        <v>20</v>
      </c>
      <c r="G5527">
        <v>103.02</v>
      </c>
    </row>
    <row r="5528" spans="1:7">
      <c r="A5528">
        <v>28722</v>
      </c>
      <c r="B5528">
        <v>5</v>
      </c>
      <c r="C5528">
        <v>14</v>
      </c>
      <c r="D5528">
        <v>28722</v>
      </c>
      <c r="E5528">
        <v>5.5</v>
      </c>
      <c r="F5528" t="s">
        <v>20</v>
      </c>
      <c r="G5528">
        <v>103.02</v>
      </c>
    </row>
    <row r="5529" spans="1:7">
      <c r="A5529">
        <v>28727</v>
      </c>
      <c r="B5529">
        <v>5</v>
      </c>
      <c r="C5529">
        <v>15</v>
      </c>
      <c r="D5529">
        <v>28727</v>
      </c>
      <c r="E5529">
        <v>5.89</v>
      </c>
      <c r="F5529" t="s">
        <v>20</v>
      </c>
      <c r="G5529">
        <v>103.02</v>
      </c>
    </row>
    <row r="5530" spans="1:7">
      <c r="A5530">
        <v>28732</v>
      </c>
      <c r="B5530">
        <v>5</v>
      </c>
      <c r="C5530">
        <v>15</v>
      </c>
      <c r="D5530">
        <v>28732</v>
      </c>
      <c r="E5530">
        <v>5.89</v>
      </c>
      <c r="F5530" t="s">
        <v>20</v>
      </c>
      <c r="G5530">
        <v>103.02</v>
      </c>
    </row>
    <row r="5531" spans="1:7">
      <c r="A5531">
        <v>28737</v>
      </c>
      <c r="B5531">
        <v>5</v>
      </c>
      <c r="C5531">
        <v>14</v>
      </c>
      <c r="D5531">
        <v>28737</v>
      </c>
      <c r="E5531">
        <v>5.5</v>
      </c>
      <c r="F5531" t="s">
        <v>20</v>
      </c>
      <c r="G5531">
        <v>103.02</v>
      </c>
    </row>
    <row r="5532" spans="1:7">
      <c r="A5532">
        <v>28742</v>
      </c>
      <c r="B5532">
        <v>5</v>
      </c>
      <c r="C5532">
        <v>14</v>
      </c>
      <c r="D5532">
        <v>28742</v>
      </c>
      <c r="E5532">
        <v>5.5</v>
      </c>
      <c r="F5532" t="s">
        <v>20</v>
      </c>
      <c r="G5532">
        <v>103.02</v>
      </c>
    </row>
    <row r="5533" spans="1:7">
      <c r="A5533">
        <v>28747</v>
      </c>
      <c r="B5533">
        <v>5</v>
      </c>
      <c r="C5533">
        <v>15</v>
      </c>
      <c r="D5533">
        <v>28747</v>
      </c>
      <c r="E5533">
        <v>5.89</v>
      </c>
      <c r="F5533" t="s">
        <v>20</v>
      </c>
      <c r="G5533">
        <v>103.02</v>
      </c>
    </row>
    <row r="5534" spans="1:7">
      <c r="A5534">
        <v>28752</v>
      </c>
      <c r="B5534">
        <v>5</v>
      </c>
      <c r="C5534">
        <v>14</v>
      </c>
      <c r="D5534">
        <v>28752</v>
      </c>
      <c r="E5534">
        <v>5.5</v>
      </c>
      <c r="F5534" t="s">
        <v>20</v>
      </c>
      <c r="G5534">
        <v>103.1</v>
      </c>
    </row>
    <row r="5535" spans="1:7">
      <c r="A5535">
        <v>28758</v>
      </c>
      <c r="B5535">
        <v>6</v>
      </c>
      <c r="C5535">
        <v>15</v>
      </c>
      <c r="D5535">
        <v>28758</v>
      </c>
      <c r="E5535">
        <v>4.91</v>
      </c>
      <c r="F5535" t="s">
        <v>20</v>
      </c>
      <c r="G5535">
        <v>103.1</v>
      </c>
    </row>
    <row r="5536" spans="1:7">
      <c r="A5536">
        <v>28763</v>
      </c>
      <c r="B5536">
        <v>5</v>
      </c>
      <c r="C5536">
        <v>14</v>
      </c>
      <c r="D5536">
        <v>28763</v>
      </c>
      <c r="E5536">
        <v>5.5</v>
      </c>
      <c r="F5536" t="s">
        <v>20</v>
      </c>
      <c r="G5536">
        <v>103.1</v>
      </c>
    </row>
    <row r="5537" spans="1:7">
      <c r="A5537">
        <v>28768</v>
      </c>
      <c r="B5537">
        <v>5</v>
      </c>
      <c r="C5537">
        <v>15</v>
      </c>
      <c r="D5537">
        <v>28768</v>
      </c>
      <c r="E5537">
        <v>5.89</v>
      </c>
      <c r="F5537" t="s">
        <v>20</v>
      </c>
      <c r="G5537">
        <v>103.1</v>
      </c>
    </row>
    <row r="5538" spans="1:7">
      <c r="A5538">
        <v>28773</v>
      </c>
      <c r="B5538">
        <v>5</v>
      </c>
      <c r="C5538">
        <v>15</v>
      </c>
      <c r="D5538">
        <v>28773</v>
      </c>
      <c r="E5538">
        <v>5.89</v>
      </c>
      <c r="F5538" t="s">
        <v>20</v>
      </c>
      <c r="G5538">
        <v>103.1</v>
      </c>
    </row>
    <row r="5539" spans="1:7">
      <c r="A5539">
        <v>28778</v>
      </c>
      <c r="B5539">
        <v>5</v>
      </c>
      <c r="C5539">
        <v>14</v>
      </c>
      <c r="D5539">
        <v>28778</v>
      </c>
      <c r="E5539">
        <v>5.5</v>
      </c>
      <c r="F5539" t="s">
        <v>20</v>
      </c>
      <c r="G5539">
        <v>103.1</v>
      </c>
    </row>
    <row r="5540" spans="1:7">
      <c r="A5540">
        <v>28783</v>
      </c>
      <c r="B5540">
        <v>5</v>
      </c>
      <c r="C5540">
        <v>15</v>
      </c>
      <c r="D5540">
        <v>28783</v>
      </c>
      <c r="E5540">
        <v>5.89</v>
      </c>
      <c r="F5540" t="s">
        <v>20</v>
      </c>
      <c r="G5540">
        <v>103.1</v>
      </c>
    </row>
    <row r="5541" spans="1:7">
      <c r="A5541">
        <v>28788</v>
      </c>
      <c r="B5541">
        <v>5</v>
      </c>
      <c r="C5541">
        <v>14</v>
      </c>
      <c r="D5541">
        <v>28788</v>
      </c>
      <c r="E5541">
        <v>5.5</v>
      </c>
      <c r="F5541" t="s">
        <v>20</v>
      </c>
      <c r="G5541">
        <v>103.1</v>
      </c>
    </row>
    <row r="5542" spans="1:7">
      <c r="A5542">
        <v>28793</v>
      </c>
      <c r="B5542">
        <v>5</v>
      </c>
      <c r="C5542">
        <v>15</v>
      </c>
      <c r="D5542">
        <v>28793</v>
      </c>
      <c r="E5542">
        <v>5.89</v>
      </c>
      <c r="F5542" t="s">
        <v>20</v>
      </c>
      <c r="G5542">
        <v>103.1</v>
      </c>
    </row>
    <row r="5543" spans="1:7">
      <c r="A5543">
        <v>28798</v>
      </c>
      <c r="B5543">
        <v>5</v>
      </c>
      <c r="C5543">
        <v>14</v>
      </c>
      <c r="D5543">
        <v>28798</v>
      </c>
      <c r="E5543">
        <v>5.5</v>
      </c>
      <c r="F5543" t="s">
        <v>20</v>
      </c>
      <c r="G5543">
        <v>103.1</v>
      </c>
    </row>
    <row r="5544" spans="1:7">
      <c r="A5544">
        <v>28803</v>
      </c>
      <c r="B5544">
        <v>5</v>
      </c>
      <c r="C5544">
        <v>12</v>
      </c>
      <c r="D5544">
        <v>28803</v>
      </c>
      <c r="E5544">
        <v>4.71</v>
      </c>
      <c r="F5544" t="s">
        <v>20</v>
      </c>
      <c r="G5544">
        <v>103.1</v>
      </c>
    </row>
    <row r="5545" spans="1:7">
      <c r="A5545">
        <v>28808</v>
      </c>
      <c r="B5545">
        <v>5</v>
      </c>
      <c r="C5545">
        <v>14</v>
      </c>
      <c r="D5545">
        <v>28808</v>
      </c>
      <c r="E5545">
        <v>5.5</v>
      </c>
      <c r="F5545" t="s">
        <v>20</v>
      </c>
      <c r="G5545">
        <v>103.1</v>
      </c>
    </row>
    <row r="5546" spans="1:7">
      <c r="A5546">
        <v>28813</v>
      </c>
      <c r="B5546">
        <v>5</v>
      </c>
      <c r="C5546">
        <v>15</v>
      </c>
      <c r="D5546">
        <v>28813</v>
      </c>
      <c r="E5546">
        <v>5.89</v>
      </c>
      <c r="F5546" t="s">
        <v>20</v>
      </c>
      <c r="G5546">
        <v>103.1</v>
      </c>
    </row>
    <row r="5547" spans="1:7">
      <c r="A5547">
        <v>28818</v>
      </c>
      <c r="B5547">
        <v>5</v>
      </c>
      <c r="C5547">
        <v>15</v>
      </c>
      <c r="D5547">
        <v>28818</v>
      </c>
      <c r="E5547">
        <v>5.89</v>
      </c>
      <c r="F5547" t="s">
        <v>20</v>
      </c>
      <c r="G5547">
        <v>103.1</v>
      </c>
    </row>
    <row r="5548" spans="1:7">
      <c r="A5548">
        <v>28823</v>
      </c>
      <c r="B5548">
        <v>5</v>
      </c>
      <c r="C5548">
        <v>14</v>
      </c>
      <c r="D5548">
        <v>28823</v>
      </c>
      <c r="E5548">
        <v>5.5</v>
      </c>
      <c r="F5548" t="s">
        <v>20</v>
      </c>
      <c r="G5548">
        <v>103.1</v>
      </c>
    </row>
    <row r="5549" spans="1:7">
      <c r="A5549">
        <v>28828</v>
      </c>
      <c r="B5549">
        <v>5</v>
      </c>
      <c r="C5549">
        <v>15</v>
      </c>
      <c r="D5549">
        <v>28828</v>
      </c>
      <c r="E5549">
        <v>5.89</v>
      </c>
      <c r="F5549" t="s">
        <v>20</v>
      </c>
      <c r="G5549">
        <v>103.1</v>
      </c>
    </row>
    <row r="5550" spans="1:7">
      <c r="A5550">
        <v>28833</v>
      </c>
      <c r="B5550">
        <v>5</v>
      </c>
      <c r="C5550">
        <v>14</v>
      </c>
      <c r="D5550">
        <v>28833</v>
      </c>
      <c r="E5550">
        <v>5.5</v>
      </c>
      <c r="F5550" t="s">
        <v>20</v>
      </c>
      <c r="G5550">
        <v>103.1</v>
      </c>
    </row>
    <row r="5551" spans="1:7">
      <c r="A5551">
        <v>28838</v>
      </c>
      <c r="B5551">
        <v>5</v>
      </c>
      <c r="C5551">
        <v>15</v>
      </c>
      <c r="D5551">
        <v>28838</v>
      </c>
      <c r="E5551">
        <v>5.89</v>
      </c>
      <c r="F5551" t="s">
        <v>20</v>
      </c>
      <c r="G5551">
        <v>103.1</v>
      </c>
    </row>
    <row r="5552" spans="1:7">
      <c r="A5552">
        <v>28843</v>
      </c>
      <c r="B5552">
        <v>5</v>
      </c>
      <c r="C5552">
        <v>11</v>
      </c>
      <c r="D5552">
        <v>28843</v>
      </c>
      <c r="E5552">
        <v>4.32</v>
      </c>
      <c r="F5552" t="s">
        <v>20</v>
      </c>
      <c r="G5552">
        <v>103.1</v>
      </c>
    </row>
    <row r="5553" spans="1:7">
      <c r="A5553">
        <v>28848</v>
      </c>
      <c r="B5553">
        <v>5</v>
      </c>
      <c r="C5553">
        <v>15</v>
      </c>
      <c r="D5553">
        <v>28848</v>
      </c>
      <c r="E5553">
        <v>5.89</v>
      </c>
      <c r="F5553" t="s">
        <v>20</v>
      </c>
      <c r="G5553">
        <v>103.1</v>
      </c>
    </row>
    <row r="5554" spans="1:7">
      <c r="A5554">
        <v>28853</v>
      </c>
      <c r="B5554">
        <v>5</v>
      </c>
      <c r="C5554">
        <v>14</v>
      </c>
      <c r="D5554">
        <v>28853</v>
      </c>
      <c r="E5554">
        <v>5.5</v>
      </c>
      <c r="F5554" t="s">
        <v>20</v>
      </c>
      <c r="G5554">
        <v>103.18</v>
      </c>
    </row>
    <row r="5555" spans="1:7">
      <c r="A5555">
        <v>28858</v>
      </c>
      <c r="B5555">
        <v>5</v>
      </c>
      <c r="C5555">
        <v>15</v>
      </c>
      <c r="D5555">
        <v>28858</v>
      </c>
      <c r="E5555">
        <v>5.89</v>
      </c>
      <c r="F5555" t="s">
        <v>20</v>
      </c>
      <c r="G5555">
        <v>103.18</v>
      </c>
    </row>
    <row r="5556" spans="1:7">
      <c r="A5556">
        <v>28863</v>
      </c>
      <c r="B5556">
        <v>5</v>
      </c>
      <c r="C5556">
        <v>14</v>
      </c>
      <c r="D5556">
        <v>28863</v>
      </c>
      <c r="E5556">
        <v>5.5</v>
      </c>
      <c r="F5556" t="s">
        <v>20</v>
      </c>
      <c r="G5556">
        <v>103.18</v>
      </c>
    </row>
    <row r="5557" spans="1:7">
      <c r="A5557">
        <v>28868</v>
      </c>
      <c r="B5557">
        <v>5</v>
      </c>
      <c r="C5557">
        <v>15</v>
      </c>
      <c r="D5557">
        <v>28868</v>
      </c>
      <c r="E5557">
        <v>5.89</v>
      </c>
      <c r="F5557" t="s">
        <v>20</v>
      </c>
      <c r="G5557">
        <v>103.18</v>
      </c>
    </row>
    <row r="5558" spans="1:7">
      <c r="A5558">
        <v>28873</v>
      </c>
      <c r="B5558">
        <v>5</v>
      </c>
      <c r="C5558">
        <v>14</v>
      </c>
      <c r="D5558">
        <v>28873</v>
      </c>
      <c r="E5558">
        <v>5.5</v>
      </c>
      <c r="F5558" t="s">
        <v>20</v>
      </c>
      <c r="G5558">
        <v>103.18</v>
      </c>
    </row>
    <row r="5559" spans="1:7">
      <c r="A5559">
        <v>28878</v>
      </c>
      <c r="B5559">
        <v>5</v>
      </c>
      <c r="C5559">
        <v>15</v>
      </c>
      <c r="D5559">
        <v>28878</v>
      </c>
      <c r="E5559">
        <v>5.89</v>
      </c>
      <c r="F5559" t="s">
        <v>20</v>
      </c>
      <c r="G5559">
        <v>103.18</v>
      </c>
    </row>
    <row r="5560" spans="1:7">
      <c r="A5560">
        <v>28883</v>
      </c>
      <c r="B5560">
        <v>5</v>
      </c>
      <c r="C5560">
        <v>14</v>
      </c>
      <c r="D5560">
        <v>28883</v>
      </c>
      <c r="E5560">
        <v>5.5</v>
      </c>
      <c r="F5560" t="s">
        <v>20</v>
      </c>
      <c r="G5560">
        <v>103.18</v>
      </c>
    </row>
    <row r="5561" spans="1:7">
      <c r="A5561">
        <v>28888</v>
      </c>
      <c r="B5561">
        <v>5</v>
      </c>
      <c r="C5561">
        <v>12</v>
      </c>
      <c r="D5561">
        <v>28888</v>
      </c>
      <c r="E5561">
        <v>4.71</v>
      </c>
      <c r="F5561" t="s">
        <v>20</v>
      </c>
      <c r="G5561">
        <v>103.18</v>
      </c>
    </row>
    <row r="5562" spans="1:7">
      <c r="A5562">
        <v>28893</v>
      </c>
      <c r="B5562">
        <v>5</v>
      </c>
      <c r="C5562">
        <v>14</v>
      </c>
      <c r="D5562">
        <v>28893</v>
      </c>
      <c r="E5562">
        <v>5.5</v>
      </c>
      <c r="F5562" t="s">
        <v>20</v>
      </c>
      <c r="G5562">
        <v>103.18</v>
      </c>
    </row>
    <row r="5563" spans="1:7">
      <c r="A5563">
        <v>28898</v>
      </c>
      <c r="B5563">
        <v>5</v>
      </c>
      <c r="C5563">
        <v>15</v>
      </c>
      <c r="D5563">
        <v>28898</v>
      </c>
      <c r="E5563">
        <v>5.89</v>
      </c>
      <c r="F5563" t="s">
        <v>20</v>
      </c>
      <c r="G5563">
        <v>103.18</v>
      </c>
    </row>
    <row r="5564" spans="1:7">
      <c r="A5564">
        <v>28903</v>
      </c>
      <c r="B5564">
        <v>5</v>
      </c>
      <c r="C5564">
        <v>14</v>
      </c>
      <c r="D5564">
        <v>28903</v>
      </c>
      <c r="E5564">
        <v>5.5</v>
      </c>
      <c r="F5564" t="s">
        <v>20</v>
      </c>
      <c r="G5564">
        <v>103.18</v>
      </c>
    </row>
    <row r="5565" spans="1:7">
      <c r="A5565">
        <v>28908</v>
      </c>
      <c r="B5565">
        <v>5</v>
      </c>
      <c r="C5565">
        <v>15</v>
      </c>
      <c r="D5565">
        <v>28908</v>
      </c>
      <c r="E5565">
        <v>5.89</v>
      </c>
      <c r="F5565" t="s">
        <v>20</v>
      </c>
      <c r="G5565">
        <v>103.18</v>
      </c>
    </row>
    <row r="5566" spans="1:7">
      <c r="A5566">
        <v>28913</v>
      </c>
      <c r="B5566">
        <v>5</v>
      </c>
      <c r="C5566">
        <v>14</v>
      </c>
      <c r="D5566">
        <v>28913</v>
      </c>
      <c r="E5566">
        <v>5.5</v>
      </c>
      <c r="F5566" t="s">
        <v>20</v>
      </c>
      <c r="G5566">
        <v>103.18</v>
      </c>
    </row>
    <row r="5567" spans="1:7">
      <c r="A5567">
        <v>28918</v>
      </c>
      <c r="B5567">
        <v>5</v>
      </c>
      <c r="C5567">
        <v>15</v>
      </c>
      <c r="D5567">
        <v>28918</v>
      </c>
      <c r="E5567">
        <v>5.89</v>
      </c>
      <c r="F5567" t="s">
        <v>20</v>
      </c>
      <c r="G5567">
        <v>103.18</v>
      </c>
    </row>
    <row r="5568" spans="1:7">
      <c r="A5568">
        <v>28923</v>
      </c>
      <c r="B5568">
        <v>5</v>
      </c>
      <c r="C5568">
        <v>14</v>
      </c>
      <c r="D5568">
        <v>28923</v>
      </c>
      <c r="E5568">
        <v>5.5</v>
      </c>
      <c r="F5568" t="s">
        <v>20</v>
      </c>
      <c r="G5568">
        <v>103.18</v>
      </c>
    </row>
    <row r="5569" spans="1:7">
      <c r="A5569">
        <v>28928</v>
      </c>
      <c r="B5569">
        <v>5</v>
      </c>
      <c r="C5569">
        <v>12</v>
      </c>
      <c r="D5569">
        <v>28928</v>
      </c>
      <c r="E5569">
        <v>4.71</v>
      </c>
      <c r="F5569" t="s">
        <v>20</v>
      </c>
      <c r="G5569">
        <v>103.18</v>
      </c>
    </row>
    <row r="5570" spans="1:7">
      <c r="A5570">
        <v>28933</v>
      </c>
      <c r="B5570">
        <v>5</v>
      </c>
      <c r="C5570">
        <v>14</v>
      </c>
      <c r="D5570">
        <v>28933</v>
      </c>
      <c r="E5570">
        <v>5.5</v>
      </c>
      <c r="F5570" t="s">
        <v>20</v>
      </c>
      <c r="G5570">
        <v>103.18</v>
      </c>
    </row>
    <row r="5571" spans="1:7">
      <c r="A5571">
        <v>28938</v>
      </c>
      <c r="B5571">
        <v>5</v>
      </c>
      <c r="C5571">
        <v>15</v>
      </c>
      <c r="D5571">
        <v>28938</v>
      </c>
      <c r="E5571">
        <v>5.89</v>
      </c>
      <c r="F5571" t="s">
        <v>20</v>
      </c>
      <c r="G5571">
        <v>103.18</v>
      </c>
    </row>
    <row r="5572" spans="1:7">
      <c r="A5572">
        <v>28943</v>
      </c>
      <c r="B5572">
        <v>5</v>
      </c>
      <c r="C5572">
        <v>14</v>
      </c>
      <c r="D5572">
        <v>28943</v>
      </c>
      <c r="E5572">
        <v>5.5</v>
      </c>
      <c r="F5572" t="s">
        <v>20</v>
      </c>
      <c r="G5572">
        <v>103.18</v>
      </c>
    </row>
    <row r="5573" spans="1:7">
      <c r="A5573">
        <v>28948</v>
      </c>
      <c r="B5573">
        <v>5</v>
      </c>
      <c r="C5573">
        <v>15</v>
      </c>
      <c r="D5573">
        <v>28948</v>
      </c>
      <c r="E5573">
        <v>5.89</v>
      </c>
      <c r="F5573" t="s">
        <v>20</v>
      </c>
      <c r="G5573">
        <v>103.18</v>
      </c>
    </row>
    <row r="5574" spans="1:7">
      <c r="A5574">
        <v>28953</v>
      </c>
      <c r="B5574">
        <v>5</v>
      </c>
      <c r="C5574">
        <v>14</v>
      </c>
      <c r="D5574">
        <v>28953</v>
      </c>
      <c r="E5574">
        <v>5.5</v>
      </c>
      <c r="F5574" t="s">
        <v>20</v>
      </c>
      <c r="G5574">
        <v>103.25</v>
      </c>
    </row>
    <row r="5575" spans="1:7">
      <c r="A5575">
        <v>28958</v>
      </c>
      <c r="B5575">
        <v>5</v>
      </c>
      <c r="C5575">
        <v>15</v>
      </c>
      <c r="D5575">
        <v>28958</v>
      </c>
      <c r="E5575">
        <v>5.89</v>
      </c>
      <c r="F5575" t="s">
        <v>20</v>
      </c>
      <c r="G5575">
        <v>103.25</v>
      </c>
    </row>
    <row r="5576" spans="1:7">
      <c r="A5576">
        <v>28963</v>
      </c>
      <c r="B5576">
        <v>5</v>
      </c>
      <c r="C5576">
        <v>14</v>
      </c>
      <c r="D5576">
        <v>28963</v>
      </c>
      <c r="E5576">
        <v>5.5</v>
      </c>
      <c r="F5576" t="s">
        <v>20</v>
      </c>
      <c r="G5576">
        <v>103.25</v>
      </c>
    </row>
    <row r="5577" spans="1:7">
      <c r="A5577">
        <v>28968</v>
      </c>
      <c r="B5577">
        <v>5</v>
      </c>
      <c r="C5577">
        <v>15</v>
      </c>
      <c r="D5577">
        <v>28968</v>
      </c>
      <c r="E5577">
        <v>5.89</v>
      </c>
      <c r="F5577" t="s">
        <v>20</v>
      </c>
      <c r="G5577">
        <v>103.25</v>
      </c>
    </row>
    <row r="5578" spans="1:7">
      <c r="A5578">
        <v>28973</v>
      </c>
      <c r="B5578">
        <v>5</v>
      </c>
      <c r="C5578">
        <v>12</v>
      </c>
      <c r="D5578">
        <v>28973</v>
      </c>
      <c r="E5578">
        <v>4.71</v>
      </c>
      <c r="F5578" t="s">
        <v>20</v>
      </c>
      <c r="G5578">
        <v>103.25</v>
      </c>
    </row>
    <row r="5579" spans="1:7">
      <c r="A5579">
        <v>28978</v>
      </c>
      <c r="B5579">
        <v>5</v>
      </c>
      <c r="C5579">
        <v>14</v>
      </c>
      <c r="D5579">
        <v>28978</v>
      </c>
      <c r="E5579">
        <v>5.5</v>
      </c>
      <c r="F5579" t="s">
        <v>20</v>
      </c>
      <c r="G5579">
        <v>103.25</v>
      </c>
    </row>
    <row r="5580" spans="1:7">
      <c r="A5580">
        <v>28983</v>
      </c>
      <c r="B5580">
        <v>5</v>
      </c>
      <c r="C5580">
        <v>14</v>
      </c>
      <c r="D5580">
        <v>28983</v>
      </c>
      <c r="E5580">
        <v>5.5</v>
      </c>
      <c r="F5580" t="s">
        <v>20</v>
      </c>
      <c r="G5580">
        <v>103.25</v>
      </c>
    </row>
    <row r="5581" spans="1:7">
      <c r="A5581">
        <v>28988</v>
      </c>
      <c r="B5581">
        <v>5</v>
      </c>
      <c r="C5581">
        <v>15</v>
      </c>
      <c r="D5581">
        <v>28988</v>
      </c>
      <c r="E5581">
        <v>5.89</v>
      </c>
      <c r="F5581" t="s">
        <v>20</v>
      </c>
      <c r="G5581">
        <v>103.25</v>
      </c>
    </row>
    <row r="5582" spans="1:7">
      <c r="A5582">
        <v>28993</v>
      </c>
      <c r="B5582">
        <v>5</v>
      </c>
      <c r="C5582">
        <v>15</v>
      </c>
      <c r="D5582">
        <v>28993</v>
      </c>
      <c r="E5582">
        <v>5.89</v>
      </c>
      <c r="F5582" t="s">
        <v>20</v>
      </c>
      <c r="G5582">
        <v>103.25</v>
      </c>
    </row>
    <row r="5583" spans="1:7">
      <c r="A5583">
        <v>28998</v>
      </c>
      <c r="B5583">
        <v>5</v>
      </c>
      <c r="C5583">
        <v>14</v>
      </c>
      <c r="D5583">
        <v>28998</v>
      </c>
      <c r="E5583">
        <v>5.5</v>
      </c>
      <c r="F5583" t="s">
        <v>20</v>
      </c>
      <c r="G5583">
        <v>103.25</v>
      </c>
    </row>
    <row r="5584" spans="1:7">
      <c r="A5584">
        <v>29003</v>
      </c>
      <c r="B5584">
        <v>5</v>
      </c>
      <c r="C5584">
        <v>15</v>
      </c>
      <c r="D5584">
        <v>29003</v>
      </c>
      <c r="E5584">
        <v>5.89</v>
      </c>
      <c r="F5584" t="s">
        <v>20</v>
      </c>
      <c r="G5584">
        <v>103.25</v>
      </c>
    </row>
    <row r="5585" spans="1:7">
      <c r="A5585">
        <v>29008</v>
      </c>
      <c r="B5585">
        <v>5</v>
      </c>
      <c r="C5585">
        <v>14</v>
      </c>
      <c r="D5585">
        <v>29008</v>
      </c>
      <c r="E5585">
        <v>5.5</v>
      </c>
      <c r="F5585" t="s">
        <v>20</v>
      </c>
      <c r="G5585">
        <v>103.25</v>
      </c>
    </row>
    <row r="5586" spans="1:7">
      <c r="A5586">
        <v>29014</v>
      </c>
      <c r="B5586">
        <v>6</v>
      </c>
      <c r="C5586">
        <v>15</v>
      </c>
      <c r="D5586">
        <v>29014</v>
      </c>
      <c r="E5586">
        <v>4.91</v>
      </c>
      <c r="F5586" t="s">
        <v>20</v>
      </c>
      <c r="G5586">
        <v>103.25</v>
      </c>
    </row>
    <row r="5587" spans="1:7">
      <c r="A5587">
        <v>29019</v>
      </c>
      <c r="B5587">
        <v>5</v>
      </c>
      <c r="C5587">
        <v>14</v>
      </c>
      <c r="D5587">
        <v>29019</v>
      </c>
      <c r="E5587">
        <v>5.5</v>
      </c>
      <c r="F5587" t="s">
        <v>20</v>
      </c>
      <c r="G5587">
        <v>103.25</v>
      </c>
    </row>
    <row r="5588" spans="1:7">
      <c r="A5588">
        <v>29024</v>
      </c>
      <c r="B5588">
        <v>5</v>
      </c>
      <c r="C5588">
        <v>15</v>
      </c>
      <c r="D5588">
        <v>29024</v>
      </c>
      <c r="E5588">
        <v>5.89</v>
      </c>
      <c r="F5588" t="s">
        <v>20</v>
      </c>
      <c r="G5588">
        <v>103.25</v>
      </c>
    </row>
    <row r="5589" spans="1:7">
      <c r="A5589">
        <v>29029</v>
      </c>
      <c r="B5589">
        <v>5</v>
      </c>
      <c r="C5589">
        <v>14</v>
      </c>
      <c r="D5589">
        <v>29029</v>
      </c>
      <c r="E5589">
        <v>5.5</v>
      </c>
      <c r="F5589" t="s">
        <v>20</v>
      </c>
      <c r="G5589">
        <v>103.25</v>
      </c>
    </row>
    <row r="5590" spans="1:7">
      <c r="A5590">
        <v>29034</v>
      </c>
      <c r="B5590">
        <v>5</v>
      </c>
      <c r="C5590">
        <v>15</v>
      </c>
      <c r="D5590">
        <v>29034</v>
      </c>
      <c r="E5590">
        <v>5.89</v>
      </c>
      <c r="F5590" t="s">
        <v>20</v>
      </c>
      <c r="G5590">
        <v>103.25</v>
      </c>
    </row>
    <row r="5591" spans="1:7">
      <c r="A5591">
        <v>29039</v>
      </c>
      <c r="B5591">
        <v>5</v>
      </c>
      <c r="C5591">
        <v>14</v>
      </c>
      <c r="D5591">
        <v>29039</v>
      </c>
      <c r="E5591">
        <v>5.5</v>
      </c>
      <c r="F5591" t="s">
        <v>20</v>
      </c>
      <c r="G5591">
        <v>103.25</v>
      </c>
    </row>
    <row r="5592" spans="1:7">
      <c r="A5592">
        <v>29044</v>
      </c>
      <c r="B5592">
        <v>5</v>
      </c>
      <c r="C5592">
        <v>15</v>
      </c>
      <c r="D5592">
        <v>29044</v>
      </c>
      <c r="E5592">
        <v>5.89</v>
      </c>
      <c r="F5592" t="s">
        <v>20</v>
      </c>
      <c r="G5592">
        <v>103.25</v>
      </c>
    </row>
    <row r="5593" spans="1:7">
      <c r="A5593">
        <v>29049</v>
      </c>
      <c r="B5593">
        <v>5</v>
      </c>
      <c r="C5593">
        <v>15</v>
      </c>
      <c r="D5593">
        <v>29049</v>
      </c>
      <c r="E5593">
        <v>5.89</v>
      </c>
      <c r="F5593" t="s">
        <v>20</v>
      </c>
      <c r="G5593">
        <v>103.25</v>
      </c>
    </row>
    <row r="5594" spans="1:7">
      <c r="A5594">
        <v>29054</v>
      </c>
      <c r="B5594">
        <v>5</v>
      </c>
      <c r="C5594">
        <v>14</v>
      </c>
      <c r="D5594">
        <v>29054</v>
      </c>
      <c r="E5594">
        <v>5.5</v>
      </c>
      <c r="F5594" t="s">
        <v>20</v>
      </c>
      <c r="G5594">
        <v>103.33</v>
      </c>
    </row>
    <row r="5595" spans="1:7">
      <c r="A5595">
        <v>29059</v>
      </c>
      <c r="B5595">
        <v>5</v>
      </c>
      <c r="C5595">
        <v>12</v>
      </c>
      <c r="D5595">
        <v>29059</v>
      </c>
      <c r="E5595">
        <v>4.71</v>
      </c>
      <c r="F5595" t="s">
        <v>20</v>
      </c>
      <c r="G5595">
        <v>103.33</v>
      </c>
    </row>
    <row r="5596" spans="1:7">
      <c r="A5596">
        <v>29064</v>
      </c>
      <c r="B5596">
        <v>5</v>
      </c>
      <c r="C5596">
        <v>14</v>
      </c>
      <c r="D5596">
        <v>29064</v>
      </c>
      <c r="E5596">
        <v>5.5</v>
      </c>
      <c r="F5596" t="s">
        <v>20</v>
      </c>
      <c r="G5596">
        <v>103.33</v>
      </c>
    </row>
    <row r="5597" spans="1:7">
      <c r="A5597">
        <v>29069</v>
      </c>
      <c r="B5597">
        <v>5</v>
      </c>
      <c r="C5597">
        <v>15</v>
      </c>
      <c r="D5597">
        <v>29069</v>
      </c>
      <c r="E5597">
        <v>5.89</v>
      </c>
      <c r="F5597" t="s">
        <v>20</v>
      </c>
      <c r="G5597">
        <v>103.33</v>
      </c>
    </row>
    <row r="5598" spans="1:7">
      <c r="A5598">
        <v>29074</v>
      </c>
      <c r="B5598">
        <v>5</v>
      </c>
      <c r="C5598">
        <v>14</v>
      </c>
      <c r="D5598">
        <v>29074</v>
      </c>
      <c r="E5598">
        <v>5.5</v>
      </c>
      <c r="F5598" t="s">
        <v>20</v>
      </c>
      <c r="G5598">
        <v>103.33</v>
      </c>
    </row>
    <row r="5599" spans="1:7">
      <c r="A5599">
        <v>29079</v>
      </c>
      <c r="B5599">
        <v>5</v>
      </c>
      <c r="C5599">
        <v>15</v>
      </c>
      <c r="D5599">
        <v>29079</v>
      </c>
      <c r="E5599">
        <v>5.89</v>
      </c>
      <c r="F5599" t="s">
        <v>20</v>
      </c>
      <c r="G5599">
        <v>103.33</v>
      </c>
    </row>
    <row r="5600" spans="1:7">
      <c r="A5600">
        <v>29084</v>
      </c>
      <c r="B5600">
        <v>5</v>
      </c>
      <c r="C5600">
        <v>14</v>
      </c>
      <c r="D5600">
        <v>29084</v>
      </c>
      <c r="E5600">
        <v>5.5</v>
      </c>
      <c r="F5600" t="s">
        <v>20</v>
      </c>
      <c r="G5600">
        <v>103.33</v>
      </c>
    </row>
    <row r="5601" spans="1:7">
      <c r="A5601">
        <v>29089</v>
      </c>
      <c r="B5601">
        <v>5</v>
      </c>
      <c r="C5601">
        <v>15</v>
      </c>
      <c r="D5601">
        <v>29089</v>
      </c>
      <c r="E5601">
        <v>5.89</v>
      </c>
      <c r="F5601" t="s">
        <v>20</v>
      </c>
      <c r="G5601">
        <v>103.33</v>
      </c>
    </row>
    <row r="5602" spans="1:7">
      <c r="A5602">
        <v>29094</v>
      </c>
      <c r="B5602">
        <v>5</v>
      </c>
      <c r="C5602">
        <v>14</v>
      </c>
      <c r="D5602">
        <v>29094</v>
      </c>
      <c r="E5602">
        <v>5.5</v>
      </c>
      <c r="F5602" t="s">
        <v>20</v>
      </c>
      <c r="G5602">
        <v>103.33</v>
      </c>
    </row>
    <row r="5603" spans="1:7">
      <c r="A5603">
        <v>29099</v>
      </c>
      <c r="B5603">
        <v>5</v>
      </c>
      <c r="C5603">
        <v>12</v>
      </c>
      <c r="D5603">
        <v>29099</v>
      </c>
      <c r="E5603">
        <v>4.71</v>
      </c>
      <c r="F5603" t="s">
        <v>20</v>
      </c>
      <c r="G5603">
        <v>103.33</v>
      </c>
    </row>
    <row r="5604" spans="1:7">
      <c r="A5604">
        <v>29104</v>
      </c>
      <c r="B5604">
        <v>5</v>
      </c>
      <c r="C5604">
        <v>15</v>
      </c>
      <c r="D5604">
        <v>29104</v>
      </c>
      <c r="E5604">
        <v>5.89</v>
      </c>
      <c r="F5604" t="s">
        <v>20</v>
      </c>
      <c r="G5604">
        <v>103.33</v>
      </c>
    </row>
    <row r="5605" spans="1:7">
      <c r="A5605">
        <v>29109</v>
      </c>
      <c r="B5605">
        <v>5</v>
      </c>
      <c r="C5605">
        <v>14</v>
      </c>
      <c r="D5605">
        <v>29109</v>
      </c>
      <c r="E5605">
        <v>5.5</v>
      </c>
      <c r="F5605" t="s">
        <v>20</v>
      </c>
      <c r="G5605">
        <v>103.33</v>
      </c>
    </row>
    <row r="5606" spans="1:7">
      <c r="A5606">
        <v>29114</v>
      </c>
      <c r="B5606">
        <v>5</v>
      </c>
      <c r="C5606">
        <v>15</v>
      </c>
      <c r="D5606">
        <v>29114</v>
      </c>
      <c r="E5606">
        <v>5.89</v>
      </c>
      <c r="F5606" t="s">
        <v>20</v>
      </c>
      <c r="G5606">
        <v>103.33</v>
      </c>
    </row>
    <row r="5607" spans="1:7">
      <c r="A5607">
        <v>29119</v>
      </c>
      <c r="B5607">
        <v>5</v>
      </c>
      <c r="C5607">
        <v>14</v>
      </c>
      <c r="D5607">
        <v>29119</v>
      </c>
      <c r="E5607">
        <v>5.5</v>
      </c>
      <c r="F5607" t="s">
        <v>20</v>
      </c>
      <c r="G5607">
        <v>103.33</v>
      </c>
    </row>
    <row r="5608" spans="1:7">
      <c r="A5608">
        <v>29124</v>
      </c>
      <c r="B5608">
        <v>5</v>
      </c>
      <c r="C5608">
        <v>15</v>
      </c>
      <c r="D5608">
        <v>29124</v>
      </c>
      <c r="E5608">
        <v>5.89</v>
      </c>
      <c r="F5608" t="s">
        <v>20</v>
      </c>
      <c r="G5608">
        <v>103.33</v>
      </c>
    </row>
    <row r="5609" spans="1:7">
      <c r="A5609">
        <v>29129</v>
      </c>
      <c r="B5609">
        <v>5</v>
      </c>
      <c r="C5609">
        <v>14</v>
      </c>
      <c r="D5609">
        <v>29129</v>
      </c>
      <c r="E5609">
        <v>5.5</v>
      </c>
      <c r="F5609" t="s">
        <v>20</v>
      </c>
      <c r="G5609">
        <v>103.33</v>
      </c>
    </row>
    <row r="5610" spans="1:7">
      <c r="A5610">
        <v>29134</v>
      </c>
      <c r="B5610">
        <v>5</v>
      </c>
      <c r="C5610">
        <v>15</v>
      </c>
      <c r="D5610">
        <v>29134</v>
      </c>
      <c r="E5610">
        <v>5.89</v>
      </c>
      <c r="F5610" t="s">
        <v>20</v>
      </c>
      <c r="G5610">
        <v>103.33</v>
      </c>
    </row>
    <row r="5611" spans="1:7">
      <c r="A5611">
        <v>29139</v>
      </c>
      <c r="B5611">
        <v>5</v>
      </c>
      <c r="C5611">
        <v>15</v>
      </c>
      <c r="D5611">
        <v>29139</v>
      </c>
      <c r="E5611">
        <v>5.89</v>
      </c>
      <c r="F5611" t="s">
        <v>20</v>
      </c>
      <c r="G5611">
        <v>103.33</v>
      </c>
    </row>
    <row r="5612" spans="1:7">
      <c r="A5612">
        <v>29144</v>
      </c>
      <c r="B5612">
        <v>5</v>
      </c>
      <c r="C5612">
        <v>11</v>
      </c>
      <c r="D5612">
        <v>29144</v>
      </c>
      <c r="E5612">
        <v>4.32</v>
      </c>
      <c r="F5612" t="s">
        <v>20</v>
      </c>
      <c r="G5612">
        <v>103.33</v>
      </c>
    </row>
    <row r="5613" spans="1:7">
      <c r="A5613">
        <v>29149</v>
      </c>
      <c r="B5613">
        <v>5</v>
      </c>
      <c r="C5613">
        <v>15</v>
      </c>
      <c r="D5613">
        <v>29149</v>
      </c>
      <c r="E5613">
        <v>5.89</v>
      </c>
      <c r="F5613" t="s">
        <v>20</v>
      </c>
      <c r="G5613">
        <v>103.33</v>
      </c>
    </row>
    <row r="5614" spans="1:7">
      <c r="A5614">
        <v>29154</v>
      </c>
      <c r="B5614">
        <v>5</v>
      </c>
      <c r="C5614">
        <v>14</v>
      </c>
      <c r="D5614">
        <v>29154</v>
      </c>
      <c r="E5614">
        <v>5.5</v>
      </c>
      <c r="F5614" t="s">
        <v>20</v>
      </c>
      <c r="G5614">
        <v>103.33</v>
      </c>
    </row>
    <row r="5615" spans="1:7">
      <c r="A5615">
        <v>29159</v>
      </c>
      <c r="B5615">
        <v>5</v>
      </c>
      <c r="C5615">
        <v>15</v>
      </c>
      <c r="D5615">
        <v>29159</v>
      </c>
      <c r="E5615">
        <v>5.89</v>
      </c>
      <c r="F5615" t="s">
        <v>20</v>
      </c>
      <c r="G5615">
        <v>103.33</v>
      </c>
    </row>
    <row r="5616" spans="1:7">
      <c r="A5616">
        <v>29164</v>
      </c>
      <c r="B5616">
        <v>5</v>
      </c>
      <c r="C5616">
        <v>15</v>
      </c>
      <c r="D5616">
        <v>29164</v>
      </c>
      <c r="E5616">
        <v>5.89</v>
      </c>
      <c r="F5616" t="s">
        <v>20</v>
      </c>
      <c r="G5616">
        <v>103.33</v>
      </c>
    </row>
    <row r="5617" spans="1:7">
      <c r="A5617">
        <v>29169</v>
      </c>
      <c r="B5617">
        <v>5</v>
      </c>
      <c r="C5617">
        <v>14</v>
      </c>
      <c r="D5617">
        <v>29169</v>
      </c>
      <c r="E5617">
        <v>5.5</v>
      </c>
      <c r="F5617" t="s">
        <v>20</v>
      </c>
      <c r="G5617">
        <v>103.33</v>
      </c>
    </row>
    <row r="5618" spans="1:7">
      <c r="A5618">
        <v>29174</v>
      </c>
      <c r="B5618">
        <v>5</v>
      </c>
      <c r="C5618">
        <v>15</v>
      </c>
      <c r="D5618">
        <v>29174</v>
      </c>
      <c r="E5618">
        <v>5.89</v>
      </c>
      <c r="F5618" t="s">
        <v>20</v>
      </c>
      <c r="G5618">
        <v>103.33</v>
      </c>
    </row>
    <row r="5619" spans="1:7">
      <c r="A5619">
        <v>29179</v>
      </c>
      <c r="B5619">
        <v>5</v>
      </c>
      <c r="C5619">
        <v>14</v>
      </c>
      <c r="D5619">
        <v>29179</v>
      </c>
      <c r="E5619">
        <v>5.5</v>
      </c>
      <c r="F5619" t="s">
        <v>20</v>
      </c>
      <c r="G5619">
        <v>103.33</v>
      </c>
    </row>
    <row r="5620" spans="1:7">
      <c r="A5620">
        <v>29184</v>
      </c>
      <c r="B5620">
        <v>5</v>
      </c>
      <c r="C5620">
        <v>12</v>
      </c>
      <c r="D5620">
        <v>29184</v>
      </c>
      <c r="E5620">
        <v>4.71</v>
      </c>
      <c r="F5620" t="s">
        <v>20</v>
      </c>
      <c r="G5620">
        <v>103.33</v>
      </c>
    </row>
    <row r="5621" spans="1:7">
      <c r="A5621">
        <v>29189</v>
      </c>
      <c r="B5621">
        <v>5</v>
      </c>
      <c r="C5621">
        <v>14</v>
      </c>
      <c r="D5621">
        <v>29189</v>
      </c>
      <c r="E5621">
        <v>5.5</v>
      </c>
      <c r="F5621" t="s">
        <v>20</v>
      </c>
      <c r="G5621">
        <v>103.33</v>
      </c>
    </row>
    <row r="5622" spans="1:7">
      <c r="A5622">
        <v>29194</v>
      </c>
      <c r="B5622">
        <v>5</v>
      </c>
      <c r="C5622">
        <v>15</v>
      </c>
      <c r="D5622">
        <v>29194</v>
      </c>
      <c r="E5622">
        <v>5.89</v>
      </c>
      <c r="F5622" t="s">
        <v>20</v>
      </c>
      <c r="G5622">
        <v>103.33</v>
      </c>
    </row>
    <row r="5623" spans="1:7">
      <c r="A5623">
        <v>29199</v>
      </c>
      <c r="B5623">
        <v>5</v>
      </c>
      <c r="C5623">
        <v>14</v>
      </c>
      <c r="D5623">
        <v>29199</v>
      </c>
      <c r="E5623">
        <v>5.5</v>
      </c>
      <c r="F5623" t="s">
        <v>20</v>
      </c>
      <c r="G5623">
        <v>103.33</v>
      </c>
    </row>
    <row r="5624" spans="1:7">
      <c r="A5624">
        <v>29204</v>
      </c>
      <c r="B5624">
        <v>5</v>
      </c>
      <c r="C5624">
        <v>15</v>
      </c>
      <c r="D5624">
        <v>29204</v>
      </c>
      <c r="E5624">
        <v>5.89</v>
      </c>
      <c r="F5624" t="s">
        <v>20</v>
      </c>
      <c r="G5624">
        <v>103.33</v>
      </c>
    </row>
    <row r="5625" spans="1:7">
      <c r="A5625">
        <v>29209</v>
      </c>
      <c r="B5625">
        <v>5</v>
      </c>
      <c r="C5625">
        <v>15</v>
      </c>
      <c r="D5625">
        <v>29209</v>
      </c>
      <c r="E5625">
        <v>5.89</v>
      </c>
      <c r="F5625" t="s">
        <v>20</v>
      </c>
      <c r="G5625">
        <v>103.33</v>
      </c>
    </row>
    <row r="5626" spans="1:7">
      <c r="A5626">
        <v>29214</v>
      </c>
      <c r="B5626">
        <v>5</v>
      </c>
      <c r="C5626">
        <v>14</v>
      </c>
      <c r="D5626">
        <v>29214</v>
      </c>
      <c r="E5626">
        <v>5.5</v>
      </c>
      <c r="F5626" t="s">
        <v>20</v>
      </c>
      <c r="G5626">
        <v>103.33</v>
      </c>
    </row>
    <row r="5627" spans="1:7">
      <c r="A5627">
        <v>29219</v>
      </c>
      <c r="B5627">
        <v>5</v>
      </c>
      <c r="C5627">
        <v>15</v>
      </c>
      <c r="D5627">
        <v>29219</v>
      </c>
      <c r="E5627">
        <v>5.89</v>
      </c>
      <c r="F5627" t="s">
        <v>20</v>
      </c>
      <c r="G5627">
        <v>103.33</v>
      </c>
    </row>
    <row r="5628" spans="1:7">
      <c r="A5628">
        <v>29224</v>
      </c>
      <c r="B5628">
        <v>5</v>
      </c>
      <c r="C5628">
        <v>14</v>
      </c>
      <c r="D5628">
        <v>29224</v>
      </c>
      <c r="E5628">
        <v>5.5</v>
      </c>
      <c r="F5628" t="s">
        <v>20</v>
      </c>
      <c r="G5628">
        <v>103.33</v>
      </c>
    </row>
    <row r="5629" spans="1:7">
      <c r="A5629">
        <v>29229</v>
      </c>
      <c r="B5629">
        <v>5</v>
      </c>
      <c r="C5629">
        <v>12</v>
      </c>
      <c r="D5629">
        <v>29229</v>
      </c>
      <c r="E5629">
        <v>4.71</v>
      </c>
      <c r="F5629" t="s">
        <v>20</v>
      </c>
      <c r="G5629">
        <v>103.33</v>
      </c>
    </row>
    <row r="5630" spans="1:7">
      <c r="A5630">
        <v>29234</v>
      </c>
      <c r="B5630">
        <v>5</v>
      </c>
      <c r="C5630">
        <v>14</v>
      </c>
      <c r="D5630">
        <v>29234</v>
      </c>
      <c r="E5630">
        <v>5.5</v>
      </c>
      <c r="F5630" t="s">
        <v>20</v>
      </c>
      <c r="G5630">
        <v>103.33</v>
      </c>
    </row>
    <row r="5631" spans="1:7">
      <c r="A5631">
        <v>29239</v>
      </c>
      <c r="B5631">
        <v>5</v>
      </c>
      <c r="C5631">
        <v>15</v>
      </c>
      <c r="D5631">
        <v>29239</v>
      </c>
      <c r="E5631">
        <v>5.89</v>
      </c>
      <c r="F5631" t="s">
        <v>20</v>
      </c>
      <c r="G5631">
        <v>103.33</v>
      </c>
    </row>
    <row r="5632" spans="1:7">
      <c r="A5632">
        <v>29244</v>
      </c>
      <c r="B5632">
        <v>5</v>
      </c>
      <c r="C5632">
        <v>14</v>
      </c>
      <c r="D5632">
        <v>29244</v>
      </c>
      <c r="E5632">
        <v>5.5</v>
      </c>
      <c r="F5632" t="s">
        <v>20</v>
      </c>
      <c r="G5632">
        <v>103.33</v>
      </c>
    </row>
    <row r="5633" spans="1:7">
      <c r="A5633">
        <v>29249</v>
      </c>
      <c r="B5633">
        <v>5</v>
      </c>
      <c r="C5633">
        <v>15</v>
      </c>
      <c r="D5633">
        <v>29249</v>
      </c>
      <c r="E5633">
        <v>5.89</v>
      </c>
      <c r="F5633" t="s">
        <v>20</v>
      </c>
      <c r="G5633">
        <v>103.33</v>
      </c>
    </row>
    <row r="5634" spans="1:7">
      <c r="A5634">
        <v>29254</v>
      </c>
      <c r="B5634">
        <v>5</v>
      </c>
      <c r="C5634">
        <v>14</v>
      </c>
      <c r="D5634">
        <v>29254</v>
      </c>
      <c r="E5634">
        <v>5.5</v>
      </c>
      <c r="F5634" t="s">
        <v>20</v>
      </c>
      <c r="G5634">
        <v>103.33</v>
      </c>
    </row>
    <row r="5635" spans="1:7">
      <c r="A5635">
        <v>29259</v>
      </c>
      <c r="B5635">
        <v>5</v>
      </c>
      <c r="C5635">
        <v>15</v>
      </c>
      <c r="D5635">
        <v>29259</v>
      </c>
      <c r="E5635">
        <v>5.89</v>
      </c>
      <c r="F5635" t="s">
        <v>20</v>
      </c>
      <c r="G5635">
        <v>103.35</v>
      </c>
    </row>
    <row r="5636" spans="1:7">
      <c r="A5636">
        <v>29264</v>
      </c>
      <c r="B5636">
        <v>5</v>
      </c>
      <c r="C5636">
        <v>15</v>
      </c>
      <c r="D5636">
        <v>29264</v>
      </c>
      <c r="E5636">
        <v>5.89</v>
      </c>
      <c r="F5636" t="s">
        <v>20</v>
      </c>
      <c r="G5636">
        <v>103.35</v>
      </c>
    </row>
    <row r="5637" spans="1:7">
      <c r="A5637">
        <v>29270</v>
      </c>
      <c r="B5637">
        <v>6</v>
      </c>
      <c r="C5637">
        <v>14</v>
      </c>
      <c r="D5637">
        <v>29270</v>
      </c>
      <c r="E5637">
        <v>4.58</v>
      </c>
      <c r="F5637" t="s">
        <v>20</v>
      </c>
      <c r="G5637">
        <v>103.35</v>
      </c>
    </row>
    <row r="5638" spans="1:7">
      <c r="A5638">
        <v>29275</v>
      </c>
      <c r="B5638">
        <v>5</v>
      </c>
      <c r="C5638">
        <v>15</v>
      </c>
      <c r="D5638">
        <v>29275</v>
      </c>
      <c r="E5638">
        <v>5.89</v>
      </c>
      <c r="F5638" t="s">
        <v>20</v>
      </c>
      <c r="G5638">
        <v>103.35</v>
      </c>
    </row>
    <row r="5639" spans="1:7">
      <c r="A5639">
        <v>29280</v>
      </c>
      <c r="B5639">
        <v>5</v>
      </c>
      <c r="C5639">
        <v>14</v>
      </c>
      <c r="D5639">
        <v>29280</v>
      </c>
      <c r="E5639">
        <v>5.5</v>
      </c>
      <c r="F5639" t="s">
        <v>20</v>
      </c>
      <c r="G5639">
        <v>103.35</v>
      </c>
    </row>
    <row r="5640" spans="1:7">
      <c r="A5640">
        <v>29285</v>
      </c>
      <c r="B5640">
        <v>5</v>
      </c>
      <c r="C5640">
        <v>15</v>
      </c>
      <c r="D5640">
        <v>29285</v>
      </c>
      <c r="E5640">
        <v>5.89</v>
      </c>
      <c r="F5640" t="s">
        <v>20</v>
      </c>
      <c r="G5640">
        <v>103.35</v>
      </c>
    </row>
    <row r="5641" spans="1:7">
      <c r="A5641">
        <v>29290</v>
      </c>
      <c r="B5641">
        <v>5</v>
      </c>
      <c r="C5641">
        <v>14</v>
      </c>
      <c r="D5641">
        <v>29290</v>
      </c>
      <c r="E5641">
        <v>5.5</v>
      </c>
      <c r="F5641" t="s">
        <v>20</v>
      </c>
      <c r="G5641">
        <v>103.35</v>
      </c>
    </row>
    <row r="5642" spans="1:7">
      <c r="A5642">
        <v>29295</v>
      </c>
      <c r="B5642">
        <v>5</v>
      </c>
      <c r="C5642">
        <v>15</v>
      </c>
      <c r="D5642">
        <v>29295</v>
      </c>
      <c r="E5642">
        <v>5.89</v>
      </c>
      <c r="F5642" t="s">
        <v>20</v>
      </c>
      <c r="G5642">
        <v>103.35</v>
      </c>
    </row>
    <row r="5643" spans="1:7">
      <c r="A5643">
        <v>29300</v>
      </c>
      <c r="B5643">
        <v>5</v>
      </c>
      <c r="C5643">
        <v>14</v>
      </c>
      <c r="D5643">
        <v>29300</v>
      </c>
      <c r="E5643">
        <v>5.5</v>
      </c>
      <c r="F5643" t="s">
        <v>20</v>
      </c>
      <c r="G5643">
        <v>103.35</v>
      </c>
    </row>
    <row r="5644" spans="1:7">
      <c r="A5644">
        <v>29305</v>
      </c>
      <c r="B5644">
        <v>5</v>
      </c>
      <c r="C5644">
        <v>15</v>
      </c>
      <c r="D5644">
        <v>29305</v>
      </c>
      <c r="E5644">
        <v>5.89</v>
      </c>
      <c r="F5644" t="s">
        <v>20</v>
      </c>
      <c r="G5644">
        <v>103.35</v>
      </c>
    </row>
    <row r="5645" spans="1:7">
      <c r="A5645">
        <v>29310</v>
      </c>
      <c r="B5645">
        <v>5</v>
      </c>
      <c r="C5645">
        <v>15</v>
      </c>
      <c r="D5645">
        <v>29310</v>
      </c>
      <c r="E5645">
        <v>5.89</v>
      </c>
      <c r="F5645" t="s">
        <v>20</v>
      </c>
      <c r="G5645">
        <v>103.35</v>
      </c>
    </row>
    <row r="5646" spans="1:7">
      <c r="A5646">
        <v>29315</v>
      </c>
      <c r="B5646">
        <v>5</v>
      </c>
      <c r="C5646">
        <v>11</v>
      </c>
      <c r="D5646">
        <v>29315</v>
      </c>
      <c r="E5646">
        <v>4.32</v>
      </c>
      <c r="F5646" t="s">
        <v>20</v>
      </c>
      <c r="G5646">
        <v>103.35</v>
      </c>
    </row>
    <row r="5647" spans="1:7">
      <c r="A5647">
        <v>29320</v>
      </c>
      <c r="B5647">
        <v>5</v>
      </c>
      <c r="C5647">
        <v>15</v>
      </c>
      <c r="D5647">
        <v>29320</v>
      </c>
      <c r="E5647">
        <v>5.89</v>
      </c>
      <c r="F5647" t="s">
        <v>20</v>
      </c>
      <c r="G5647">
        <v>103.35</v>
      </c>
    </row>
    <row r="5648" spans="1:7">
      <c r="A5648">
        <v>29325</v>
      </c>
      <c r="B5648">
        <v>5</v>
      </c>
      <c r="C5648">
        <v>14</v>
      </c>
      <c r="D5648">
        <v>29325</v>
      </c>
      <c r="E5648">
        <v>5.5</v>
      </c>
      <c r="F5648" t="s">
        <v>20</v>
      </c>
      <c r="G5648">
        <v>103.35</v>
      </c>
    </row>
    <row r="5649" spans="1:7">
      <c r="A5649">
        <v>29330</v>
      </c>
      <c r="B5649">
        <v>5</v>
      </c>
      <c r="C5649">
        <v>15</v>
      </c>
      <c r="D5649">
        <v>29330</v>
      </c>
      <c r="E5649">
        <v>5.89</v>
      </c>
      <c r="F5649" t="s">
        <v>20</v>
      </c>
      <c r="G5649">
        <v>103.35</v>
      </c>
    </row>
    <row r="5650" spans="1:7">
      <c r="A5650">
        <v>29335</v>
      </c>
      <c r="B5650">
        <v>5</v>
      </c>
      <c r="C5650">
        <v>15</v>
      </c>
      <c r="D5650">
        <v>29335</v>
      </c>
      <c r="E5650">
        <v>5.89</v>
      </c>
      <c r="F5650" t="s">
        <v>20</v>
      </c>
      <c r="G5650">
        <v>103.35</v>
      </c>
    </row>
    <row r="5651" spans="1:7">
      <c r="A5651">
        <v>29340</v>
      </c>
      <c r="B5651">
        <v>5</v>
      </c>
      <c r="C5651">
        <v>14</v>
      </c>
      <c r="D5651">
        <v>29340</v>
      </c>
      <c r="E5651">
        <v>5.5</v>
      </c>
      <c r="F5651" t="s">
        <v>20</v>
      </c>
      <c r="G5651">
        <v>103.35</v>
      </c>
    </row>
    <row r="5652" spans="1:7">
      <c r="A5652">
        <v>29345</v>
      </c>
      <c r="B5652">
        <v>5</v>
      </c>
      <c r="C5652">
        <v>15</v>
      </c>
      <c r="D5652">
        <v>29345</v>
      </c>
      <c r="E5652">
        <v>5.89</v>
      </c>
      <c r="F5652" t="s">
        <v>20</v>
      </c>
      <c r="G5652">
        <v>103.35</v>
      </c>
    </row>
    <row r="5653" spans="1:7">
      <c r="A5653">
        <v>29350</v>
      </c>
      <c r="B5653">
        <v>5</v>
      </c>
      <c r="C5653">
        <v>14</v>
      </c>
      <c r="D5653">
        <v>29350</v>
      </c>
      <c r="E5653">
        <v>5.5</v>
      </c>
      <c r="F5653" t="s">
        <v>20</v>
      </c>
      <c r="G5653">
        <v>103.35</v>
      </c>
    </row>
    <row r="5654" spans="1:7">
      <c r="A5654">
        <v>29355</v>
      </c>
      <c r="B5654">
        <v>5</v>
      </c>
      <c r="C5654">
        <v>12</v>
      </c>
      <c r="D5654">
        <v>29355</v>
      </c>
      <c r="E5654">
        <v>4.71</v>
      </c>
      <c r="F5654" t="s">
        <v>20</v>
      </c>
      <c r="G5654">
        <v>103.35</v>
      </c>
    </row>
    <row r="5655" spans="1:7">
      <c r="A5655">
        <v>29360</v>
      </c>
      <c r="B5655">
        <v>5</v>
      </c>
      <c r="C5655">
        <v>15</v>
      </c>
      <c r="D5655">
        <v>29360</v>
      </c>
      <c r="E5655">
        <v>5.89</v>
      </c>
      <c r="F5655" t="s">
        <v>20</v>
      </c>
      <c r="G5655">
        <v>103.36</v>
      </c>
    </row>
    <row r="5656" spans="1:7">
      <c r="A5656">
        <v>29365</v>
      </c>
      <c r="B5656">
        <v>5</v>
      </c>
      <c r="C5656">
        <v>14</v>
      </c>
      <c r="D5656">
        <v>29365</v>
      </c>
      <c r="E5656">
        <v>5.5</v>
      </c>
      <c r="F5656" t="s">
        <v>20</v>
      </c>
      <c r="G5656">
        <v>103.36</v>
      </c>
    </row>
    <row r="5657" spans="1:7">
      <c r="A5657">
        <v>29370</v>
      </c>
      <c r="B5657">
        <v>5</v>
      </c>
      <c r="C5657">
        <v>14</v>
      </c>
      <c r="D5657">
        <v>29370</v>
      </c>
      <c r="E5657">
        <v>5.5</v>
      </c>
      <c r="F5657" t="s">
        <v>20</v>
      </c>
      <c r="G5657">
        <v>103.36</v>
      </c>
    </row>
    <row r="5658" spans="1:7">
      <c r="A5658">
        <v>29375</v>
      </c>
      <c r="B5658">
        <v>5</v>
      </c>
      <c r="C5658">
        <v>15</v>
      </c>
      <c r="D5658">
        <v>29375</v>
      </c>
      <c r="E5658">
        <v>5.89</v>
      </c>
      <c r="F5658" t="s">
        <v>20</v>
      </c>
      <c r="G5658">
        <v>103.36</v>
      </c>
    </row>
    <row r="5659" spans="1:7">
      <c r="A5659">
        <v>29380</v>
      </c>
      <c r="B5659">
        <v>5</v>
      </c>
      <c r="C5659">
        <v>15</v>
      </c>
      <c r="D5659">
        <v>29380</v>
      </c>
      <c r="E5659">
        <v>5.89</v>
      </c>
      <c r="F5659" t="s">
        <v>20</v>
      </c>
      <c r="G5659">
        <v>103.36</v>
      </c>
    </row>
    <row r="5660" spans="1:7">
      <c r="A5660">
        <v>29385</v>
      </c>
      <c r="B5660">
        <v>5</v>
      </c>
      <c r="C5660">
        <v>14</v>
      </c>
      <c r="D5660">
        <v>29385</v>
      </c>
      <c r="E5660">
        <v>5.5</v>
      </c>
      <c r="F5660" t="s">
        <v>20</v>
      </c>
      <c r="G5660">
        <v>103.36</v>
      </c>
    </row>
    <row r="5661" spans="1:7">
      <c r="A5661">
        <v>29390</v>
      </c>
      <c r="B5661">
        <v>5</v>
      </c>
      <c r="C5661">
        <v>15</v>
      </c>
      <c r="D5661">
        <v>29390</v>
      </c>
      <c r="E5661">
        <v>5.89</v>
      </c>
      <c r="F5661" t="s">
        <v>20</v>
      </c>
      <c r="G5661">
        <v>103.36</v>
      </c>
    </row>
    <row r="5662" spans="1:7">
      <c r="A5662">
        <v>29395</v>
      </c>
      <c r="B5662">
        <v>5</v>
      </c>
      <c r="C5662">
        <v>15</v>
      </c>
      <c r="D5662">
        <v>29395</v>
      </c>
      <c r="E5662">
        <v>5.89</v>
      </c>
      <c r="F5662" t="s">
        <v>20</v>
      </c>
      <c r="G5662">
        <v>103.36</v>
      </c>
    </row>
    <row r="5663" spans="1:7">
      <c r="A5663">
        <v>29400</v>
      </c>
      <c r="B5663">
        <v>5</v>
      </c>
      <c r="C5663">
        <v>11</v>
      </c>
      <c r="D5663">
        <v>29400</v>
      </c>
      <c r="E5663">
        <v>4.32</v>
      </c>
      <c r="F5663" t="s">
        <v>20</v>
      </c>
      <c r="G5663">
        <v>103.36</v>
      </c>
    </row>
    <row r="5664" spans="1:7">
      <c r="A5664">
        <v>29405</v>
      </c>
      <c r="B5664">
        <v>5</v>
      </c>
      <c r="C5664">
        <v>15</v>
      </c>
      <c r="D5664">
        <v>29405</v>
      </c>
      <c r="E5664">
        <v>5.89</v>
      </c>
      <c r="F5664" t="s">
        <v>20</v>
      </c>
      <c r="G5664">
        <v>103.36</v>
      </c>
    </row>
    <row r="5665" spans="1:7">
      <c r="A5665">
        <v>29410</v>
      </c>
      <c r="B5665">
        <v>5</v>
      </c>
      <c r="C5665">
        <v>14</v>
      </c>
      <c r="D5665">
        <v>29410</v>
      </c>
      <c r="E5665">
        <v>5.5</v>
      </c>
      <c r="F5665" t="s">
        <v>20</v>
      </c>
      <c r="G5665">
        <v>103.36</v>
      </c>
    </row>
    <row r="5666" spans="1:7">
      <c r="A5666">
        <v>29415</v>
      </c>
      <c r="B5666">
        <v>5</v>
      </c>
      <c r="C5666">
        <v>15</v>
      </c>
      <c r="D5666">
        <v>29415</v>
      </c>
      <c r="E5666">
        <v>5.89</v>
      </c>
      <c r="F5666" t="s">
        <v>20</v>
      </c>
      <c r="G5666">
        <v>103.36</v>
      </c>
    </row>
    <row r="5667" spans="1:7">
      <c r="A5667">
        <v>29420</v>
      </c>
      <c r="B5667">
        <v>5</v>
      </c>
      <c r="C5667">
        <v>15</v>
      </c>
      <c r="D5667">
        <v>29420</v>
      </c>
      <c r="E5667">
        <v>5.89</v>
      </c>
      <c r="F5667" t="s">
        <v>20</v>
      </c>
      <c r="G5667">
        <v>103.36</v>
      </c>
    </row>
    <row r="5668" spans="1:7">
      <c r="A5668">
        <v>29425</v>
      </c>
      <c r="B5668">
        <v>5</v>
      </c>
      <c r="C5668">
        <v>14</v>
      </c>
      <c r="D5668">
        <v>29425</v>
      </c>
      <c r="E5668">
        <v>5.5</v>
      </c>
      <c r="F5668" t="s">
        <v>20</v>
      </c>
      <c r="G5668">
        <v>103.36</v>
      </c>
    </row>
    <row r="5669" spans="1:7">
      <c r="A5669">
        <v>29430</v>
      </c>
      <c r="B5669">
        <v>5</v>
      </c>
      <c r="C5669">
        <v>15</v>
      </c>
      <c r="D5669">
        <v>29430</v>
      </c>
      <c r="E5669">
        <v>5.89</v>
      </c>
      <c r="F5669" t="s">
        <v>20</v>
      </c>
      <c r="G5669">
        <v>103.36</v>
      </c>
    </row>
    <row r="5670" spans="1:7">
      <c r="A5670">
        <v>29435</v>
      </c>
      <c r="B5670">
        <v>5</v>
      </c>
      <c r="C5670">
        <v>14</v>
      </c>
      <c r="D5670">
        <v>29435</v>
      </c>
      <c r="E5670">
        <v>5.5</v>
      </c>
      <c r="F5670" t="s">
        <v>20</v>
      </c>
      <c r="G5670">
        <v>103.36</v>
      </c>
    </row>
    <row r="5671" spans="1:7">
      <c r="A5671">
        <v>29440</v>
      </c>
      <c r="B5671">
        <v>5</v>
      </c>
      <c r="C5671">
        <v>12</v>
      </c>
      <c r="D5671">
        <v>29440</v>
      </c>
      <c r="E5671">
        <v>4.71</v>
      </c>
      <c r="F5671" t="s">
        <v>20</v>
      </c>
      <c r="G5671">
        <v>103.36</v>
      </c>
    </row>
    <row r="5672" spans="1:7">
      <c r="A5672">
        <v>29445</v>
      </c>
      <c r="B5672">
        <v>5</v>
      </c>
      <c r="C5672">
        <v>15</v>
      </c>
      <c r="D5672">
        <v>29445</v>
      </c>
      <c r="E5672">
        <v>5.89</v>
      </c>
      <c r="F5672" t="s">
        <v>20</v>
      </c>
      <c r="G5672">
        <v>103.36</v>
      </c>
    </row>
    <row r="5673" spans="1:7">
      <c r="A5673">
        <v>29450</v>
      </c>
      <c r="B5673">
        <v>5</v>
      </c>
      <c r="C5673">
        <v>14</v>
      </c>
      <c r="D5673">
        <v>29450</v>
      </c>
      <c r="E5673">
        <v>5.5</v>
      </c>
      <c r="F5673" t="s">
        <v>20</v>
      </c>
      <c r="G5673">
        <v>103.36</v>
      </c>
    </row>
    <row r="5674" spans="1:7">
      <c r="A5674">
        <v>29455</v>
      </c>
      <c r="B5674">
        <v>5</v>
      </c>
      <c r="C5674">
        <v>15</v>
      </c>
      <c r="D5674">
        <v>29455</v>
      </c>
      <c r="E5674">
        <v>5.89</v>
      </c>
      <c r="F5674" t="s">
        <v>20</v>
      </c>
      <c r="G5674">
        <v>103.36</v>
      </c>
    </row>
    <row r="5675" spans="1:7">
      <c r="A5675">
        <v>29460</v>
      </c>
      <c r="B5675">
        <v>5</v>
      </c>
      <c r="C5675">
        <v>14</v>
      </c>
      <c r="D5675">
        <v>29460</v>
      </c>
      <c r="E5675">
        <v>5.5</v>
      </c>
      <c r="F5675" t="s">
        <v>20</v>
      </c>
      <c r="G5675">
        <v>103.45</v>
      </c>
    </row>
    <row r="5676" spans="1:7">
      <c r="A5676">
        <v>29465</v>
      </c>
      <c r="B5676">
        <v>5</v>
      </c>
      <c r="C5676">
        <v>15</v>
      </c>
      <c r="D5676">
        <v>29465</v>
      </c>
      <c r="E5676">
        <v>5.89</v>
      </c>
      <c r="F5676" t="s">
        <v>20</v>
      </c>
      <c r="G5676">
        <v>103.45</v>
      </c>
    </row>
    <row r="5677" spans="1:7">
      <c r="A5677">
        <v>29470</v>
      </c>
      <c r="B5677">
        <v>5</v>
      </c>
      <c r="C5677">
        <v>15</v>
      </c>
      <c r="D5677">
        <v>29470</v>
      </c>
      <c r="E5677">
        <v>5.89</v>
      </c>
      <c r="F5677" t="s">
        <v>20</v>
      </c>
      <c r="G5677">
        <v>103.45</v>
      </c>
    </row>
    <row r="5678" spans="1:7">
      <c r="A5678">
        <v>29475</v>
      </c>
      <c r="B5678">
        <v>5</v>
      </c>
      <c r="C5678">
        <v>14</v>
      </c>
      <c r="D5678">
        <v>29475</v>
      </c>
      <c r="E5678">
        <v>5.5</v>
      </c>
      <c r="F5678" t="s">
        <v>20</v>
      </c>
      <c r="G5678">
        <v>103.45</v>
      </c>
    </row>
    <row r="5679" spans="1:7">
      <c r="A5679">
        <v>29480</v>
      </c>
      <c r="B5679">
        <v>5</v>
      </c>
      <c r="C5679">
        <v>15</v>
      </c>
      <c r="D5679">
        <v>29480</v>
      </c>
      <c r="E5679">
        <v>5.89</v>
      </c>
      <c r="F5679" t="s">
        <v>20</v>
      </c>
      <c r="G5679">
        <v>103.45</v>
      </c>
    </row>
    <row r="5680" spans="1:7">
      <c r="A5680">
        <v>29485</v>
      </c>
      <c r="B5680">
        <v>5</v>
      </c>
      <c r="C5680">
        <v>11</v>
      </c>
      <c r="D5680">
        <v>29485</v>
      </c>
      <c r="E5680">
        <v>4.32</v>
      </c>
      <c r="F5680" t="s">
        <v>20</v>
      </c>
      <c r="G5680">
        <v>103.45</v>
      </c>
    </row>
    <row r="5681" spans="1:7">
      <c r="A5681">
        <v>29490</v>
      </c>
      <c r="B5681">
        <v>5</v>
      </c>
      <c r="C5681">
        <v>15</v>
      </c>
      <c r="D5681">
        <v>29490</v>
      </c>
      <c r="E5681">
        <v>5.89</v>
      </c>
      <c r="F5681" t="s">
        <v>20</v>
      </c>
      <c r="G5681">
        <v>103.45</v>
      </c>
    </row>
    <row r="5682" spans="1:7">
      <c r="A5682">
        <v>29495</v>
      </c>
      <c r="B5682">
        <v>5</v>
      </c>
      <c r="C5682">
        <v>14</v>
      </c>
      <c r="D5682">
        <v>29495</v>
      </c>
      <c r="E5682">
        <v>5.5</v>
      </c>
      <c r="F5682" t="s">
        <v>20</v>
      </c>
      <c r="G5682">
        <v>103.45</v>
      </c>
    </row>
    <row r="5683" spans="1:7">
      <c r="A5683">
        <v>29500</v>
      </c>
      <c r="B5683">
        <v>5</v>
      </c>
      <c r="C5683">
        <v>15</v>
      </c>
      <c r="D5683">
        <v>29500</v>
      </c>
      <c r="E5683">
        <v>5.89</v>
      </c>
      <c r="F5683" t="s">
        <v>20</v>
      </c>
      <c r="G5683">
        <v>103.45</v>
      </c>
    </row>
    <row r="5684" spans="1:7">
      <c r="A5684">
        <v>29505</v>
      </c>
      <c r="B5684">
        <v>5</v>
      </c>
      <c r="C5684">
        <v>14</v>
      </c>
      <c r="D5684">
        <v>29505</v>
      </c>
      <c r="E5684">
        <v>5.5</v>
      </c>
      <c r="F5684" t="s">
        <v>20</v>
      </c>
      <c r="G5684">
        <v>103.45</v>
      </c>
    </row>
    <row r="5685" spans="1:7">
      <c r="A5685">
        <v>29510</v>
      </c>
      <c r="B5685">
        <v>5</v>
      </c>
      <c r="C5685">
        <v>15</v>
      </c>
      <c r="D5685">
        <v>29510</v>
      </c>
      <c r="E5685">
        <v>5.89</v>
      </c>
      <c r="F5685" t="s">
        <v>20</v>
      </c>
      <c r="G5685">
        <v>103.45</v>
      </c>
    </row>
    <row r="5686" spans="1:7">
      <c r="A5686">
        <v>29515</v>
      </c>
      <c r="B5686">
        <v>5</v>
      </c>
      <c r="C5686">
        <v>15</v>
      </c>
      <c r="D5686">
        <v>29515</v>
      </c>
      <c r="E5686">
        <v>5.89</v>
      </c>
      <c r="F5686" t="s">
        <v>20</v>
      </c>
      <c r="G5686">
        <v>103.45</v>
      </c>
    </row>
    <row r="5687" spans="1:7">
      <c r="A5687">
        <v>29520</v>
      </c>
      <c r="B5687">
        <v>5</v>
      </c>
      <c r="C5687">
        <v>14</v>
      </c>
      <c r="D5687">
        <v>29520</v>
      </c>
      <c r="E5687">
        <v>5.5</v>
      </c>
      <c r="F5687" t="s">
        <v>20</v>
      </c>
      <c r="G5687">
        <v>103.45</v>
      </c>
    </row>
    <row r="5688" spans="1:7">
      <c r="A5688">
        <v>29526</v>
      </c>
      <c r="B5688">
        <v>6</v>
      </c>
      <c r="C5688">
        <v>14</v>
      </c>
      <c r="D5688">
        <v>29526</v>
      </c>
      <c r="E5688">
        <v>4.58</v>
      </c>
      <c r="F5688" t="s">
        <v>20</v>
      </c>
      <c r="G5688">
        <v>103.45</v>
      </c>
    </row>
    <row r="5689" spans="1:7">
      <c r="A5689">
        <v>29531</v>
      </c>
      <c r="B5689">
        <v>5</v>
      </c>
      <c r="C5689">
        <v>15</v>
      </c>
      <c r="D5689">
        <v>29531</v>
      </c>
      <c r="E5689">
        <v>5.89</v>
      </c>
      <c r="F5689" t="s">
        <v>20</v>
      </c>
      <c r="G5689">
        <v>103.45</v>
      </c>
    </row>
    <row r="5690" spans="1:7">
      <c r="A5690">
        <v>29536</v>
      </c>
      <c r="B5690">
        <v>5</v>
      </c>
      <c r="C5690">
        <v>15</v>
      </c>
      <c r="D5690">
        <v>29536</v>
      </c>
      <c r="E5690">
        <v>5.89</v>
      </c>
      <c r="F5690" t="s">
        <v>20</v>
      </c>
      <c r="G5690">
        <v>103.45</v>
      </c>
    </row>
    <row r="5691" spans="1:7">
      <c r="A5691">
        <v>29541</v>
      </c>
      <c r="B5691">
        <v>5</v>
      </c>
      <c r="C5691">
        <v>14</v>
      </c>
      <c r="D5691">
        <v>29541</v>
      </c>
      <c r="E5691">
        <v>5.5</v>
      </c>
      <c r="F5691" t="s">
        <v>20</v>
      </c>
      <c r="G5691">
        <v>103.45</v>
      </c>
    </row>
    <row r="5692" spans="1:7">
      <c r="A5692">
        <v>29546</v>
      </c>
      <c r="B5692">
        <v>5</v>
      </c>
      <c r="C5692">
        <v>15</v>
      </c>
      <c r="D5692">
        <v>29546</v>
      </c>
      <c r="E5692">
        <v>5.89</v>
      </c>
      <c r="F5692" t="s">
        <v>20</v>
      </c>
      <c r="G5692">
        <v>103.45</v>
      </c>
    </row>
    <row r="5693" spans="1:7">
      <c r="A5693">
        <v>29551</v>
      </c>
      <c r="B5693">
        <v>5</v>
      </c>
      <c r="C5693">
        <v>14</v>
      </c>
      <c r="D5693">
        <v>29551</v>
      </c>
      <c r="E5693">
        <v>5.5</v>
      </c>
      <c r="F5693" t="s">
        <v>20</v>
      </c>
      <c r="G5693">
        <v>103.45</v>
      </c>
    </row>
    <row r="5694" spans="1:7">
      <c r="A5694">
        <v>29556</v>
      </c>
      <c r="B5694">
        <v>5</v>
      </c>
      <c r="C5694">
        <v>15</v>
      </c>
      <c r="D5694">
        <v>29556</v>
      </c>
      <c r="E5694">
        <v>5.89</v>
      </c>
      <c r="F5694" t="s">
        <v>20</v>
      </c>
      <c r="G5694">
        <v>103.45</v>
      </c>
    </row>
    <row r="5695" spans="1:7">
      <c r="A5695">
        <v>29561</v>
      </c>
      <c r="B5695">
        <v>5</v>
      </c>
      <c r="C5695">
        <v>14</v>
      </c>
      <c r="D5695">
        <v>29561</v>
      </c>
      <c r="E5695">
        <v>5.5</v>
      </c>
      <c r="F5695" t="s">
        <v>20</v>
      </c>
      <c r="G5695">
        <v>103.53</v>
      </c>
    </row>
    <row r="5696" spans="1:7">
      <c r="A5696">
        <v>29566</v>
      </c>
      <c r="B5696">
        <v>5</v>
      </c>
      <c r="C5696">
        <v>15</v>
      </c>
      <c r="D5696">
        <v>29566</v>
      </c>
      <c r="E5696">
        <v>5.89</v>
      </c>
      <c r="F5696" t="s">
        <v>20</v>
      </c>
      <c r="G5696">
        <v>103.53</v>
      </c>
    </row>
    <row r="5697" spans="1:7">
      <c r="A5697">
        <v>29571</v>
      </c>
      <c r="B5697">
        <v>5</v>
      </c>
      <c r="C5697">
        <v>11</v>
      </c>
      <c r="D5697">
        <v>29571</v>
      </c>
      <c r="E5697">
        <v>4.32</v>
      </c>
      <c r="F5697" t="s">
        <v>20</v>
      </c>
      <c r="G5697">
        <v>103.53</v>
      </c>
    </row>
    <row r="5698" spans="1:7">
      <c r="A5698">
        <v>29576</v>
      </c>
      <c r="B5698">
        <v>5</v>
      </c>
      <c r="C5698">
        <v>15</v>
      </c>
      <c r="D5698">
        <v>29576</v>
      </c>
      <c r="E5698">
        <v>5.89</v>
      </c>
      <c r="F5698" t="s">
        <v>20</v>
      </c>
      <c r="G5698">
        <v>103.53</v>
      </c>
    </row>
    <row r="5699" spans="1:7">
      <c r="A5699">
        <v>29581</v>
      </c>
      <c r="B5699">
        <v>5</v>
      </c>
      <c r="C5699">
        <v>15</v>
      </c>
      <c r="D5699">
        <v>29581</v>
      </c>
      <c r="E5699">
        <v>5.89</v>
      </c>
      <c r="F5699" t="s">
        <v>20</v>
      </c>
      <c r="G5699">
        <v>103.53</v>
      </c>
    </row>
    <row r="5700" spans="1:7">
      <c r="A5700">
        <v>29586</v>
      </c>
      <c r="B5700">
        <v>5</v>
      </c>
      <c r="C5700">
        <v>14</v>
      </c>
      <c r="D5700">
        <v>29586</v>
      </c>
      <c r="E5700">
        <v>5.5</v>
      </c>
      <c r="F5700" t="s">
        <v>20</v>
      </c>
      <c r="G5700">
        <v>103.53</v>
      </c>
    </row>
    <row r="5701" spans="1:7">
      <c r="A5701">
        <v>29591</v>
      </c>
      <c r="B5701">
        <v>5</v>
      </c>
      <c r="C5701">
        <v>14</v>
      </c>
      <c r="D5701">
        <v>29591</v>
      </c>
      <c r="E5701">
        <v>5.5</v>
      </c>
      <c r="F5701" t="s">
        <v>20</v>
      </c>
      <c r="G5701">
        <v>103.53</v>
      </c>
    </row>
    <row r="5702" spans="1:7">
      <c r="A5702">
        <v>29596</v>
      </c>
      <c r="B5702">
        <v>5</v>
      </c>
      <c r="C5702">
        <v>15</v>
      </c>
      <c r="D5702">
        <v>29596</v>
      </c>
      <c r="E5702">
        <v>5.89</v>
      </c>
      <c r="F5702" t="s">
        <v>20</v>
      </c>
      <c r="G5702">
        <v>103.53</v>
      </c>
    </row>
    <row r="5703" spans="1:7">
      <c r="A5703">
        <v>29601</v>
      </c>
      <c r="B5703">
        <v>5</v>
      </c>
      <c r="C5703">
        <v>15</v>
      </c>
      <c r="D5703">
        <v>29601</v>
      </c>
      <c r="E5703">
        <v>5.89</v>
      </c>
      <c r="F5703" t="s">
        <v>20</v>
      </c>
      <c r="G5703">
        <v>103.53</v>
      </c>
    </row>
    <row r="5704" spans="1:7">
      <c r="A5704">
        <v>29606</v>
      </c>
      <c r="B5704">
        <v>5</v>
      </c>
      <c r="C5704">
        <v>14</v>
      </c>
      <c r="D5704">
        <v>29606</v>
      </c>
      <c r="E5704">
        <v>5.5</v>
      </c>
      <c r="F5704" t="s">
        <v>20</v>
      </c>
      <c r="G5704">
        <v>103.53</v>
      </c>
    </row>
    <row r="5705" spans="1:7">
      <c r="A5705">
        <v>29611</v>
      </c>
      <c r="B5705">
        <v>5</v>
      </c>
      <c r="C5705">
        <v>12</v>
      </c>
      <c r="D5705">
        <v>29611</v>
      </c>
      <c r="E5705">
        <v>4.71</v>
      </c>
      <c r="F5705" t="s">
        <v>20</v>
      </c>
      <c r="G5705">
        <v>103.53</v>
      </c>
    </row>
    <row r="5706" spans="1:7">
      <c r="A5706">
        <v>29616</v>
      </c>
      <c r="B5706">
        <v>5</v>
      </c>
      <c r="C5706">
        <v>14</v>
      </c>
      <c r="D5706">
        <v>29616</v>
      </c>
      <c r="E5706">
        <v>5.5</v>
      </c>
      <c r="F5706" t="s">
        <v>20</v>
      </c>
      <c r="G5706">
        <v>103.53</v>
      </c>
    </row>
    <row r="5707" spans="1:7">
      <c r="A5707">
        <v>29621</v>
      </c>
      <c r="B5707">
        <v>5</v>
      </c>
      <c r="C5707">
        <v>15</v>
      </c>
      <c r="D5707">
        <v>29621</v>
      </c>
      <c r="E5707">
        <v>5.89</v>
      </c>
      <c r="F5707" t="s">
        <v>20</v>
      </c>
      <c r="G5707">
        <v>103.53</v>
      </c>
    </row>
    <row r="5708" spans="1:7">
      <c r="A5708">
        <v>29626</v>
      </c>
      <c r="B5708">
        <v>5</v>
      </c>
      <c r="C5708">
        <v>15</v>
      </c>
      <c r="D5708">
        <v>29626</v>
      </c>
      <c r="E5708">
        <v>5.89</v>
      </c>
      <c r="F5708" t="s">
        <v>20</v>
      </c>
      <c r="G5708">
        <v>103.53</v>
      </c>
    </row>
    <row r="5709" spans="1:7">
      <c r="A5709">
        <v>29631</v>
      </c>
      <c r="B5709">
        <v>5</v>
      </c>
      <c r="C5709">
        <v>14</v>
      </c>
      <c r="D5709">
        <v>29631</v>
      </c>
      <c r="E5709">
        <v>5.5</v>
      </c>
      <c r="F5709" t="s">
        <v>20</v>
      </c>
      <c r="G5709">
        <v>103.53</v>
      </c>
    </row>
    <row r="5710" spans="1:7">
      <c r="A5710">
        <v>29636</v>
      </c>
      <c r="B5710">
        <v>5</v>
      </c>
      <c r="C5710">
        <v>15</v>
      </c>
      <c r="D5710">
        <v>29636</v>
      </c>
      <c r="E5710">
        <v>5.89</v>
      </c>
      <c r="F5710" t="s">
        <v>20</v>
      </c>
      <c r="G5710">
        <v>103.53</v>
      </c>
    </row>
    <row r="5711" spans="1:7">
      <c r="A5711">
        <v>29641</v>
      </c>
      <c r="B5711">
        <v>5</v>
      </c>
      <c r="C5711">
        <v>14</v>
      </c>
      <c r="D5711">
        <v>29641</v>
      </c>
      <c r="E5711">
        <v>5.5</v>
      </c>
      <c r="F5711" t="s">
        <v>20</v>
      </c>
      <c r="G5711">
        <v>103.53</v>
      </c>
    </row>
    <row r="5712" spans="1:7">
      <c r="A5712">
        <v>29646</v>
      </c>
      <c r="B5712">
        <v>5</v>
      </c>
      <c r="C5712">
        <v>15</v>
      </c>
      <c r="D5712">
        <v>29646</v>
      </c>
      <c r="E5712">
        <v>5.89</v>
      </c>
      <c r="F5712" t="s">
        <v>20</v>
      </c>
      <c r="G5712">
        <v>103.53</v>
      </c>
    </row>
    <row r="5713" spans="1:7">
      <c r="A5713">
        <v>29651</v>
      </c>
      <c r="B5713">
        <v>5</v>
      </c>
      <c r="C5713">
        <v>14</v>
      </c>
      <c r="D5713">
        <v>29651</v>
      </c>
      <c r="E5713">
        <v>5.5</v>
      </c>
      <c r="F5713" t="s">
        <v>20</v>
      </c>
      <c r="G5713">
        <v>103.53</v>
      </c>
    </row>
    <row r="5714" spans="1:7">
      <c r="A5714">
        <v>29656</v>
      </c>
      <c r="B5714">
        <v>5</v>
      </c>
      <c r="C5714">
        <v>12</v>
      </c>
      <c r="D5714">
        <v>29656</v>
      </c>
      <c r="E5714">
        <v>4.71</v>
      </c>
      <c r="F5714" t="s">
        <v>20</v>
      </c>
      <c r="G5714">
        <v>103.53</v>
      </c>
    </row>
    <row r="5715" spans="1:7">
      <c r="A5715">
        <v>29661</v>
      </c>
      <c r="B5715">
        <v>5</v>
      </c>
      <c r="C5715">
        <v>14</v>
      </c>
      <c r="D5715">
        <v>29661</v>
      </c>
      <c r="E5715">
        <v>5.5</v>
      </c>
      <c r="F5715" t="s">
        <v>20</v>
      </c>
      <c r="G5715">
        <v>103.6</v>
      </c>
    </row>
    <row r="5716" spans="1:7">
      <c r="A5716">
        <v>29666</v>
      </c>
      <c r="B5716">
        <v>5</v>
      </c>
      <c r="C5716">
        <v>15</v>
      </c>
      <c r="D5716">
        <v>29666</v>
      </c>
      <c r="E5716">
        <v>5.89</v>
      </c>
      <c r="F5716" t="s">
        <v>20</v>
      </c>
      <c r="G5716">
        <v>103.6</v>
      </c>
    </row>
    <row r="5717" spans="1:7">
      <c r="A5717">
        <v>29671</v>
      </c>
      <c r="B5717">
        <v>5</v>
      </c>
      <c r="C5717">
        <v>15</v>
      </c>
      <c r="D5717">
        <v>29671</v>
      </c>
      <c r="E5717">
        <v>5.89</v>
      </c>
      <c r="F5717" t="s">
        <v>20</v>
      </c>
      <c r="G5717">
        <v>103.6</v>
      </c>
    </row>
    <row r="5718" spans="1:7">
      <c r="A5718">
        <v>29676</v>
      </c>
      <c r="B5718">
        <v>5</v>
      </c>
      <c r="C5718">
        <v>14</v>
      </c>
      <c r="D5718">
        <v>29676</v>
      </c>
      <c r="E5718">
        <v>5.5</v>
      </c>
      <c r="F5718" t="s">
        <v>20</v>
      </c>
      <c r="G5718">
        <v>103.6</v>
      </c>
    </row>
    <row r="5719" spans="1:7">
      <c r="A5719">
        <v>29681</v>
      </c>
      <c r="B5719">
        <v>5</v>
      </c>
      <c r="C5719">
        <v>15</v>
      </c>
      <c r="D5719">
        <v>29681</v>
      </c>
      <c r="E5719">
        <v>5.89</v>
      </c>
      <c r="F5719" t="s">
        <v>20</v>
      </c>
      <c r="G5719">
        <v>103.6</v>
      </c>
    </row>
    <row r="5720" spans="1:7">
      <c r="A5720">
        <v>29686</v>
      </c>
      <c r="B5720">
        <v>5</v>
      </c>
      <c r="C5720">
        <v>14</v>
      </c>
      <c r="D5720">
        <v>29686</v>
      </c>
      <c r="E5720">
        <v>5.5</v>
      </c>
      <c r="F5720" t="s">
        <v>20</v>
      </c>
      <c r="G5720">
        <v>103.6</v>
      </c>
    </row>
    <row r="5721" spans="1:7">
      <c r="A5721">
        <v>29691</v>
      </c>
      <c r="B5721">
        <v>5</v>
      </c>
      <c r="C5721">
        <v>15</v>
      </c>
      <c r="D5721">
        <v>29691</v>
      </c>
      <c r="E5721">
        <v>5.89</v>
      </c>
      <c r="F5721" t="s">
        <v>20</v>
      </c>
      <c r="G5721">
        <v>103.6</v>
      </c>
    </row>
    <row r="5722" spans="1:7">
      <c r="A5722">
        <v>29696</v>
      </c>
      <c r="B5722">
        <v>5</v>
      </c>
      <c r="C5722">
        <v>12</v>
      </c>
      <c r="D5722">
        <v>29696</v>
      </c>
      <c r="E5722">
        <v>4.71</v>
      </c>
      <c r="F5722" t="s">
        <v>20</v>
      </c>
      <c r="G5722">
        <v>103.6</v>
      </c>
    </row>
    <row r="5723" spans="1:7">
      <c r="A5723">
        <v>29701</v>
      </c>
      <c r="B5723">
        <v>5</v>
      </c>
      <c r="C5723">
        <v>14</v>
      </c>
      <c r="D5723">
        <v>29701</v>
      </c>
      <c r="E5723">
        <v>5.5</v>
      </c>
      <c r="F5723" t="s">
        <v>20</v>
      </c>
      <c r="G5723">
        <v>103.6</v>
      </c>
    </row>
    <row r="5724" spans="1:7">
      <c r="A5724">
        <v>29706</v>
      </c>
      <c r="B5724">
        <v>5</v>
      </c>
      <c r="C5724">
        <v>15</v>
      </c>
      <c r="D5724">
        <v>29706</v>
      </c>
      <c r="E5724">
        <v>5.89</v>
      </c>
      <c r="F5724" t="s">
        <v>20</v>
      </c>
      <c r="G5724">
        <v>103.6</v>
      </c>
    </row>
    <row r="5725" spans="1:7">
      <c r="A5725">
        <v>29711</v>
      </c>
      <c r="B5725">
        <v>5</v>
      </c>
      <c r="C5725">
        <v>14</v>
      </c>
      <c r="D5725">
        <v>29711</v>
      </c>
      <c r="E5725">
        <v>5.5</v>
      </c>
      <c r="F5725" t="s">
        <v>20</v>
      </c>
      <c r="G5725">
        <v>103.6</v>
      </c>
    </row>
    <row r="5726" spans="1:7">
      <c r="A5726">
        <v>29716</v>
      </c>
      <c r="B5726">
        <v>5</v>
      </c>
      <c r="C5726">
        <v>15</v>
      </c>
      <c r="D5726">
        <v>29716</v>
      </c>
      <c r="E5726">
        <v>5.89</v>
      </c>
      <c r="F5726" t="s">
        <v>20</v>
      </c>
      <c r="G5726">
        <v>103.6</v>
      </c>
    </row>
    <row r="5727" spans="1:7">
      <c r="A5727">
        <v>29721</v>
      </c>
      <c r="B5727">
        <v>5</v>
      </c>
      <c r="C5727">
        <v>14</v>
      </c>
      <c r="D5727">
        <v>29721</v>
      </c>
      <c r="E5727">
        <v>5.5</v>
      </c>
      <c r="F5727" t="s">
        <v>20</v>
      </c>
      <c r="G5727">
        <v>103.6</v>
      </c>
    </row>
    <row r="5728" spans="1:7">
      <c r="A5728">
        <v>29726</v>
      </c>
      <c r="B5728">
        <v>5</v>
      </c>
      <c r="C5728">
        <v>15</v>
      </c>
      <c r="D5728">
        <v>29726</v>
      </c>
      <c r="E5728">
        <v>5.89</v>
      </c>
      <c r="F5728" t="s">
        <v>20</v>
      </c>
      <c r="G5728">
        <v>103.6</v>
      </c>
    </row>
    <row r="5729" spans="1:7">
      <c r="A5729">
        <v>29731</v>
      </c>
      <c r="B5729">
        <v>5</v>
      </c>
      <c r="C5729">
        <v>14</v>
      </c>
      <c r="D5729">
        <v>29731</v>
      </c>
      <c r="E5729">
        <v>5.5</v>
      </c>
      <c r="F5729" t="s">
        <v>20</v>
      </c>
      <c r="G5729">
        <v>103.6</v>
      </c>
    </row>
    <row r="5730" spans="1:7">
      <c r="A5730">
        <v>29736</v>
      </c>
      <c r="B5730">
        <v>5</v>
      </c>
      <c r="C5730">
        <v>15</v>
      </c>
      <c r="D5730">
        <v>29736</v>
      </c>
      <c r="E5730">
        <v>5.89</v>
      </c>
      <c r="F5730" t="s">
        <v>20</v>
      </c>
      <c r="G5730">
        <v>103.6</v>
      </c>
    </row>
    <row r="5731" spans="1:7">
      <c r="A5731">
        <v>29741</v>
      </c>
      <c r="B5731">
        <v>5</v>
      </c>
      <c r="C5731">
        <v>12</v>
      </c>
      <c r="D5731">
        <v>29741</v>
      </c>
      <c r="E5731">
        <v>4.71</v>
      </c>
      <c r="F5731" t="s">
        <v>20</v>
      </c>
      <c r="G5731">
        <v>103.6</v>
      </c>
    </row>
    <row r="5732" spans="1:7">
      <c r="A5732">
        <v>29746</v>
      </c>
      <c r="B5732">
        <v>5</v>
      </c>
      <c r="C5732">
        <v>14</v>
      </c>
      <c r="D5732">
        <v>29746</v>
      </c>
      <c r="E5732">
        <v>5.5</v>
      </c>
      <c r="F5732" t="s">
        <v>20</v>
      </c>
      <c r="G5732">
        <v>103.6</v>
      </c>
    </row>
    <row r="5733" spans="1:7">
      <c r="A5733">
        <v>29751</v>
      </c>
      <c r="B5733">
        <v>5</v>
      </c>
      <c r="C5733">
        <v>14</v>
      </c>
      <c r="D5733">
        <v>29751</v>
      </c>
      <c r="E5733">
        <v>5.5</v>
      </c>
      <c r="F5733" t="s">
        <v>20</v>
      </c>
      <c r="G5733">
        <v>103.6</v>
      </c>
    </row>
    <row r="5734" spans="1:7">
      <c r="A5734">
        <v>29756</v>
      </c>
      <c r="B5734">
        <v>5</v>
      </c>
      <c r="C5734">
        <v>15</v>
      </c>
      <c r="D5734">
        <v>29756</v>
      </c>
      <c r="E5734">
        <v>5.89</v>
      </c>
      <c r="F5734" t="s">
        <v>20</v>
      </c>
      <c r="G5734">
        <v>103.6</v>
      </c>
    </row>
    <row r="5735" spans="1:7">
      <c r="A5735">
        <v>29761</v>
      </c>
      <c r="B5735">
        <v>5</v>
      </c>
      <c r="C5735">
        <v>15</v>
      </c>
      <c r="D5735">
        <v>29761</v>
      </c>
      <c r="E5735">
        <v>5.89</v>
      </c>
      <c r="F5735" t="s">
        <v>20</v>
      </c>
      <c r="G5735">
        <v>103.61</v>
      </c>
    </row>
    <row r="5736" spans="1:7">
      <c r="A5736">
        <v>29766</v>
      </c>
      <c r="B5736">
        <v>5</v>
      </c>
      <c r="C5736">
        <v>14</v>
      </c>
      <c r="D5736">
        <v>29766</v>
      </c>
      <c r="E5736">
        <v>5.5</v>
      </c>
      <c r="F5736" t="s">
        <v>20</v>
      </c>
      <c r="G5736">
        <v>103.61</v>
      </c>
    </row>
    <row r="5737" spans="1:7">
      <c r="A5737">
        <v>29771</v>
      </c>
      <c r="B5737">
        <v>5</v>
      </c>
      <c r="C5737">
        <v>15</v>
      </c>
      <c r="D5737">
        <v>29771</v>
      </c>
      <c r="E5737">
        <v>5.89</v>
      </c>
      <c r="F5737" t="s">
        <v>20</v>
      </c>
      <c r="G5737">
        <v>103.61</v>
      </c>
    </row>
    <row r="5738" spans="1:7">
      <c r="A5738">
        <v>29776</v>
      </c>
      <c r="B5738">
        <v>5</v>
      </c>
      <c r="C5738">
        <v>14</v>
      </c>
      <c r="D5738">
        <v>29776</v>
      </c>
      <c r="E5738">
        <v>5.5</v>
      </c>
      <c r="F5738" t="s">
        <v>20</v>
      </c>
      <c r="G5738">
        <v>103.61</v>
      </c>
    </row>
    <row r="5739" spans="1:7">
      <c r="A5739">
        <v>29782</v>
      </c>
      <c r="B5739">
        <v>6</v>
      </c>
      <c r="C5739">
        <v>15</v>
      </c>
      <c r="D5739">
        <v>29782</v>
      </c>
      <c r="E5739">
        <v>4.91</v>
      </c>
      <c r="F5739" t="s">
        <v>20</v>
      </c>
      <c r="G5739">
        <v>103.61</v>
      </c>
    </row>
    <row r="5740" spans="1:7">
      <c r="A5740">
        <v>29787</v>
      </c>
      <c r="B5740">
        <v>5</v>
      </c>
      <c r="C5740">
        <v>15</v>
      </c>
      <c r="D5740">
        <v>29787</v>
      </c>
      <c r="E5740">
        <v>5.89</v>
      </c>
      <c r="F5740" t="s">
        <v>20</v>
      </c>
      <c r="G5740">
        <v>103.61</v>
      </c>
    </row>
    <row r="5741" spans="1:7">
      <c r="A5741">
        <v>29792</v>
      </c>
      <c r="B5741">
        <v>5</v>
      </c>
      <c r="C5741">
        <v>14</v>
      </c>
      <c r="D5741">
        <v>29792</v>
      </c>
      <c r="E5741">
        <v>5.5</v>
      </c>
      <c r="F5741" t="s">
        <v>20</v>
      </c>
      <c r="G5741">
        <v>103.61</v>
      </c>
    </row>
    <row r="5742" spans="1:7">
      <c r="A5742">
        <v>29797</v>
      </c>
      <c r="B5742">
        <v>5</v>
      </c>
      <c r="C5742">
        <v>14</v>
      </c>
      <c r="D5742">
        <v>29797</v>
      </c>
      <c r="E5742">
        <v>5.5</v>
      </c>
      <c r="F5742" t="s">
        <v>20</v>
      </c>
      <c r="G5742">
        <v>103.61</v>
      </c>
    </row>
    <row r="5743" spans="1:7">
      <c r="A5743">
        <v>29802</v>
      </c>
      <c r="B5743">
        <v>5</v>
      </c>
      <c r="C5743">
        <v>15</v>
      </c>
      <c r="D5743">
        <v>29802</v>
      </c>
      <c r="E5743">
        <v>5.89</v>
      </c>
      <c r="F5743" t="s">
        <v>20</v>
      </c>
      <c r="G5743">
        <v>103.61</v>
      </c>
    </row>
    <row r="5744" spans="1:7">
      <c r="A5744">
        <v>29807</v>
      </c>
      <c r="B5744">
        <v>5</v>
      </c>
      <c r="C5744">
        <v>15</v>
      </c>
      <c r="D5744">
        <v>29807</v>
      </c>
      <c r="E5744">
        <v>5.89</v>
      </c>
      <c r="F5744" t="s">
        <v>20</v>
      </c>
      <c r="G5744">
        <v>103.61</v>
      </c>
    </row>
    <row r="5745" spans="1:7">
      <c r="A5745">
        <v>29812</v>
      </c>
      <c r="B5745">
        <v>5</v>
      </c>
      <c r="C5745">
        <v>14</v>
      </c>
      <c r="D5745">
        <v>29812</v>
      </c>
      <c r="E5745">
        <v>5.5</v>
      </c>
      <c r="F5745" t="s">
        <v>20</v>
      </c>
      <c r="G5745">
        <v>103.61</v>
      </c>
    </row>
    <row r="5746" spans="1:7">
      <c r="A5746">
        <v>29817</v>
      </c>
      <c r="B5746">
        <v>5</v>
      </c>
      <c r="C5746">
        <v>15</v>
      </c>
      <c r="D5746">
        <v>29817</v>
      </c>
      <c r="E5746">
        <v>5.89</v>
      </c>
      <c r="F5746" t="s">
        <v>20</v>
      </c>
      <c r="G5746">
        <v>103.61</v>
      </c>
    </row>
    <row r="5747" spans="1:7">
      <c r="A5747">
        <v>29822</v>
      </c>
      <c r="B5747">
        <v>5</v>
      </c>
      <c r="C5747">
        <v>14</v>
      </c>
      <c r="D5747">
        <v>29822</v>
      </c>
      <c r="E5747">
        <v>5.5</v>
      </c>
      <c r="F5747" t="s">
        <v>20</v>
      </c>
      <c r="G5747">
        <v>103.61</v>
      </c>
    </row>
    <row r="5748" spans="1:7">
      <c r="A5748">
        <v>29827</v>
      </c>
      <c r="B5748">
        <v>5</v>
      </c>
      <c r="C5748">
        <v>12</v>
      </c>
      <c r="D5748">
        <v>29827</v>
      </c>
      <c r="E5748">
        <v>4.71</v>
      </c>
      <c r="F5748" t="s">
        <v>20</v>
      </c>
      <c r="G5748">
        <v>103.61</v>
      </c>
    </row>
    <row r="5749" spans="1:7">
      <c r="A5749">
        <v>29832</v>
      </c>
      <c r="B5749">
        <v>5</v>
      </c>
      <c r="C5749">
        <v>15</v>
      </c>
      <c r="D5749">
        <v>29832</v>
      </c>
      <c r="E5749">
        <v>5.89</v>
      </c>
      <c r="F5749" t="s">
        <v>20</v>
      </c>
      <c r="G5749">
        <v>103.61</v>
      </c>
    </row>
    <row r="5750" spans="1:7">
      <c r="A5750">
        <v>29837</v>
      </c>
      <c r="B5750">
        <v>5</v>
      </c>
      <c r="C5750">
        <v>14</v>
      </c>
      <c r="D5750">
        <v>29837</v>
      </c>
      <c r="E5750">
        <v>5.5</v>
      </c>
      <c r="F5750" t="s">
        <v>20</v>
      </c>
      <c r="G5750">
        <v>103.61</v>
      </c>
    </row>
    <row r="5751" spans="1:7">
      <c r="A5751">
        <v>29842</v>
      </c>
      <c r="B5751">
        <v>5</v>
      </c>
      <c r="C5751">
        <v>15</v>
      </c>
      <c r="D5751">
        <v>29842</v>
      </c>
      <c r="E5751">
        <v>5.89</v>
      </c>
      <c r="F5751" t="s">
        <v>20</v>
      </c>
      <c r="G5751">
        <v>103.61</v>
      </c>
    </row>
    <row r="5752" spans="1:7">
      <c r="A5752">
        <v>29847</v>
      </c>
      <c r="B5752">
        <v>5</v>
      </c>
      <c r="C5752">
        <v>14</v>
      </c>
      <c r="D5752">
        <v>29847</v>
      </c>
      <c r="E5752">
        <v>5.5</v>
      </c>
      <c r="F5752" t="s">
        <v>20</v>
      </c>
      <c r="G5752">
        <v>103.61</v>
      </c>
    </row>
    <row r="5753" spans="1:7">
      <c r="A5753">
        <v>29852</v>
      </c>
      <c r="B5753">
        <v>5</v>
      </c>
      <c r="C5753">
        <v>15</v>
      </c>
      <c r="D5753">
        <v>29852</v>
      </c>
      <c r="E5753">
        <v>5.89</v>
      </c>
      <c r="F5753" t="s">
        <v>20</v>
      </c>
      <c r="G5753">
        <v>103.61</v>
      </c>
    </row>
    <row r="5754" spans="1:7">
      <c r="A5754">
        <v>29857</v>
      </c>
      <c r="B5754">
        <v>5</v>
      </c>
      <c r="C5754">
        <v>15</v>
      </c>
      <c r="D5754">
        <v>29857</v>
      </c>
      <c r="E5754">
        <v>5.89</v>
      </c>
      <c r="F5754" t="s">
        <v>20</v>
      </c>
      <c r="G5754">
        <v>103.61</v>
      </c>
    </row>
    <row r="5755" spans="1:7">
      <c r="A5755">
        <v>29862</v>
      </c>
      <c r="B5755">
        <v>5</v>
      </c>
      <c r="C5755">
        <v>14</v>
      </c>
      <c r="D5755">
        <v>29862</v>
      </c>
      <c r="E5755">
        <v>5.5</v>
      </c>
      <c r="F5755" t="s">
        <v>20</v>
      </c>
      <c r="G5755">
        <v>103.7</v>
      </c>
    </row>
    <row r="5756" spans="1:7">
      <c r="A5756">
        <v>29867</v>
      </c>
      <c r="B5756">
        <v>5</v>
      </c>
      <c r="C5756">
        <v>12</v>
      </c>
      <c r="D5756">
        <v>29867</v>
      </c>
      <c r="E5756">
        <v>4.71</v>
      </c>
      <c r="F5756" t="s">
        <v>20</v>
      </c>
      <c r="G5756">
        <v>103.7</v>
      </c>
    </row>
    <row r="5757" spans="1:7">
      <c r="A5757">
        <v>29872</v>
      </c>
      <c r="B5757">
        <v>5</v>
      </c>
      <c r="C5757">
        <v>14</v>
      </c>
      <c r="D5757">
        <v>29872</v>
      </c>
      <c r="E5757">
        <v>5.5</v>
      </c>
      <c r="F5757" t="s">
        <v>20</v>
      </c>
      <c r="G5757">
        <v>103.7</v>
      </c>
    </row>
    <row r="5758" spans="1:7">
      <c r="A5758">
        <v>29877</v>
      </c>
      <c r="B5758">
        <v>5</v>
      </c>
      <c r="C5758">
        <v>15</v>
      </c>
      <c r="D5758">
        <v>29877</v>
      </c>
      <c r="E5758">
        <v>5.89</v>
      </c>
      <c r="F5758" t="s">
        <v>20</v>
      </c>
      <c r="G5758">
        <v>103.7</v>
      </c>
    </row>
    <row r="5759" spans="1:7">
      <c r="A5759">
        <v>29882</v>
      </c>
      <c r="B5759">
        <v>5</v>
      </c>
      <c r="C5759">
        <v>14</v>
      </c>
      <c r="D5759">
        <v>29882</v>
      </c>
      <c r="E5759">
        <v>5.5</v>
      </c>
      <c r="F5759" t="s">
        <v>20</v>
      </c>
      <c r="G5759">
        <v>103.7</v>
      </c>
    </row>
    <row r="5760" spans="1:7">
      <c r="A5760">
        <v>29887</v>
      </c>
      <c r="B5760">
        <v>5</v>
      </c>
      <c r="C5760">
        <v>15</v>
      </c>
      <c r="D5760">
        <v>29887</v>
      </c>
      <c r="E5760">
        <v>5.89</v>
      </c>
      <c r="F5760" t="s">
        <v>20</v>
      </c>
      <c r="G5760">
        <v>103.7</v>
      </c>
    </row>
    <row r="5761" spans="1:7">
      <c r="A5761">
        <v>29892</v>
      </c>
      <c r="B5761">
        <v>5</v>
      </c>
      <c r="C5761">
        <v>15</v>
      </c>
      <c r="D5761">
        <v>29892</v>
      </c>
      <c r="E5761">
        <v>5.89</v>
      </c>
      <c r="F5761" t="s">
        <v>20</v>
      </c>
      <c r="G5761">
        <v>103.7</v>
      </c>
    </row>
    <row r="5762" spans="1:7">
      <c r="A5762">
        <v>29897</v>
      </c>
      <c r="B5762">
        <v>5</v>
      </c>
      <c r="C5762">
        <v>14</v>
      </c>
      <c r="D5762">
        <v>29897</v>
      </c>
      <c r="E5762">
        <v>5.5</v>
      </c>
      <c r="F5762" t="s">
        <v>20</v>
      </c>
      <c r="G5762">
        <v>103.7</v>
      </c>
    </row>
    <row r="5763" spans="1:7">
      <c r="A5763">
        <v>29902</v>
      </c>
      <c r="B5763">
        <v>5</v>
      </c>
      <c r="C5763">
        <v>15</v>
      </c>
      <c r="D5763">
        <v>29902</v>
      </c>
      <c r="E5763">
        <v>5.89</v>
      </c>
      <c r="F5763" t="s">
        <v>20</v>
      </c>
      <c r="G5763">
        <v>103.7</v>
      </c>
    </row>
    <row r="5764" spans="1:7">
      <c r="A5764">
        <v>29907</v>
      </c>
      <c r="B5764">
        <v>5</v>
      </c>
      <c r="C5764">
        <v>14</v>
      </c>
      <c r="D5764">
        <v>29907</v>
      </c>
      <c r="E5764">
        <v>5.5</v>
      </c>
      <c r="F5764" t="s">
        <v>20</v>
      </c>
      <c r="G5764">
        <v>103.7</v>
      </c>
    </row>
    <row r="5765" spans="1:7">
      <c r="A5765">
        <v>29912</v>
      </c>
      <c r="B5765">
        <v>5</v>
      </c>
      <c r="C5765">
        <v>12</v>
      </c>
      <c r="D5765">
        <v>29912</v>
      </c>
      <c r="E5765">
        <v>4.71</v>
      </c>
      <c r="F5765" t="s">
        <v>20</v>
      </c>
      <c r="G5765">
        <v>103.7</v>
      </c>
    </row>
    <row r="5766" spans="1:7">
      <c r="A5766">
        <v>29917</v>
      </c>
      <c r="B5766">
        <v>5</v>
      </c>
      <c r="C5766">
        <v>14</v>
      </c>
      <c r="D5766">
        <v>29917</v>
      </c>
      <c r="E5766">
        <v>5.5</v>
      </c>
      <c r="F5766" t="s">
        <v>20</v>
      </c>
      <c r="G5766">
        <v>103.7</v>
      </c>
    </row>
    <row r="5767" spans="1:7">
      <c r="A5767">
        <v>29922</v>
      </c>
      <c r="B5767">
        <v>5</v>
      </c>
      <c r="C5767">
        <v>15</v>
      </c>
      <c r="D5767">
        <v>29922</v>
      </c>
      <c r="E5767">
        <v>5.89</v>
      </c>
      <c r="F5767" t="s">
        <v>20</v>
      </c>
      <c r="G5767">
        <v>103.7</v>
      </c>
    </row>
    <row r="5768" spans="1:7">
      <c r="A5768">
        <v>29927</v>
      </c>
      <c r="B5768">
        <v>5</v>
      </c>
      <c r="C5768">
        <v>14</v>
      </c>
      <c r="D5768">
        <v>29927</v>
      </c>
      <c r="E5768">
        <v>5.5</v>
      </c>
      <c r="F5768" t="s">
        <v>20</v>
      </c>
      <c r="G5768">
        <v>103.7</v>
      </c>
    </row>
    <row r="5769" spans="1:7">
      <c r="A5769">
        <v>29932</v>
      </c>
      <c r="B5769">
        <v>5</v>
      </c>
      <c r="C5769">
        <v>15</v>
      </c>
      <c r="D5769">
        <v>29932</v>
      </c>
      <c r="E5769">
        <v>5.89</v>
      </c>
      <c r="F5769" t="s">
        <v>20</v>
      </c>
      <c r="G5769">
        <v>103.7</v>
      </c>
    </row>
    <row r="5770" spans="1:7">
      <c r="A5770">
        <v>29937</v>
      </c>
      <c r="B5770">
        <v>5</v>
      </c>
      <c r="C5770">
        <v>15</v>
      </c>
      <c r="D5770">
        <v>29937</v>
      </c>
      <c r="E5770">
        <v>5.89</v>
      </c>
      <c r="F5770" t="s">
        <v>20</v>
      </c>
      <c r="G5770">
        <v>103.7</v>
      </c>
    </row>
    <row r="5771" spans="1:7">
      <c r="A5771">
        <v>29942</v>
      </c>
      <c r="B5771">
        <v>5</v>
      </c>
      <c r="C5771">
        <v>14</v>
      </c>
      <c r="D5771">
        <v>29942</v>
      </c>
      <c r="E5771">
        <v>5.5</v>
      </c>
      <c r="F5771" t="s">
        <v>20</v>
      </c>
      <c r="G5771">
        <v>103.7</v>
      </c>
    </row>
    <row r="5772" spans="1:7">
      <c r="A5772">
        <v>29947</v>
      </c>
      <c r="B5772">
        <v>5</v>
      </c>
      <c r="C5772">
        <v>15</v>
      </c>
      <c r="D5772">
        <v>29947</v>
      </c>
      <c r="E5772">
        <v>5.89</v>
      </c>
      <c r="F5772" t="s">
        <v>20</v>
      </c>
      <c r="G5772">
        <v>103.7</v>
      </c>
    </row>
    <row r="5773" spans="1:7">
      <c r="A5773">
        <v>29952</v>
      </c>
      <c r="B5773">
        <v>5</v>
      </c>
      <c r="C5773">
        <v>11</v>
      </c>
      <c r="D5773">
        <v>29952</v>
      </c>
      <c r="E5773">
        <v>4.32</v>
      </c>
      <c r="F5773" t="s">
        <v>20</v>
      </c>
      <c r="G5773">
        <v>103.7</v>
      </c>
    </row>
    <row r="5774" spans="1:7">
      <c r="A5774">
        <v>29957</v>
      </c>
      <c r="B5774">
        <v>5</v>
      </c>
      <c r="C5774">
        <v>15</v>
      </c>
      <c r="D5774">
        <v>29957</v>
      </c>
      <c r="E5774">
        <v>5.89</v>
      </c>
      <c r="F5774" t="s">
        <v>20</v>
      </c>
      <c r="G5774">
        <v>103.7</v>
      </c>
    </row>
    <row r="5775" spans="1:7">
      <c r="A5775">
        <v>29962</v>
      </c>
      <c r="B5775">
        <v>5</v>
      </c>
      <c r="C5775">
        <v>14</v>
      </c>
      <c r="D5775">
        <v>29962</v>
      </c>
      <c r="E5775">
        <v>5.5</v>
      </c>
      <c r="F5775" t="s">
        <v>20</v>
      </c>
      <c r="G5775">
        <v>103.77</v>
      </c>
    </row>
    <row r="5776" spans="1:7">
      <c r="A5776">
        <v>29967</v>
      </c>
      <c r="B5776">
        <v>5</v>
      </c>
      <c r="C5776">
        <v>15</v>
      </c>
      <c r="D5776">
        <v>29967</v>
      </c>
      <c r="E5776">
        <v>5.89</v>
      </c>
      <c r="F5776" t="s">
        <v>20</v>
      </c>
      <c r="G5776">
        <v>103.77</v>
      </c>
    </row>
    <row r="5777" spans="1:7">
      <c r="A5777">
        <v>29972</v>
      </c>
      <c r="B5777">
        <v>5</v>
      </c>
      <c r="C5777">
        <v>14</v>
      </c>
      <c r="D5777">
        <v>29972</v>
      </c>
      <c r="E5777">
        <v>5.5</v>
      </c>
      <c r="F5777" t="s">
        <v>20</v>
      </c>
      <c r="G5777">
        <v>103.77</v>
      </c>
    </row>
    <row r="5778" spans="1:7">
      <c r="A5778">
        <v>29977</v>
      </c>
      <c r="B5778">
        <v>5</v>
      </c>
      <c r="C5778">
        <v>15</v>
      </c>
      <c r="D5778">
        <v>29977</v>
      </c>
      <c r="E5778">
        <v>5.89</v>
      </c>
      <c r="F5778" t="s">
        <v>20</v>
      </c>
      <c r="G5778">
        <v>103.77</v>
      </c>
    </row>
    <row r="5779" spans="1:7">
      <c r="A5779">
        <v>29982</v>
      </c>
      <c r="B5779">
        <v>5</v>
      </c>
      <c r="C5779">
        <v>14</v>
      </c>
      <c r="D5779">
        <v>29982</v>
      </c>
      <c r="E5779">
        <v>5.5</v>
      </c>
      <c r="F5779" t="s">
        <v>20</v>
      </c>
      <c r="G5779">
        <v>103.77</v>
      </c>
    </row>
    <row r="5780" spans="1:7">
      <c r="A5780">
        <v>29987</v>
      </c>
      <c r="B5780">
        <v>5</v>
      </c>
      <c r="C5780">
        <v>15</v>
      </c>
      <c r="D5780">
        <v>29987</v>
      </c>
      <c r="E5780">
        <v>5.89</v>
      </c>
      <c r="F5780" t="s">
        <v>20</v>
      </c>
      <c r="G5780">
        <v>103.77</v>
      </c>
    </row>
    <row r="5781" spans="1:7">
      <c r="A5781">
        <v>29992</v>
      </c>
      <c r="B5781">
        <v>5</v>
      </c>
      <c r="C5781">
        <v>14</v>
      </c>
      <c r="D5781">
        <v>29992</v>
      </c>
      <c r="E5781">
        <v>5.5</v>
      </c>
      <c r="F5781" t="s">
        <v>20</v>
      </c>
      <c r="G5781">
        <v>103.77</v>
      </c>
    </row>
    <row r="5782" spans="1:7">
      <c r="A5782">
        <v>29997</v>
      </c>
      <c r="B5782">
        <v>5</v>
      </c>
      <c r="C5782">
        <v>12</v>
      </c>
      <c r="D5782">
        <v>29997</v>
      </c>
      <c r="E5782">
        <v>4.71</v>
      </c>
      <c r="F5782" t="s">
        <v>20</v>
      </c>
      <c r="G5782">
        <v>103.77</v>
      </c>
    </row>
    <row r="5783" spans="1:7">
      <c r="A5783">
        <v>30002</v>
      </c>
      <c r="B5783">
        <v>5</v>
      </c>
      <c r="C5783">
        <v>15</v>
      </c>
      <c r="D5783">
        <v>30002</v>
      </c>
      <c r="E5783">
        <v>5.89</v>
      </c>
      <c r="F5783" t="s">
        <v>20</v>
      </c>
      <c r="G5783">
        <v>103.77</v>
      </c>
    </row>
    <row r="5784" spans="1:7">
      <c r="A5784">
        <v>30007</v>
      </c>
      <c r="B5784">
        <v>5</v>
      </c>
      <c r="C5784">
        <v>14</v>
      </c>
      <c r="D5784">
        <v>30007</v>
      </c>
      <c r="E5784">
        <v>5.5</v>
      </c>
      <c r="F5784" t="s">
        <v>20</v>
      </c>
      <c r="G5784">
        <v>103.77</v>
      </c>
    </row>
    <row r="5785" spans="1:7">
      <c r="A5785">
        <v>30012</v>
      </c>
      <c r="B5785">
        <v>5</v>
      </c>
      <c r="C5785">
        <v>15</v>
      </c>
      <c r="D5785">
        <v>30012</v>
      </c>
      <c r="E5785">
        <v>5.89</v>
      </c>
      <c r="F5785" t="s">
        <v>20</v>
      </c>
      <c r="G5785">
        <v>103.77</v>
      </c>
    </row>
    <row r="5786" spans="1:7">
      <c r="A5786">
        <v>30017</v>
      </c>
      <c r="B5786">
        <v>5</v>
      </c>
      <c r="C5786">
        <v>14</v>
      </c>
      <c r="D5786">
        <v>30017</v>
      </c>
      <c r="E5786">
        <v>5.5</v>
      </c>
      <c r="F5786" t="s">
        <v>20</v>
      </c>
      <c r="G5786">
        <v>103.77</v>
      </c>
    </row>
    <row r="5787" spans="1:7">
      <c r="A5787">
        <v>30022</v>
      </c>
      <c r="B5787">
        <v>5</v>
      </c>
      <c r="C5787">
        <v>15</v>
      </c>
      <c r="D5787">
        <v>30022</v>
      </c>
      <c r="E5787">
        <v>5.89</v>
      </c>
      <c r="F5787" t="s">
        <v>20</v>
      </c>
      <c r="G5787">
        <v>103.77</v>
      </c>
    </row>
    <row r="5788" spans="1:7">
      <c r="A5788">
        <v>30027</v>
      </c>
      <c r="B5788">
        <v>5</v>
      </c>
      <c r="C5788">
        <v>14</v>
      </c>
      <c r="D5788">
        <v>30027</v>
      </c>
      <c r="E5788">
        <v>5.5</v>
      </c>
      <c r="F5788" t="s">
        <v>20</v>
      </c>
      <c r="G5788">
        <v>103.77</v>
      </c>
    </row>
    <row r="5789" spans="1:7">
      <c r="A5789">
        <v>30032</v>
      </c>
      <c r="B5789">
        <v>5</v>
      </c>
      <c r="C5789">
        <v>15</v>
      </c>
      <c r="D5789">
        <v>30032</v>
      </c>
      <c r="E5789">
        <v>5.89</v>
      </c>
      <c r="F5789" t="s">
        <v>20</v>
      </c>
      <c r="G5789">
        <v>103.77</v>
      </c>
    </row>
    <row r="5790" spans="1:7">
      <c r="A5790">
        <v>30038</v>
      </c>
      <c r="B5790">
        <v>6</v>
      </c>
      <c r="C5790">
        <v>14</v>
      </c>
      <c r="D5790">
        <v>30038</v>
      </c>
      <c r="E5790">
        <v>4.58</v>
      </c>
      <c r="F5790" t="s">
        <v>20</v>
      </c>
      <c r="G5790">
        <v>103.77</v>
      </c>
    </row>
    <row r="5791" spans="1:7">
      <c r="A5791">
        <v>30043</v>
      </c>
      <c r="B5791">
        <v>5</v>
      </c>
      <c r="C5791">
        <v>15</v>
      </c>
      <c r="D5791">
        <v>30043</v>
      </c>
      <c r="E5791">
        <v>5.89</v>
      </c>
      <c r="F5791" t="s">
        <v>20</v>
      </c>
      <c r="G5791">
        <v>103.77</v>
      </c>
    </row>
    <row r="5792" spans="1:7">
      <c r="A5792">
        <v>30048</v>
      </c>
      <c r="B5792">
        <v>5</v>
      </c>
      <c r="C5792">
        <v>14</v>
      </c>
      <c r="D5792">
        <v>30048</v>
      </c>
      <c r="E5792">
        <v>5.5</v>
      </c>
      <c r="F5792" t="s">
        <v>20</v>
      </c>
      <c r="G5792">
        <v>103.77</v>
      </c>
    </row>
    <row r="5793" spans="1:7">
      <c r="A5793">
        <v>30053</v>
      </c>
      <c r="B5793">
        <v>5</v>
      </c>
      <c r="C5793">
        <v>15</v>
      </c>
      <c r="D5793">
        <v>30053</v>
      </c>
      <c r="E5793">
        <v>5.89</v>
      </c>
      <c r="F5793" t="s">
        <v>20</v>
      </c>
      <c r="G5793">
        <v>103.77</v>
      </c>
    </row>
    <row r="5794" spans="1:7">
      <c r="A5794">
        <v>30058</v>
      </c>
      <c r="B5794">
        <v>5</v>
      </c>
      <c r="C5794">
        <v>14</v>
      </c>
      <c r="D5794">
        <v>30058</v>
      </c>
      <c r="E5794">
        <v>5.5</v>
      </c>
      <c r="F5794" t="s">
        <v>20</v>
      </c>
      <c r="G5794">
        <v>103.77</v>
      </c>
    </row>
    <row r="5795" spans="1:7">
      <c r="A5795">
        <v>30063</v>
      </c>
      <c r="B5795">
        <v>5</v>
      </c>
      <c r="C5795">
        <v>15</v>
      </c>
      <c r="D5795">
        <v>30063</v>
      </c>
      <c r="E5795">
        <v>5.89</v>
      </c>
      <c r="F5795" t="s">
        <v>20</v>
      </c>
      <c r="G5795">
        <v>103.78</v>
      </c>
    </row>
    <row r="5796" spans="1:7">
      <c r="A5796">
        <v>30068</v>
      </c>
      <c r="B5796">
        <v>5</v>
      </c>
      <c r="C5796">
        <v>14</v>
      </c>
      <c r="D5796">
        <v>30068</v>
      </c>
      <c r="E5796">
        <v>5.5</v>
      </c>
      <c r="F5796" t="s">
        <v>20</v>
      </c>
      <c r="G5796">
        <v>103.78</v>
      </c>
    </row>
    <row r="5797" spans="1:7">
      <c r="A5797">
        <v>30073</v>
      </c>
      <c r="B5797">
        <v>5</v>
      </c>
      <c r="C5797">
        <v>15</v>
      </c>
      <c r="D5797">
        <v>30073</v>
      </c>
      <c r="E5797">
        <v>5.89</v>
      </c>
      <c r="F5797" t="s">
        <v>20</v>
      </c>
      <c r="G5797">
        <v>103.78</v>
      </c>
    </row>
    <row r="5798" spans="1:7">
      <c r="A5798">
        <v>30078</v>
      </c>
      <c r="B5798">
        <v>5</v>
      </c>
      <c r="C5798">
        <v>14</v>
      </c>
      <c r="D5798">
        <v>30078</v>
      </c>
      <c r="E5798">
        <v>5.5</v>
      </c>
      <c r="F5798" t="s">
        <v>20</v>
      </c>
      <c r="G5798">
        <v>103.78</v>
      </c>
    </row>
    <row r="5799" spans="1:7">
      <c r="A5799">
        <v>30083</v>
      </c>
      <c r="B5799">
        <v>5</v>
      </c>
      <c r="C5799">
        <v>12</v>
      </c>
      <c r="D5799">
        <v>30083</v>
      </c>
      <c r="E5799">
        <v>4.71</v>
      </c>
      <c r="F5799" t="s">
        <v>20</v>
      </c>
      <c r="G5799">
        <v>103.78</v>
      </c>
    </row>
    <row r="5800" spans="1:7">
      <c r="A5800">
        <v>30088</v>
      </c>
      <c r="B5800">
        <v>5</v>
      </c>
      <c r="C5800">
        <v>14</v>
      </c>
      <c r="D5800">
        <v>30088</v>
      </c>
      <c r="E5800">
        <v>5.5</v>
      </c>
      <c r="F5800" t="s">
        <v>20</v>
      </c>
      <c r="G5800">
        <v>103.78</v>
      </c>
    </row>
    <row r="5801" spans="1:7">
      <c r="A5801">
        <v>30093</v>
      </c>
      <c r="B5801">
        <v>5</v>
      </c>
      <c r="C5801">
        <v>15</v>
      </c>
      <c r="D5801">
        <v>30093</v>
      </c>
      <c r="E5801">
        <v>5.89</v>
      </c>
      <c r="F5801" t="s">
        <v>20</v>
      </c>
      <c r="G5801">
        <v>103.78</v>
      </c>
    </row>
    <row r="5802" spans="1:7">
      <c r="A5802">
        <v>30098</v>
      </c>
      <c r="B5802">
        <v>5</v>
      </c>
      <c r="C5802">
        <v>14</v>
      </c>
      <c r="D5802">
        <v>30098</v>
      </c>
      <c r="E5802">
        <v>5.5</v>
      </c>
      <c r="F5802" t="s">
        <v>20</v>
      </c>
      <c r="G5802">
        <v>103.78</v>
      </c>
    </row>
    <row r="5803" spans="1:7">
      <c r="A5803">
        <v>30103</v>
      </c>
      <c r="B5803">
        <v>5</v>
      </c>
      <c r="C5803">
        <v>15</v>
      </c>
      <c r="D5803">
        <v>30103</v>
      </c>
      <c r="E5803">
        <v>5.89</v>
      </c>
      <c r="F5803" t="s">
        <v>20</v>
      </c>
      <c r="G5803">
        <v>103.78</v>
      </c>
    </row>
    <row r="5804" spans="1:7">
      <c r="A5804">
        <v>30108</v>
      </c>
      <c r="B5804">
        <v>5</v>
      </c>
      <c r="C5804">
        <v>14</v>
      </c>
      <c r="D5804">
        <v>30108</v>
      </c>
      <c r="E5804">
        <v>5.5</v>
      </c>
      <c r="F5804" t="s">
        <v>20</v>
      </c>
      <c r="G5804">
        <v>103.78</v>
      </c>
    </row>
    <row r="5805" spans="1:7">
      <c r="A5805">
        <v>30113</v>
      </c>
      <c r="B5805">
        <v>5</v>
      </c>
      <c r="C5805">
        <v>15</v>
      </c>
      <c r="D5805">
        <v>30113</v>
      </c>
      <c r="E5805">
        <v>5.89</v>
      </c>
      <c r="F5805" t="s">
        <v>20</v>
      </c>
      <c r="G5805">
        <v>103.78</v>
      </c>
    </row>
    <row r="5806" spans="1:7">
      <c r="A5806">
        <v>30118</v>
      </c>
      <c r="B5806">
        <v>5</v>
      </c>
      <c r="C5806">
        <v>15</v>
      </c>
      <c r="D5806">
        <v>30118</v>
      </c>
      <c r="E5806">
        <v>5.89</v>
      </c>
      <c r="F5806" t="s">
        <v>20</v>
      </c>
      <c r="G5806">
        <v>103.78</v>
      </c>
    </row>
    <row r="5807" spans="1:7">
      <c r="A5807">
        <v>30123</v>
      </c>
      <c r="B5807">
        <v>5</v>
      </c>
      <c r="C5807">
        <v>11</v>
      </c>
      <c r="D5807">
        <v>30123</v>
      </c>
      <c r="E5807">
        <v>4.32</v>
      </c>
      <c r="F5807" t="s">
        <v>20</v>
      </c>
      <c r="G5807">
        <v>103.78</v>
      </c>
    </row>
    <row r="5808" spans="1:7">
      <c r="A5808">
        <v>30128</v>
      </c>
      <c r="B5808">
        <v>5</v>
      </c>
      <c r="C5808">
        <v>15</v>
      </c>
      <c r="D5808">
        <v>30128</v>
      </c>
      <c r="E5808">
        <v>5.89</v>
      </c>
      <c r="F5808" t="s">
        <v>20</v>
      </c>
      <c r="G5808">
        <v>103.78</v>
      </c>
    </row>
    <row r="5809" spans="1:7">
      <c r="A5809">
        <v>30133</v>
      </c>
      <c r="B5809">
        <v>5</v>
      </c>
      <c r="C5809">
        <v>14</v>
      </c>
      <c r="D5809">
        <v>30133</v>
      </c>
      <c r="E5809">
        <v>5.5</v>
      </c>
      <c r="F5809" t="s">
        <v>20</v>
      </c>
      <c r="G5809">
        <v>103.78</v>
      </c>
    </row>
    <row r="5810" spans="1:7">
      <c r="A5810">
        <v>30138</v>
      </c>
      <c r="B5810">
        <v>5</v>
      </c>
      <c r="C5810">
        <v>15</v>
      </c>
      <c r="D5810">
        <v>30138</v>
      </c>
      <c r="E5810">
        <v>5.89</v>
      </c>
      <c r="F5810" t="s">
        <v>20</v>
      </c>
      <c r="G5810">
        <v>103.78</v>
      </c>
    </row>
    <row r="5811" spans="1:7">
      <c r="A5811">
        <v>30143</v>
      </c>
      <c r="B5811">
        <v>5</v>
      </c>
      <c r="C5811">
        <v>15</v>
      </c>
      <c r="D5811">
        <v>30143</v>
      </c>
      <c r="E5811">
        <v>5.89</v>
      </c>
      <c r="F5811" t="s">
        <v>20</v>
      </c>
      <c r="G5811">
        <v>103.78</v>
      </c>
    </row>
    <row r="5812" spans="1:7">
      <c r="A5812">
        <v>30148</v>
      </c>
      <c r="B5812">
        <v>5</v>
      </c>
      <c r="C5812">
        <v>14</v>
      </c>
      <c r="D5812">
        <v>30148</v>
      </c>
      <c r="E5812">
        <v>5.5</v>
      </c>
      <c r="F5812" t="s">
        <v>20</v>
      </c>
      <c r="G5812">
        <v>103.78</v>
      </c>
    </row>
    <row r="5813" spans="1:7">
      <c r="A5813">
        <v>30153</v>
      </c>
      <c r="B5813">
        <v>5</v>
      </c>
      <c r="C5813">
        <v>15</v>
      </c>
      <c r="D5813">
        <v>30153</v>
      </c>
      <c r="E5813">
        <v>5.89</v>
      </c>
      <c r="F5813" t="s">
        <v>20</v>
      </c>
      <c r="G5813">
        <v>103.78</v>
      </c>
    </row>
    <row r="5814" spans="1:7">
      <c r="A5814">
        <v>30158</v>
      </c>
      <c r="B5814">
        <v>5</v>
      </c>
      <c r="C5814">
        <v>14</v>
      </c>
      <c r="D5814">
        <v>30158</v>
      </c>
      <c r="E5814">
        <v>5.5</v>
      </c>
      <c r="F5814" t="s">
        <v>20</v>
      </c>
      <c r="G5814">
        <v>103.78</v>
      </c>
    </row>
    <row r="5815" spans="1:7">
      <c r="A5815">
        <v>30163</v>
      </c>
      <c r="B5815">
        <v>5</v>
      </c>
      <c r="C5815">
        <v>15</v>
      </c>
      <c r="D5815">
        <v>30163</v>
      </c>
      <c r="E5815">
        <v>5.89</v>
      </c>
      <c r="F5815" t="s">
        <v>20</v>
      </c>
      <c r="G5815">
        <v>103.79</v>
      </c>
    </row>
    <row r="5816" spans="1:7">
      <c r="A5816">
        <v>30168</v>
      </c>
      <c r="B5816">
        <v>5</v>
      </c>
      <c r="C5816">
        <v>12</v>
      </c>
      <c r="D5816">
        <v>30168</v>
      </c>
      <c r="E5816">
        <v>4.71</v>
      </c>
      <c r="F5816" t="s">
        <v>20</v>
      </c>
      <c r="G5816">
        <v>103.79</v>
      </c>
    </row>
    <row r="5817" spans="1:7">
      <c r="A5817">
        <v>30173</v>
      </c>
      <c r="B5817">
        <v>5</v>
      </c>
      <c r="C5817">
        <v>14</v>
      </c>
      <c r="D5817">
        <v>30173</v>
      </c>
      <c r="E5817">
        <v>5.5</v>
      </c>
      <c r="F5817" t="s">
        <v>20</v>
      </c>
      <c r="G5817">
        <v>103.79</v>
      </c>
    </row>
    <row r="5818" spans="1:7">
      <c r="A5818">
        <v>30178</v>
      </c>
      <c r="B5818">
        <v>5</v>
      </c>
      <c r="C5818">
        <v>15</v>
      </c>
      <c r="D5818">
        <v>30178</v>
      </c>
      <c r="E5818">
        <v>5.89</v>
      </c>
      <c r="F5818" t="s">
        <v>20</v>
      </c>
      <c r="G5818">
        <v>103.79</v>
      </c>
    </row>
    <row r="5819" spans="1:7">
      <c r="A5819">
        <v>30183</v>
      </c>
      <c r="B5819">
        <v>5</v>
      </c>
      <c r="C5819">
        <v>14</v>
      </c>
      <c r="D5819">
        <v>30183</v>
      </c>
      <c r="E5819">
        <v>5.5</v>
      </c>
      <c r="F5819" t="s">
        <v>20</v>
      </c>
      <c r="G5819">
        <v>103.79</v>
      </c>
    </row>
    <row r="5820" spans="1:7">
      <c r="A5820">
        <v>30188</v>
      </c>
      <c r="B5820">
        <v>5</v>
      </c>
      <c r="C5820">
        <v>15</v>
      </c>
      <c r="D5820">
        <v>30188</v>
      </c>
      <c r="E5820">
        <v>5.89</v>
      </c>
      <c r="F5820" t="s">
        <v>20</v>
      </c>
      <c r="G5820">
        <v>103.79</v>
      </c>
    </row>
    <row r="5821" spans="1:7">
      <c r="A5821">
        <v>30193</v>
      </c>
      <c r="B5821">
        <v>5</v>
      </c>
      <c r="C5821">
        <v>15</v>
      </c>
      <c r="D5821">
        <v>30193</v>
      </c>
      <c r="E5821">
        <v>5.89</v>
      </c>
      <c r="F5821" t="s">
        <v>20</v>
      </c>
      <c r="G5821">
        <v>103.79</v>
      </c>
    </row>
    <row r="5822" spans="1:7">
      <c r="A5822">
        <v>30198</v>
      </c>
      <c r="B5822">
        <v>5</v>
      </c>
      <c r="C5822">
        <v>14</v>
      </c>
      <c r="D5822">
        <v>30198</v>
      </c>
      <c r="E5822">
        <v>5.5</v>
      </c>
      <c r="F5822" t="s">
        <v>20</v>
      </c>
      <c r="G5822">
        <v>103.79</v>
      </c>
    </row>
    <row r="5823" spans="1:7">
      <c r="A5823">
        <v>30203</v>
      </c>
      <c r="B5823">
        <v>5</v>
      </c>
      <c r="C5823">
        <v>14</v>
      </c>
      <c r="D5823">
        <v>30203</v>
      </c>
      <c r="E5823">
        <v>5.5</v>
      </c>
      <c r="F5823" t="s">
        <v>20</v>
      </c>
      <c r="G5823">
        <v>103.79</v>
      </c>
    </row>
    <row r="5824" spans="1:7">
      <c r="A5824">
        <v>30208</v>
      </c>
      <c r="B5824">
        <v>5</v>
      </c>
      <c r="C5824">
        <v>12</v>
      </c>
      <c r="D5824">
        <v>30208</v>
      </c>
      <c r="E5824">
        <v>4.71</v>
      </c>
      <c r="F5824" t="s">
        <v>20</v>
      </c>
      <c r="G5824">
        <v>103.79</v>
      </c>
    </row>
    <row r="5825" spans="1:7">
      <c r="A5825">
        <v>30213</v>
      </c>
      <c r="B5825">
        <v>5</v>
      </c>
      <c r="C5825">
        <v>15</v>
      </c>
      <c r="D5825">
        <v>30213</v>
      </c>
      <c r="E5825">
        <v>5.89</v>
      </c>
      <c r="F5825" t="s">
        <v>20</v>
      </c>
      <c r="G5825">
        <v>103.79</v>
      </c>
    </row>
    <row r="5826" spans="1:7">
      <c r="A5826">
        <v>30218</v>
      </c>
      <c r="B5826">
        <v>5</v>
      </c>
      <c r="C5826">
        <v>15</v>
      </c>
      <c r="D5826">
        <v>30218</v>
      </c>
      <c r="E5826">
        <v>5.89</v>
      </c>
      <c r="F5826" t="s">
        <v>20</v>
      </c>
      <c r="G5826">
        <v>103.79</v>
      </c>
    </row>
    <row r="5827" spans="1:7">
      <c r="A5827">
        <v>30223</v>
      </c>
      <c r="B5827">
        <v>5</v>
      </c>
      <c r="C5827">
        <v>14</v>
      </c>
      <c r="D5827">
        <v>30223</v>
      </c>
      <c r="E5827">
        <v>5.5</v>
      </c>
      <c r="F5827" t="s">
        <v>20</v>
      </c>
      <c r="G5827">
        <v>103.79</v>
      </c>
    </row>
    <row r="5828" spans="1:7">
      <c r="A5828">
        <v>30228</v>
      </c>
      <c r="B5828">
        <v>5</v>
      </c>
      <c r="C5828">
        <v>15</v>
      </c>
      <c r="D5828">
        <v>30228</v>
      </c>
      <c r="E5828">
        <v>5.89</v>
      </c>
      <c r="F5828" t="s">
        <v>20</v>
      </c>
      <c r="G5828">
        <v>103.79</v>
      </c>
    </row>
    <row r="5829" spans="1:7">
      <c r="A5829">
        <v>30233</v>
      </c>
      <c r="B5829">
        <v>5</v>
      </c>
      <c r="C5829">
        <v>14</v>
      </c>
      <c r="D5829">
        <v>30233</v>
      </c>
      <c r="E5829">
        <v>5.5</v>
      </c>
      <c r="F5829" t="s">
        <v>20</v>
      </c>
      <c r="G5829">
        <v>103.79</v>
      </c>
    </row>
    <row r="5830" spans="1:7">
      <c r="A5830">
        <v>30238</v>
      </c>
      <c r="B5830">
        <v>5</v>
      </c>
      <c r="C5830">
        <v>15</v>
      </c>
      <c r="D5830">
        <v>30238</v>
      </c>
      <c r="E5830">
        <v>5.89</v>
      </c>
      <c r="F5830" t="s">
        <v>20</v>
      </c>
      <c r="G5830">
        <v>103.79</v>
      </c>
    </row>
    <row r="5831" spans="1:7">
      <c r="A5831">
        <v>30243</v>
      </c>
      <c r="B5831">
        <v>5</v>
      </c>
      <c r="C5831">
        <v>14</v>
      </c>
      <c r="D5831">
        <v>30243</v>
      </c>
      <c r="E5831">
        <v>5.5</v>
      </c>
      <c r="F5831" t="s">
        <v>20</v>
      </c>
      <c r="G5831">
        <v>103.79</v>
      </c>
    </row>
    <row r="5832" spans="1:7">
      <c r="A5832">
        <v>30248</v>
      </c>
      <c r="B5832">
        <v>5</v>
      </c>
      <c r="C5832">
        <v>15</v>
      </c>
      <c r="D5832">
        <v>30248</v>
      </c>
      <c r="E5832">
        <v>5.89</v>
      </c>
      <c r="F5832" t="s">
        <v>20</v>
      </c>
      <c r="G5832">
        <v>103.79</v>
      </c>
    </row>
    <row r="5833" spans="1:7">
      <c r="A5833">
        <v>30253</v>
      </c>
      <c r="B5833">
        <v>5</v>
      </c>
      <c r="C5833">
        <v>12</v>
      </c>
      <c r="D5833">
        <v>30253</v>
      </c>
      <c r="E5833">
        <v>4.71</v>
      </c>
      <c r="F5833" t="s">
        <v>20</v>
      </c>
      <c r="G5833">
        <v>103.79</v>
      </c>
    </row>
    <row r="5834" spans="1:7">
      <c r="A5834">
        <v>30258</v>
      </c>
      <c r="B5834">
        <v>5</v>
      </c>
      <c r="C5834">
        <v>14</v>
      </c>
      <c r="D5834">
        <v>30258</v>
      </c>
      <c r="E5834">
        <v>5.5</v>
      </c>
      <c r="F5834" t="s">
        <v>20</v>
      </c>
      <c r="G5834">
        <v>103.79</v>
      </c>
    </row>
    <row r="5835" spans="1:7">
      <c r="A5835">
        <v>30263</v>
      </c>
      <c r="B5835">
        <v>5</v>
      </c>
      <c r="C5835">
        <v>15</v>
      </c>
      <c r="D5835">
        <v>30263</v>
      </c>
      <c r="E5835">
        <v>5.89</v>
      </c>
      <c r="F5835" t="s">
        <v>20</v>
      </c>
      <c r="G5835">
        <v>103.81</v>
      </c>
    </row>
    <row r="5836" spans="1:7">
      <c r="A5836">
        <v>30268</v>
      </c>
      <c r="B5836">
        <v>5</v>
      </c>
      <c r="C5836">
        <v>14</v>
      </c>
      <c r="D5836">
        <v>30268</v>
      </c>
      <c r="E5836">
        <v>5.5</v>
      </c>
      <c r="F5836" t="s">
        <v>20</v>
      </c>
      <c r="G5836">
        <v>103.81</v>
      </c>
    </row>
    <row r="5837" spans="1:7">
      <c r="A5837">
        <v>30273</v>
      </c>
      <c r="B5837">
        <v>5</v>
      </c>
      <c r="C5837">
        <v>15</v>
      </c>
      <c r="D5837">
        <v>30273</v>
      </c>
      <c r="E5837">
        <v>5.89</v>
      </c>
      <c r="F5837" t="s">
        <v>20</v>
      </c>
      <c r="G5837">
        <v>103.81</v>
      </c>
    </row>
    <row r="5838" spans="1:7">
      <c r="A5838">
        <v>30278</v>
      </c>
      <c r="B5838">
        <v>5</v>
      </c>
      <c r="C5838">
        <v>14</v>
      </c>
      <c r="D5838">
        <v>30278</v>
      </c>
      <c r="E5838">
        <v>5.5</v>
      </c>
      <c r="F5838" t="s">
        <v>20</v>
      </c>
      <c r="G5838">
        <v>103.81</v>
      </c>
    </row>
    <row r="5839" spans="1:7">
      <c r="A5839">
        <v>30283</v>
      </c>
      <c r="B5839">
        <v>5</v>
      </c>
      <c r="C5839">
        <v>15</v>
      </c>
      <c r="D5839">
        <v>30283</v>
      </c>
      <c r="E5839">
        <v>5.89</v>
      </c>
      <c r="F5839" t="s">
        <v>20</v>
      </c>
      <c r="G5839">
        <v>103.81</v>
      </c>
    </row>
    <row r="5840" spans="1:7">
      <c r="A5840">
        <v>30288</v>
      </c>
      <c r="B5840">
        <v>5</v>
      </c>
      <c r="C5840">
        <v>14</v>
      </c>
      <c r="D5840">
        <v>30288</v>
      </c>
      <c r="E5840">
        <v>5.5</v>
      </c>
      <c r="F5840" t="s">
        <v>20</v>
      </c>
      <c r="G5840">
        <v>103.81</v>
      </c>
    </row>
    <row r="5841" spans="1:7">
      <c r="A5841">
        <v>30294</v>
      </c>
      <c r="B5841">
        <v>6</v>
      </c>
      <c r="C5841">
        <v>15</v>
      </c>
      <c r="D5841">
        <v>30294</v>
      </c>
      <c r="E5841">
        <v>4.91</v>
      </c>
      <c r="F5841" t="s">
        <v>20</v>
      </c>
      <c r="G5841">
        <v>103.81</v>
      </c>
    </row>
    <row r="5842" spans="1:7">
      <c r="A5842">
        <v>30299</v>
      </c>
      <c r="B5842">
        <v>5</v>
      </c>
      <c r="C5842">
        <v>14</v>
      </c>
      <c r="D5842">
        <v>30299</v>
      </c>
      <c r="E5842">
        <v>5.5</v>
      </c>
      <c r="F5842" t="s">
        <v>20</v>
      </c>
      <c r="G5842">
        <v>103.81</v>
      </c>
    </row>
    <row r="5843" spans="1:7">
      <c r="A5843">
        <v>30304</v>
      </c>
      <c r="B5843">
        <v>5</v>
      </c>
      <c r="C5843">
        <v>15</v>
      </c>
      <c r="D5843">
        <v>30304</v>
      </c>
      <c r="E5843">
        <v>5.89</v>
      </c>
      <c r="F5843" t="s">
        <v>20</v>
      </c>
      <c r="G5843">
        <v>103.81</v>
      </c>
    </row>
    <row r="5844" spans="1:7">
      <c r="A5844">
        <v>30309</v>
      </c>
      <c r="B5844">
        <v>5</v>
      </c>
      <c r="C5844">
        <v>15</v>
      </c>
      <c r="D5844">
        <v>30309</v>
      </c>
      <c r="E5844">
        <v>5.89</v>
      </c>
      <c r="F5844" t="s">
        <v>20</v>
      </c>
      <c r="G5844">
        <v>103.81</v>
      </c>
    </row>
    <row r="5845" spans="1:7">
      <c r="A5845">
        <v>30314</v>
      </c>
      <c r="B5845">
        <v>5</v>
      </c>
      <c r="C5845">
        <v>14</v>
      </c>
      <c r="D5845">
        <v>30314</v>
      </c>
      <c r="E5845">
        <v>5.5</v>
      </c>
      <c r="F5845" t="s">
        <v>20</v>
      </c>
      <c r="G5845">
        <v>103.81</v>
      </c>
    </row>
    <row r="5846" spans="1:7">
      <c r="A5846">
        <v>30319</v>
      </c>
      <c r="B5846">
        <v>5</v>
      </c>
      <c r="C5846">
        <v>14</v>
      </c>
      <c r="D5846">
        <v>30319</v>
      </c>
      <c r="E5846">
        <v>5.5</v>
      </c>
      <c r="F5846" t="s">
        <v>20</v>
      </c>
      <c r="G5846">
        <v>103.81</v>
      </c>
    </row>
    <row r="5847" spans="1:7">
      <c r="A5847">
        <v>30324</v>
      </c>
      <c r="B5847">
        <v>5</v>
      </c>
      <c r="C5847">
        <v>15</v>
      </c>
      <c r="D5847">
        <v>30324</v>
      </c>
      <c r="E5847">
        <v>5.89</v>
      </c>
      <c r="F5847" t="s">
        <v>20</v>
      </c>
      <c r="G5847">
        <v>103.81</v>
      </c>
    </row>
    <row r="5848" spans="1:7">
      <c r="A5848">
        <v>30329</v>
      </c>
      <c r="B5848">
        <v>5</v>
      </c>
      <c r="C5848">
        <v>15</v>
      </c>
      <c r="D5848">
        <v>30329</v>
      </c>
      <c r="E5848">
        <v>5.89</v>
      </c>
      <c r="F5848" t="s">
        <v>20</v>
      </c>
      <c r="G5848">
        <v>103.81</v>
      </c>
    </row>
    <row r="5849" spans="1:7">
      <c r="A5849">
        <v>30334</v>
      </c>
      <c r="B5849">
        <v>5</v>
      </c>
      <c r="C5849">
        <v>14</v>
      </c>
      <c r="D5849">
        <v>30334</v>
      </c>
      <c r="E5849">
        <v>5.5</v>
      </c>
      <c r="F5849" t="s">
        <v>20</v>
      </c>
      <c r="G5849">
        <v>103.81</v>
      </c>
    </row>
    <row r="5850" spans="1:7">
      <c r="A5850">
        <v>30339</v>
      </c>
      <c r="B5850">
        <v>5</v>
      </c>
      <c r="C5850">
        <v>12</v>
      </c>
      <c r="D5850">
        <v>30339</v>
      </c>
      <c r="E5850">
        <v>4.71</v>
      </c>
      <c r="F5850" t="s">
        <v>20</v>
      </c>
      <c r="G5850">
        <v>103.81</v>
      </c>
    </row>
    <row r="5851" spans="1:7">
      <c r="A5851">
        <v>30344</v>
      </c>
      <c r="B5851">
        <v>5</v>
      </c>
      <c r="C5851">
        <v>14</v>
      </c>
      <c r="D5851">
        <v>30344</v>
      </c>
      <c r="E5851">
        <v>5.5</v>
      </c>
      <c r="F5851" t="s">
        <v>20</v>
      </c>
      <c r="G5851">
        <v>103.81</v>
      </c>
    </row>
    <row r="5852" spans="1:7">
      <c r="A5852">
        <v>30349</v>
      </c>
      <c r="B5852">
        <v>5</v>
      </c>
      <c r="C5852">
        <v>15</v>
      </c>
      <c r="D5852">
        <v>30349</v>
      </c>
      <c r="E5852">
        <v>5.89</v>
      </c>
      <c r="F5852" t="s">
        <v>20</v>
      </c>
      <c r="G5852">
        <v>103.81</v>
      </c>
    </row>
    <row r="5853" spans="1:7">
      <c r="A5853">
        <v>30354</v>
      </c>
      <c r="B5853">
        <v>5</v>
      </c>
      <c r="C5853">
        <v>15</v>
      </c>
      <c r="D5853">
        <v>30354</v>
      </c>
      <c r="E5853">
        <v>5.89</v>
      </c>
      <c r="F5853" t="s">
        <v>20</v>
      </c>
      <c r="G5853">
        <v>103.81</v>
      </c>
    </row>
    <row r="5854" spans="1:7">
      <c r="A5854">
        <v>30359</v>
      </c>
      <c r="B5854">
        <v>5</v>
      </c>
      <c r="C5854">
        <v>14</v>
      </c>
      <c r="D5854">
        <v>30359</v>
      </c>
      <c r="E5854">
        <v>5.5</v>
      </c>
      <c r="F5854" t="s">
        <v>20</v>
      </c>
      <c r="G5854">
        <v>103.81</v>
      </c>
    </row>
    <row r="5855" spans="1:7">
      <c r="A5855">
        <v>30364</v>
      </c>
      <c r="B5855">
        <v>5</v>
      </c>
      <c r="C5855">
        <v>15</v>
      </c>
      <c r="D5855">
        <v>30364</v>
      </c>
      <c r="E5855">
        <v>5.89</v>
      </c>
      <c r="F5855" t="s">
        <v>20</v>
      </c>
      <c r="G5855">
        <v>103.83</v>
      </c>
    </row>
    <row r="5856" spans="1:7">
      <c r="A5856">
        <v>30369</v>
      </c>
      <c r="B5856">
        <v>5</v>
      </c>
      <c r="C5856">
        <v>14</v>
      </c>
      <c r="D5856">
        <v>30369</v>
      </c>
      <c r="E5856">
        <v>5.5</v>
      </c>
      <c r="F5856" t="s">
        <v>20</v>
      </c>
      <c r="G5856">
        <v>103.83</v>
      </c>
    </row>
    <row r="5857" spans="1:7">
      <c r="A5857">
        <v>30374</v>
      </c>
      <c r="B5857">
        <v>5</v>
      </c>
      <c r="C5857">
        <v>15</v>
      </c>
      <c r="D5857">
        <v>30374</v>
      </c>
      <c r="E5857">
        <v>5.89</v>
      </c>
      <c r="F5857" t="s">
        <v>20</v>
      </c>
      <c r="G5857">
        <v>103.83</v>
      </c>
    </row>
    <row r="5858" spans="1:7">
      <c r="A5858">
        <v>30379</v>
      </c>
      <c r="B5858">
        <v>5</v>
      </c>
      <c r="C5858">
        <v>12</v>
      </c>
      <c r="D5858">
        <v>30379</v>
      </c>
      <c r="E5858">
        <v>4.71</v>
      </c>
      <c r="F5858" t="s">
        <v>20</v>
      </c>
      <c r="G5858">
        <v>103.83</v>
      </c>
    </row>
    <row r="5859" spans="1:7">
      <c r="A5859">
        <v>30384</v>
      </c>
      <c r="B5859">
        <v>5</v>
      </c>
      <c r="C5859">
        <v>14</v>
      </c>
      <c r="D5859">
        <v>30384</v>
      </c>
      <c r="E5859">
        <v>5.5</v>
      </c>
      <c r="F5859" t="s">
        <v>20</v>
      </c>
      <c r="G5859">
        <v>103.83</v>
      </c>
    </row>
    <row r="5860" spans="1:7">
      <c r="A5860">
        <v>30389</v>
      </c>
      <c r="B5860">
        <v>5</v>
      </c>
      <c r="C5860">
        <v>15</v>
      </c>
      <c r="D5860">
        <v>30389</v>
      </c>
      <c r="E5860">
        <v>5.89</v>
      </c>
      <c r="F5860" t="s">
        <v>20</v>
      </c>
      <c r="G5860">
        <v>103.83</v>
      </c>
    </row>
    <row r="5861" spans="1:7">
      <c r="A5861">
        <v>30394</v>
      </c>
      <c r="B5861">
        <v>5</v>
      </c>
      <c r="C5861">
        <v>14</v>
      </c>
      <c r="D5861">
        <v>30394</v>
      </c>
      <c r="E5861">
        <v>5.5</v>
      </c>
      <c r="F5861" t="s">
        <v>20</v>
      </c>
      <c r="G5861">
        <v>103.83</v>
      </c>
    </row>
    <row r="5862" spans="1:7">
      <c r="A5862">
        <v>30399</v>
      </c>
      <c r="B5862">
        <v>5</v>
      </c>
      <c r="C5862">
        <v>15</v>
      </c>
      <c r="D5862">
        <v>30399</v>
      </c>
      <c r="E5862">
        <v>5.89</v>
      </c>
      <c r="F5862" t="s">
        <v>20</v>
      </c>
      <c r="G5862">
        <v>103.83</v>
      </c>
    </row>
    <row r="5863" spans="1:7">
      <c r="A5863">
        <v>30404</v>
      </c>
      <c r="B5863">
        <v>5</v>
      </c>
      <c r="C5863">
        <v>14</v>
      </c>
      <c r="D5863">
        <v>30404</v>
      </c>
      <c r="E5863">
        <v>5.5</v>
      </c>
      <c r="F5863" t="s">
        <v>20</v>
      </c>
      <c r="G5863">
        <v>103.83</v>
      </c>
    </row>
    <row r="5864" spans="1:7">
      <c r="A5864">
        <v>30409</v>
      </c>
      <c r="B5864">
        <v>5</v>
      </c>
      <c r="C5864">
        <v>15</v>
      </c>
      <c r="D5864">
        <v>30409</v>
      </c>
      <c r="E5864">
        <v>5.89</v>
      </c>
      <c r="F5864" t="s">
        <v>20</v>
      </c>
      <c r="G5864">
        <v>103.83</v>
      </c>
    </row>
    <row r="5865" spans="1:7">
      <c r="A5865">
        <v>30414</v>
      </c>
      <c r="B5865">
        <v>5</v>
      </c>
      <c r="C5865">
        <v>15</v>
      </c>
      <c r="D5865">
        <v>30414</v>
      </c>
      <c r="E5865">
        <v>5.89</v>
      </c>
      <c r="F5865" t="s">
        <v>20</v>
      </c>
      <c r="G5865">
        <v>103.83</v>
      </c>
    </row>
    <row r="5866" spans="1:7">
      <c r="A5866">
        <v>30419</v>
      </c>
      <c r="B5866">
        <v>5</v>
      </c>
      <c r="C5866">
        <v>14</v>
      </c>
      <c r="D5866">
        <v>30419</v>
      </c>
      <c r="E5866">
        <v>5.5</v>
      </c>
      <c r="F5866" t="s">
        <v>20</v>
      </c>
      <c r="G5866">
        <v>103.83</v>
      </c>
    </row>
    <row r="5867" spans="1:7">
      <c r="A5867">
        <v>30424</v>
      </c>
      <c r="B5867">
        <v>5</v>
      </c>
      <c r="C5867">
        <v>12</v>
      </c>
      <c r="D5867">
        <v>30424</v>
      </c>
      <c r="E5867">
        <v>4.71</v>
      </c>
      <c r="F5867" t="s">
        <v>20</v>
      </c>
      <c r="G5867">
        <v>103.83</v>
      </c>
    </row>
    <row r="5868" spans="1:7">
      <c r="A5868">
        <v>30429</v>
      </c>
      <c r="B5868">
        <v>5</v>
      </c>
      <c r="C5868">
        <v>14</v>
      </c>
      <c r="D5868">
        <v>30429</v>
      </c>
      <c r="E5868">
        <v>5.5</v>
      </c>
      <c r="F5868" t="s">
        <v>20</v>
      </c>
      <c r="G5868">
        <v>103.83</v>
      </c>
    </row>
    <row r="5869" spans="1:7">
      <c r="A5869">
        <v>30434</v>
      </c>
      <c r="B5869">
        <v>5</v>
      </c>
      <c r="C5869">
        <v>15</v>
      </c>
      <c r="D5869">
        <v>30434</v>
      </c>
      <c r="E5869">
        <v>5.89</v>
      </c>
      <c r="F5869" t="s">
        <v>20</v>
      </c>
      <c r="G5869">
        <v>103.83</v>
      </c>
    </row>
    <row r="5870" spans="1:7">
      <c r="A5870">
        <v>30439</v>
      </c>
      <c r="B5870">
        <v>5</v>
      </c>
      <c r="C5870">
        <v>15</v>
      </c>
      <c r="D5870">
        <v>30439</v>
      </c>
      <c r="E5870">
        <v>5.89</v>
      </c>
      <c r="F5870" t="s">
        <v>20</v>
      </c>
      <c r="G5870">
        <v>103.83</v>
      </c>
    </row>
    <row r="5871" spans="1:7">
      <c r="A5871">
        <v>30444</v>
      </c>
      <c r="B5871">
        <v>5</v>
      </c>
      <c r="C5871">
        <v>14</v>
      </c>
      <c r="D5871">
        <v>30444</v>
      </c>
      <c r="E5871">
        <v>5.5</v>
      </c>
      <c r="F5871" t="s">
        <v>20</v>
      </c>
      <c r="G5871">
        <v>103.83</v>
      </c>
    </row>
    <row r="5872" spans="1:7">
      <c r="A5872">
        <v>30449</v>
      </c>
      <c r="B5872">
        <v>5</v>
      </c>
      <c r="C5872">
        <v>15</v>
      </c>
      <c r="D5872">
        <v>30449</v>
      </c>
      <c r="E5872">
        <v>5.89</v>
      </c>
      <c r="F5872" t="s">
        <v>20</v>
      </c>
      <c r="G5872">
        <v>103.83</v>
      </c>
    </row>
    <row r="5873" spans="1:7">
      <c r="A5873">
        <v>30454</v>
      </c>
      <c r="B5873">
        <v>5</v>
      </c>
      <c r="C5873">
        <v>14</v>
      </c>
      <c r="D5873">
        <v>30454</v>
      </c>
      <c r="E5873">
        <v>5.5</v>
      </c>
      <c r="F5873" t="s">
        <v>20</v>
      </c>
      <c r="G5873">
        <v>103.83</v>
      </c>
    </row>
    <row r="5874" spans="1:7">
      <c r="A5874">
        <v>30459</v>
      </c>
      <c r="B5874">
        <v>5</v>
      </c>
      <c r="C5874">
        <v>15</v>
      </c>
      <c r="D5874">
        <v>30459</v>
      </c>
      <c r="E5874">
        <v>5.89</v>
      </c>
      <c r="F5874" t="s">
        <v>20</v>
      </c>
      <c r="G5874">
        <v>103.83</v>
      </c>
    </row>
    <row r="5875" spans="1:7">
      <c r="A5875">
        <v>30464</v>
      </c>
      <c r="B5875">
        <v>5</v>
      </c>
      <c r="C5875">
        <v>12</v>
      </c>
      <c r="D5875">
        <v>30464</v>
      </c>
      <c r="E5875">
        <v>4.71</v>
      </c>
      <c r="F5875" t="s">
        <v>20</v>
      </c>
      <c r="G5875">
        <v>104.17</v>
      </c>
    </row>
    <row r="5876" spans="1:7">
      <c r="A5876">
        <v>30469</v>
      </c>
      <c r="B5876">
        <v>5</v>
      </c>
      <c r="C5876">
        <v>14</v>
      </c>
      <c r="D5876">
        <v>30469</v>
      </c>
      <c r="E5876">
        <v>5.5</v>
      </c>
      <c r="F5876" t="s">
        <v>20</v>
      </c>
      <c r="G5876">
        <v>104.17</v>
      </c>
    </row>
    <row r="5877" spans="1:7">
      <c r="A5877">
        <v>30474</v>
      </c>
      <c r="B5877">
        <v>5</v>
      </c>
      <c r="C5877">
        <v>15</v>
      </c>
      <c r="D5877">
        <v>30474</v>
      </c>
      <c r="E5877">
        <v>5.89</v>
      </c>
      <c r="F5877" t="s">
        <v>20</v>
      </c>
      <c r="G5877">
        <v>104.17</v>
      </c>
    </row>
    <row r="5878" spans="1:7">
      <c r="A5878">
        <v>30479</v>
      </c>
      <c r="B5878">
        <v>5</v>
      </c>
      <c r="C5878">
        <v>15</v>
      </c>
      <c r="D5878">
        <v>30479</v>
      </c>
      <c r="E5878">
        <v>5.89</v>
      </c>
      <c r="F5878" t="s">
        <v>20</v>
      </c>
      <c r="G5878">
        <v>104.17</v>
      </c>
    </row>
    <row r="5879" spans="1:7">
      <c r="A5879">
        <v>30484</v>
      </c>
      <c r="B5879">
        <v>5</v>
      </c>
      <c r="C5879">
        <v>14</v>
      </c>
      <c r="D5879">
        <v>30484</v>
      </c>
      <c r="E5879">
        <v>5.5</v>
      </c>
      <c r="F5879" t="s">
        <v>20</v>
      </c>
      <c r="G5879">
        <v>104.17</v>
      </c>
    </row>
    <row r="5880" spans="1:7">
      <c r="A5880">
        <v>30489</v>
      </c>
      <c r="B5880">
        <v>5</v>
      </c>
      <c r="C5880">
        <v>15</v>
      </c>
      <c r="D5880">
        <v>30489</v>
      </c>
      <c r="E5880">
        <v>5.89</v>
      </c>
      <c r="F5880" t="s">
        <v>20</v>
      </c>
      <c r="G5880">
        <v>104.17</v>
      </c>
    </row>
    <row r="5881" spans="1:7">
      <c r="A5881">
        <v>30494</v>
      </c>
      <c r="B5881">
        <v>5</v>
      </c>
      <c r="C5881">
        <v>15</v>
      </c>
      <c r="D5881">
        <v>30494</v>
      </c>
      <c r="E5881">
        <v>5.89</v>
      </c>
      <c r="F5881" t="s">
        <v>20</v>
      </c>
      <c r="G5881">
        <v>104.17</v>
      </c>
    </row>
    <row r="5882" spans="1:7">
      <c r="A5882">
        <v>30499</v>
      </c>
      <c r="B5882">
        <v>5</v>
      </c>
      <c r="C5882">
        <v>14</v>
      </c>
      <c r="D5882">
        <v>30499</v>
      </c>
      <c r="E5882">
        <v>5.5</v>
      </c>
      <c r="F5882" t="s">
        <v>20</v>
      </c>
      <c r="G5882">
        <v>104.17</v>
      </c>
    </row>
    <row r="5883" spans="1:7">
      <c r="A5883">
        <v>30504</v>
      </c>
      <c r="B5883">
        <v>5</v>
      </c>
      <c r="C5883">
        <v>15</v>
      </c>
      <c r="D5883">
        <v>30504</v>
      </c>
      <c r="E5883">
        <v>5.89</v>
      </c>
      <c r="F5883" t="s">
        <v>20</v>
      </c>
      <c r="G5883">
        <v>104.17</v>
      </c>
    </row>
    <row r="5884" spans="1:7">
      <c r="A5884">
        <v>30509</v>
      </c>
      <c r="B5884">
        <v>5</v>
      </c>
      <c r="C5884">
        <v>12</v>
      </c>
      <c r="D5884">
        <v>30509</v>
      </c>
      <c r="E5884">
        <v>4.71</v>
      </c>
      <c r="F5884" t="s">
        <v>20</v>
      </c>
      <c r="G5884">
        <v>104.17</v>
      </c>
    </row>
    <row r="5885" spans="1:7">
      <c r="A5885">
        <v>30514</v>
      </c>
      <c r="B5885">
        <v>5</v>
      </c>
      <c r="C5885">
        <v>14</v>
      </c>
      <c r="D5885">
        <v>30514</v>
      </c>
      <c r="E5885">
        <v>5.5</v>
      </c>
      <c r="F5885" t="s">
        <v>20</v>
      </c>
      <c r="G5885">
        <v>104.17</v>
      </c>
    </row>
    <row r="5886" spans="1:7">
      <c r="A5886">
        <v>30519</v>
      </c>
      <c r="B5886">
        <v>5</v>
      </c>
      <c r="C5886">
        <v>15</v>
      </c>
      <c r="D5886">
        <v>30519</v>
      </c>
      <c r="E5886">
        <v>5.89</v>
      </c>
      <c r="F5886" t="s">
        <v>20</v>
      </c>
      <c r="G5886">
        <v>104.17</v>
      </c>
    </row>
    <row r="5887" spans="1:7">
      <c r="A5887">
        <v>30524</v>
      </c>
      <c r="B5887">
        <v>5</v>
      </c>
      <c r="C5887">
        <v>15</v>
      </c>
      <c r="D5887">
        <v>30524</v>
      </c>
      <c r="E5887">
        <v>5.89</v>
      </c>
      <c r="F5887" t="s">
        <v>20</v>
      </c>
      <c r="G5887">
        <v>104.17</v>
      </c>
    </row>
    <row r="5888" spans="1:7">
      <c r="A5888">
        <v>30529</v>
      </c>
      <c r="B5888">
        <v>5</v>
      </c>
      <c r="C5888">
        <v>15</v>
      </c>
      <c r="D5888">
        <v>30529</v>
      </c>
      <c r="E5888">
        <v>5.89</v>
      </c>
      <c r="F5888" t="s">
        <v>20</v>
      </c>
      <c r="G5888">
        <v>104.17</v>
      </c>
    </row>
    <row r="5889" spans="1:7">
      <c r="A5889">
        <v>30534</v>
      </c>
      <c r="B5889">
        <v>5</v>
      </c>
      <c r="C5889">
        <v>14</v>
      </c>
      <c r="D5889">
        <v>30534</v>
      </c>
      <c r="E5889">
        <v>5.5</v>
      </c>
      <c r="F5889" t="s">
        <v>20</v>
      </c>
      <c r="G5889">
        <v>104.17</v>
      </c>
    </row>
    <row r="5890" spans="1:7">
      <c r="A5890">
        <v>30539</v>
      </c>
      <c r="B5890">
        <v>5</v>
      </c>
      <c r="C5890">
        <v>15</v>
      </c>
      <c r="D5890">
        <v>30539</v>
      </c>
      <c r="E5890">
        <v>5.89</v>
      </c>
      <c r="F5890" t="s">
        <v>20</v>
      </c>
      <c r="G5890">
        <v>104.17</v>
      </c>
    </row>
    <row r="5891" spans="1:7">
      <c r="A5891">
        <v>30544</v>
      </c>
      <c r="B5891">
        <v>5</v>
      </c>
      <c r="C5891">
        <v>15</v>
      </c>
      <c r="D5891">
        <v>30544</v>
      </c>
      <c r="E5891">
        <v>5.89</v>
      </c>
      <c r="F5891" t="s">
        <v>20</v>
      </c>
      <c r="G5891">
        <v>104.17</v>
      </c>
    </row>
    <row r="5892" spans="1:7">
      <c r="A5892">
        <v>30550</v>
      </c>
      <c r="B5892">
        <v>6</v>
      </c>
      <c r="C5892">
        <v>15</v>
      </c>
      <c r="D5892">
        <v>30550</v>
      </c>
      <c r="E5892">
        <v>4.91</v>
      </c>
      <c r="F5892" t="s">
        <v>20</v>
      </c>
      <c r="G5892">
        <v>104.17</v>
      </c>
    </row>
    <row r="5893" spans="1:7">
      <c r="A5893">
        <v>30555</v>
      </c>
      <c r="B5893">
        <v>5</v>
      </c>
      <c r="C5893">
        <v>14</v>
      </c>
      <c r="D5893">
        <v>30555</v>
      </c>
      <c r="E5893">
        <v>5.5</v>
      </c>
      <c r="F5893" t="s">
        <v>20</v>
      </c>
      <c r="G5893">
        <v>104.17</v>
      </c>
    </row>
    <row r="5894" spans="1:7">
      <c r="A5894">
        <v>30560</v>
      </c>
      <c r="B5894">
        <v>5</v>
      </c>
      <c r="C5894">
        <v>15</v>
      </c>
      <c r="D5894">
        <v>30560</v>
      </c>
      <c r="E5894">
        <v>5.89</v>
      </c>
      <c r="F5894" t="s">
        <v>20</v>
      </c>
      <c r="G5894">
        <v>104.17</v>
      </c>
    </row>
    <row r="5895" spans="1:7">
      <c r="A5895">
        <v>30565</v>
      </c>
      <c r="B5895">
        <v>5</v>
      </c>
      <c r="C5895">
        <v>14</v>
      </c>
      <c r="D5895">
        <v>30565</v>
      </c>
      <c r="E5895">
        <v>5.5</v>
      </c>
      <c r="F5895" t="s">
        <v>20</v>
      </c>
      <c r="G5895">
        <v>104.13</v>
      </c>
    </row>
    <row r="5896" spans="1:7">
      <c r="A5896">
        <v>30570</v>
      </c>
      <c r="B5896">
        <v>5</v>
      </c>
      <c r="C5896">
        <v>15</v>
      </c>
      <c r="D5896">
        <v>30570</v>
      </c>
      <c r="E5896">
        <v>5.89</v>
      </c>
      <c r="F5896" t="s">
        <v>20</v>
      </c>
      <c r="G5896">
        <v>104.13</v>
      </c>
    </row>
    <row r="5897" spans="1:7">
      <c r="A5897">
        <v>30575</v>
      </c>
      <c r="B5897">
        <v>5</v>
      </c>
      <c r="C5897">
        <v>15</v>
      </c>
      <c r="D5897">
        <v>30575</v>
      </c>
      <c r="E5897">
        <v>5.89</v>
      </c>
      <c r="F5897" t="s">
        <v>20</v>
      </c>
      <c r="G5897">
        <v>104.13</v>
      </c>
    </row>
    <row r="5898" spans="1:7">
      <c r="A5898">
        <v>30580</v>
      </c>
      <c r="B5898">
        <v>5</v>
      </c>
      <c r="C5898">
        <v>15</v>
      </c>
      <c r="D5898">
        <v>30580</v>
      </c>
      <c r="E5898">
        <v>5.89</v>
      </c>
      <c r="F5898" t="s">
        <v>20</v>
      </c>
      <c r="G5898">
        <v>104.13</v>
      </c>
    </row>
    <row r="5899" spans="1:7">
      <c r="A5899">
        <v>30585</v>
      </c>
      <c r="B5899">
        <v>5</v>
      </c>
      <c r="C5899">
        <v>14</v>
      </c>
      <c r="D5899">
        <v>30585</v>
      </c>
      <c r="E5899">
        <v>5.5</v>
      </c>
      <c r="F5899" t="s">
        <v>20</v>
      </c>
      <c r="G5899">
        <v>104.13</v>
      </c>
    </row>
    <row r="5900" spans="1:7">
      <c r="A5900">
        <v>30590</v>
      </c>
      <c r="B5900">
        <v>5</v>
      </c>
      <c r="C5900">
        <v>15</v>
      </c>
      <c r="D5900">
        <v>30590</v>
      </c>
      <c r="E5900">
        <v>5.89</v>
      </c>
      <c r="F5900" t="s">
        <v>20</v>
      </c>
      <c r="G5900">
        <v>104.13</v>
      </c>
    </row>
    <row r="5901" spans="1:7">
      <c r="A5901">
        <v>30595</v>
      </c>
      <c r="B5901">
        <v>5</v>
      </c>
      <c r="C5901">
        <v>12</v>
      </c>
      <c r="D5901">
        <v>30595</v>
      </c>
      <c r="E5901">
        <v>4.71</v>
      </c>
      <c r="F5901" t="s">
        <v>20</v>
      </c>
      <c r="G5901">
        <v>104.13</v>
      </c>
    </row>
    <row r="5902" spans="1:7">
      <c r="A5902">
        <v>30600</v>
      </c>
      <c r="B5902">
        <v>5</v>
      </c>
      <c r="C5902">
        <v>15</v>
      </c>
      <c r="D5902">
        <v>30600</v>
      </c>
      <c r="E5902">
        <v>5.89</v>
      </c>
      <c r="F5902" t="s">
        <v>20</v>
      </c>
      <c r="G5902">
        <v>104.13</v>
      </c>
    </row>
    <row r="5903" spans="1:7">
      <c r="A5903">
        <v>30605</v>
      </c>
      <c r="B5903">
        <v>5</v>
      </c>
      <c r="C5903">
        <v>14</v>
      </c>
      <c r="D5903">
        <v>30605</v>
      </c>
      <c r="E5903">
        <v>5.5</v>
      </c>
      <c r="F5903" t="s">
        <v>20</v>
      </c>
      <c r="G5903">
        <v>104.13</v>
      </c>
    </row>
    <row r="5904" spans="1:7">
      <c r="A5904">
        <v>30610</v>
      </c>
      <c r="B5904">
        <v>5</v>
      </c>
      <c r="C5904">
        <v>15</v>
      </c>
      <c r="D5904">
        <v>30610</v>
      </c>
      <c r="E5904">
        <v>5.89</v>
      </c>
      <c r="F5904" t="s">
        <v>20</v>
      </c>
      <c r="G5904">
        <v>104.13</v>
      </c>
    </row>
    <row r="5905" spans="1:7">
      <c r="A5905">
        <v>30615</v>
      </c>
      <c r="B5905">
        <v>5</v>
      </c>
      <c r="C5905">
        <v>15</v>
      </c>
      <c r="D5905">
        <v>30615</v>
      </c>
      <c r="E5905">
        <v>5.89</v>
      </c>
      <c r="F5905" t="s">
        <v>20</v>
      </c>
      <c r="G5905">
        <v>104.13</v>
      </c>
    </row>
    <row r="5906" spans="1:7">
      <c r="A5906">
        <v>30620</v>
      </c>
      <c r="B5906">
        <v>5</v>
      </c>
      <c r="C5906">
        <v>14</v>
      </c>
      <c r="D5906">
        <v>30620</v>
      </c>
      <c r="E5906">
        <v>5.5</v>
      </c>
      <c r="F5906" t="s">
        <v>20</v>
      </c>
      <c r="G5906">
        <v>104.13</v>
      </c>
    </row>
    <row r="5907" spans="1:7">
      <c r="A5907">
        <v>30625</v>
      </c>
      <c r="B5907">
        <v>5</v>
      </c>
      <c r="C5907">
        <v>15</v>
      </c>
      <c r="D5907">
        <v>30625</v>
      </c>
      <c r="E5907">
        <v>5.89</v>
      </c>
      <c r="F5907" t="s">
        <v>20</v>
      </c>
      <c r="G5907">
        <v>104.13</v>
      </c>
    </row>
    <row r="5908" spans="1:7">
      <c r="A5908">
        <v>30630</v>
      </c>
      <c r="B5908">
        <v>5</v>
      </c>
      <c r="C5908">
        <v>15</v>
      </c>
      <c r="D5908">
        <v>30630</v>
      </c>
      <c r="E5908">
        <v>5.89</v>
      </c>
      <c r="F5908" t="s">
        <v>20</v>
      </c>
      <c r="G5908">
        <v>104.13</v>
      </c>
    </row>
    <row r="5909" spans="1:7">
      <c r="A5909">
        <v>30635</v>
      </c>
      <c r="B5909">
        <v>5</v>
      </c>
      <c r="C5909">
        <v>11</v>
      </c>
      <c r="D5909">
        <v>30635</v>
      </c>
      <c r="E5909">
        <v>4.32</v>
      </c>
      <c r="F5909" t="s">
        <v>20</v>
      </c>
      <c r="G5909">
        <v>104.13</v>
      </c>
    </row>
    <row r="5910" spans="1:7">
      <c r="A5910">
        <v>30640</v>
      </c>
      <c r="B5910">
        <v>5</v>
      </c>
      <c r="C5910">
        <v>15</v>
      </c>
      <c r="D5910">
        <v>30640</v>
      </c>
      <c r="E5910">
        <v>5.89</v>
      </c>
      <c r="F5910" t="s">
        <v>20</v>
      </c>
      <c r="G5910">
        <v>104.13</v>
      </c>
    </row>
    <row r="5911" spans="1:7">
      <c r="A5911">
        <v>30645</v>
      </c>
      <c r="B5911">
        <v>5</v>
      </c>
      <c r="C5911">
        <v>15</v>
      </c>
      <c r="D5911">
        <v>30645</v>
      </c>
      <c r="E5911">
        <v>5.89</v>
      </c>
      <c r="F5911" t="s">
        <v>20</v>
      </c>
      <c r="G5911">
        <v>104.13</v>
      </c>
    </row>
    <row r="5912" spans="1:7">
      <c r="A5912">
        <v>30650</v>
      </c>
      <c r="B5912">
        <v>5</v>
      </c>
      <c r="C5912">
        <v>14</v>
      </c>
      <c r="D5912">
        <v>30650</v>
      </c>
      <c r="E5912">
        <v>5.5</v>
      </c>
      <c r="F5912" t="s">
        <v>20</v>
      </c>
      <c r="G5912">
        <v>104.13</v>
      </c>
    </row>
    <row r="5913" spans="1:7">
      <c r="A5913">
        <v>30655</v>
      </c>
      <c r="B5913">
        <v>5</v>
      </c>
      <c r="C5913">
        <v>15</v>
      </c>
      <c r="D5913">
        <v>30655</v>
      </c>
      <c r="E5913">
        <v>5.89</v>
      </c>
      <c r="F5913" t="s">
        <v>20</v>
      </c>
      <c r="G5913">
        <v>104.13</v>
      </c>
    </row>
    <row r="5914" spans="1:7">
      <c r="A5914">
        <v>30660</v>
      </c>
      <c r="B5914">
        <v>5</v>
      </c>
      <c r="C5914">
        <v>15</v>
      </c>
      <c r="D5914">
        <v>30660</v>
      </c>
      <c r="E5914">
        <v>5.89</v>
      </c>
      <c r="F5914" t="s">
        <v>20</v>
      </c>
      <c r="G5914">
        <v>104.13</v>
      </c>
    </row>
    <row r="5915" spans="1:7">
      <c r="A5915">
        <v>30665</v>
      </c>
      <c r="B5915">
        <v>5</v>
      </c>
      <c r="C5915">
        <v>15</v>
      </c>
      <c r="D5915">
        <v>30665</v>
      </c>
      <c r="E5915">
        <v>5.89</v>
      </c>
      <c r="F5915" t="s">
        <v>20</v>
      </c>
      <c r="G5915">
        <v>104.14</v>
      </c>
    </row>
    <row r="5916" spans="1:7">
      <c r="A5916">
        <v>30670</v>
      </c>
      <c r="B5916">
        <v>5</v>
      </c>
      <c r="C5916">
        <v>14</v>
      </c>
      <c r="D5916">
        <v>30670</v>
      </c>
      <c r="E5916">
        <v>5.5</v>
      </c>
      <c r="F5916" t="s">
        <v>20</v>
      </c>
      <c r="G5916">
        <v>104.14</v>
      </c>
    </row>
    <row r="5917" spans="1:7">
      <c r="A5917">
        <v>30675</v>
      </c>
      <c r="B5917">
        <v>5</v>
      </c>
      <c r="C5917">
        <v>15</v>
      </c>
      <c r="D5917">
        <v>30675</v>
      </c>
      <c r="E5917">
        <v>5.89</v>
      </c>
      <c r="F5917" t="s">
        <v>20</v>
      </c>
      <c r="G5917">
        <v>104.14</v>
      </c>
    </row>
    <row r="5918" spans="1:7">
      <c r="A5918">
        <v>30680</v>
      </c>
      <c r="B5918">
        <v>5</v>
      </c>
      <c r="C5918">
        <v>12</v>
      </c>
      <c r="D5918">
        <v>30680</v>
      </c>
      <c r="E5918">
        <v>4.71</v>
      </c>
      <c r="F5918" t="s">
        <v>20</v>
      </c>
      <c r="G5918">
        <v>104.14</v>
      </c>
    </row>
    <row r="5919" spans="1:7">
      <c r="A5919">
        <v>30685</v>
      </c>
      <c r="B5919">
        <v>5</v>
      </c>
      <c r="C5919">
        <v>15</v>
      </c>
      <c r="D5919">
        <v>30685</v>
      </c>
      <c r="E5919">
        <v>5.89</v>
      </c>
      <c r="F5919" t="s">
        <v>20</v>
      </c>
      <c r="G5919">
        <v>104.14</v>
      </c>
    </row>
    <row r="5920" spans="1:7">
      <c r="A5920">
        <v>30690</v>
      </c>
      <c r="B5920">
        <v>5</v>
      </c>
      <c r="C5920">
        <v>14</v>
      </c>
      <c r="D5920">
        <v>30690</v>
      </c>
      <c r="E5920">
        <v>5.5</v>
      </c>
      <c r="F5920" t="s">
        <v>20</v>
      </c>
      <c r="G5920">
        <v>104.14</v>
      </c>
    </row>
    <row r="5921" spans="1:7">
      <c r="A5921">
        <v>30695</v>
      </c>
      <c r="B5921">
        <v>5</v>
      </c>
      <c r="C5921">
        <v>15</v>
      </c>
      <c r="D5921">
        <v>30695</v>
      </c>
      <c r="E5921">
        <v>5.89</v>
      </c>
      <c r="F5921" t="s">
        <v>20</v>
      </c>
      <c r="G5921">
        <v>104.14</v>
      </c>
    </row>
    <row r="5922" spans="1:7">
      <c r="A5922">
        <v>30700</v>
      </c>
      <c r="B5922">
        <v>5</v>
      </c>
      <c r="C5922">
        <v>15</v>
      </c>
      <c r="D5922">
        <v>30700</v>
      </c>
      <c r="E5922">
        <v>5.89</v>
      </c>
      <c r="F5922" t="s">
        <v>20</v>
      </c>
      <c r="G5922">
        <v>104.14</v>
      </c>
    </row>
    <row r="5923" spans="1:7">
      <c r="A5923">
        <v>30705</v>
      </c>
      <c r="B5923">
        <v>5</v>
      </c>
      <c r="C5923">
        <v>14</v>
      </c>
      <c r="D5923">
        <v>30705</v>
      </c>
      <c r="E5923">
        <v>5.5</v>
      </c>
      <c r="F5923" t="s">
        <v>20</v>
      </c>
      <c r="G5923">
        <v>104.14</v>
      </c>
    </row>
    <row r="5924" spans="1:7">
      <c r="A5924">
        <v>30710</v>
      </c>
      <c r="B5924">
        <v>5</v>
      </c>
      <c r="C5924">
        <v>15</v>
      </c>
      <c r="D5924">
        <v>30710</v>
      </c>
      <c r="E5924">
        <v>5.89</v>
      </c>
      <c r="F5924" t="s">
        <v>20</v>
      </c>
      <c r="G5924">
        <v>104.14</v>
      </c>
    </row>
    <row r="5925" spans="1:7">
      <c r="A5925">
        <v>30715</v>
      </c>
      <c r="B5925">
        <v>5</v>
      </c>
      <c r="C5925">
        <v>15</v>
      </c>
      <c r="D5925">
        <v>30715</v>
      </c>
      <c r="E5925">
        <v>5.89</v>
      </c>
      <c r="F5925" t="s">
        <v>20</v>
      </c>
      <c r="G5925">
        <v>104.14</v>
      </c>
    </row>
    <row r="5926" spans="1:7">
      <c r="A5926">
        <v>30720</v>
      </c>
      <c r="B5926">
        <v>5</v>
      </c>
      <c r="C5926">
        <v>11</v>
      </c>
      <c r="D5926">
        <v>30720</v>
      </c>
      <c r="E5926">
        <v>4.32</v>
      </c>
      <c r="F5926" t="s">
        <v>20</v>
      </c>
      <c r="G5926">
        <v>104.14</v>
      </c>
    </row>
    <row r="5927" spans="1:7">
      <c r="A5927">
        <v>30725</v>
      </c>
      <c r="B5927">
        <v>5</v>
      </c>
      <c r="C5927">
        <v>15</v>
      </c>
      <c r="D5927">
        <v>30725</v>
      </c>
      <c r="E5927">
        <v>5.89</v>
      </c>
      <c r="F5927" t="s">
        <v>20</v>
      </c>
      <c r="G5927">
        <v>104.14</v>
      </c>
    </row>
    <row r="5928" spans="1:7">
      <c r="A5928">
        <v>30730</v>
      </c>
      <c r="B5928">
        <v>5</v>
      </c>
      <c r="C5928">
        <v>15</v>
      </c>
      <c r="D5928">
        <v>30730</v>
      </c>
      <c r="E5928">
        <v>5.89</v>
      </c>
      <c r="F5928" t="s">
        <v>20</v>
      </c>
      <c r="G5928">
        <v>104.14</v>
      </c>
    </row>
    <row r="5929" spans="1:7">
      <c r="A5929">
        <v>30735</v>
      </c>
      <c r="B5929">
        <v>5</v>
      </c>
      <c r="C5929">
        <v>15</v>
      </c>
      <c r="D5929">
        <v>30735</v>
      </c>
      <c r="E5929">
        <v>5.89</v>
      </c>
      <c r="F5929" t="s">
        <v>20</v>
      </c>
      <c r="G5929">
        <v>104.14</v>
      </c>
    </row>
    <row r="5930" spans="1:7">
      <c r="A5930">
        <v>30740</v>
      </c>
      <c r="B5930">
        <v>5</v>
      </c>
      <c r="C5930">
        <v>14</v>
      </c>
      <c r="D5930">
        <v>30740</v>
      </c>
      <c r="E5930">
        <v>5.5</v>
      </c>
      <c r="F5930" t="s">
        <v>20</v>
      </c>
      <c r="G5930">
        <v>104.14</v>
      </c>
    </row>
    <row r="5931" spans="1:7">
      <c r="A5931">
        <v>30745</v>
      </c>
      <c r="B5931">
        <v>5</v>
      </c>
      <c r="C5931">
        <v>15</v>
      </c>
      <c r="D5931">
        <v>30745</v>
      </c>
      <c r="E5931">
        <v>5.89</v>
      </c>
      <c r="F5931" t="s">
        <v>20</v>
      </c>
      <c r="G5931">
        <v>104.14</v>
      </c>
    </row>
    <row r="5932" spans="1:7">
      <c r="A5932">
        <v>30750</v>
      </c>
      <c r="B5932">
        <v>5</v>
      </c>
      <c r="C5932">
        <v>15</v>
      </c>
      <c r="D5932">
        <v>30750</v>
      </c>
      <c r="E5932">
        <v>5.89</v>
      </c>
      <c r="F5932" t="s">
        <v>20</v>
      </c>
      <c r="G5932">
        <v>104.14</v>
      </c>
    </row>
    <row r="5933" spans="1:7">
      <c r="A5933">
        <v>30755</v>
      </c>
      <c r="B5933">
        <v>5</v>
      </c>
      <c r="C5933">
        <v>15</v>
      </c>
      <c r="D5933">
        <v>30755</v>
      </c>
      <c r="E5933">
        <v>5.89</v>
      </c>
      <c r="F5933" t="s">
        <v>20</v>
      </c>
      <c r="G5933">
        <v>104.14</v>
      </c>
    </row>
    <row r="5934" spans="1:7">
      <c r="A5934">
        <v>30760</v>
      </c>
      <c r="B5934">
        <v>5</v>
      </c>
      <c r="C5934">
        <v>14</v>
      </c>
      <c r="D5934">
        <v>30760</v>
      </c>
      <c r="E5934">
        <v>5.5</v>
      </c>
      <c r="F5934" t="s">
        <v>20</v>
      </c>
      <c r="G5934">
        <v>104.14</v>
      </c>
    </row>
    <row r="5935" spans="1:7">
      <c r="A5935">
        <v>30765</v>
      </c>
      <c r="B5935">
        <v>5</v>
      </c>
      <c r="C5935">
        <v>12</v>
      </c>
      <c r="D5935">
        <v>30765</v>
      </c>
      <c r="E5935">
        <v>4.71</v>
      </c>
      <c r="F5935" t="s">
        <v>20</v>
      </c>
      <c r="G5935">
        <v>104.48</v>
      </c>
    </row>
    <row r="5936" spans="1:7">
      <c r="A5936">
        <v>30770</v>
      </c>
      <c r="B5936">
        <v>5</v>
      </c>
      <c r="C5936">
        <v>15</v>
      </c>
      <c r="D5936">
        <v>30770</v>
      </c>
      <c r="E5936">
        <v>5.89</v>
      </c>
      <c r="F5936" t="s">
        <v>20</v>
      </c>
      <c r="G5936">
        <v>104.48</v>
      </c>
    </row>
    <row r="5937" spans="1:7">
      <c r="A5937">
        <v>30775</v>
      </c>
      <c r="B5937">
        <v>5</v>
      </c>
      <c r="C5937">
        <v>15</v>
      </c>
      <c r="D5937">
        <v>30775</v>
      </c>
      <c r="E5937">
        <v>5.89</v>
      </c>
      <c r="F5937" t="s">
        <v>20</v>
      </c>
      <c r="G5937">
        <v>104.48</v>
      </c>
    </row>
    <row r="5938" spans="1:7">
      <c r="A5938">
        <v>30780</v>
      </c>
      <c r="B5938">
        <v>5</v>
      </c>
      <c r="C5938">
        <v>14</v>
      </c>
      <c r="D5938">
        <v>30780</v>
      </c>
      <c r="E5938">
        <v>5.5</v>
      </c>
      <c r="F5938" t="s">
        <v>20</v>
      </c>
      <c r="G5938">
        <v>104.48</v>
      </c>
    </row>
    <row r="5939" spans="1:7">
      <c r="A5939">
        <v>30785</v>
      </c>
      <c r="B5939">
        <v>5</v>
      </c>
      <c r="C5939">
        <v>15</v>
      </c>
      <c r="D5939">
        <v>30785</v>
      </c>
      <c r="E5939">
        <v>5.89</v>
      </c>
      <c r="F5939" t="s">
        <v>20</v>
      </c>
      <c r="G5939">
        <v>104.48</v>
      </c>
    </row>
    <row r="5940" spans="1:7">
      <c r="A5940">
        <v>30790</v>
      </c>
      <c r="B5940">
        <v>5</v>
      </c>
      <c r="C5940">
        <v>15</v>
      </c>
      <c r="D5940">
        <v>30790</v>
      </c>
      <c r="E5940">
        <v>5.89</v>
      </c>
      <c r="F5940" t="s">
        <v>20</v>
      </c>
      <c r="G5940">
        <v>104.48</v>
      </c>
    </row>
    <row r="5941" spans="1:7">
      <c r="A5941">
        <v>30795</v>
      </c>
      <c r="B5941">
        <v>5</v>
      </c>
      <c r="C5941">
        <v>15</v>
      </c>
      <c r="D5941">
        <v>30795</v>
      </c>
      <c r="E5941">
        <v>5.89</v>
      </c>
      <c r="F5941" t="s">
        <v>20</v>
      </c>
      <c r="G5941">
        <v>104.48</v>
      </c>
    </row>
    <row r="5942" spans="1:7">
      <c r="A5942">
        <v>30800</v>
      </c>
      <c r="B5942">
        <v>5</v>
      </c>
      <c r="C5942">
        <v>15</v>
      </c>
      <c r="D5942">
        <v>30800</v>
      </c>
      <c r="E5942">
        <v>5.89</v>
      </c>
      <c r="F5942" t="s">
        <v>20</v>
      </c>
      <c r="G5942">
        <v>104.48</v>
      </c>
    </row>
    <row r="5943" spans="1:7">
      <c r="A5943">
        <v>30806</v>
      </c>
      <c r="B5943">
        <v>6</v>
      </c>
      <c r="C5943">
        <v>14</v>
      </c>
      <c r="D5943">
        <v>30806</v>
      </c>
      <c r="E5943">
        <v>4.58</v>
      </c>
      <c r="F5943" t="s">
        <v>20</v>
      </c>
      <c r="G5943">
        <v>104.48</v>
      </c>
    </row>
    <row r="5944" spans="1:7">
      <c r="A5944">
        <v>30811</v>
      </c>
      <c r="B5944">
        <v>5</v>
      </c>
      <c r="C5944">
        <v>15</v>
      </c>
      <c r="D5944">
        <v>30811</v>
      </c>
      <c r="E5944">
        <v>5.89</v>
      </c>
      <c r="F5944" t="s">
        <v>20</v>
      </c>
      <c r="G5944">
        <v>104.48</v>
      </c>
    </row>
    <row r="5945" spans="1:7">
      <c r="A5945">
        <v>30816</v>
      </c>
      <c r="B5945">
        <v>5</v>
      </c>
      <c r="C5945">
        <v>15</v>
      </c>
      <c r="D5945">
        <v>30816</v>
      </c>
      <c r="E5945">
        <v>5.89</v>
      </c>
      <c r="F5945" t="s">
        <v>20</v>
      </c>
      <c r="G5945">
        <v>104.48</v>
      </c>
    </row>
    <row r="5946" spans="1:7">
      <c r="A5946">
        <v>30821</v>
      </c>
      <c r="B5946">
        <v>5</v>
      </c>
      <c r="C5946">
        <v>14</v>
      </c>
      <c r="D5946">
        <v>30821</v>
      </c>
      <c r="E5946">
        <v>5.5</v>
      </c>
      <c r="F5946" t="s">
        <v>20</v>
      </c>
      <c r="G5946">
        <v>104.48</v>
      </c>
    </row>
    <row r="5947" spans="1:7">
      <c r="A5947">
        <v>30826</v>
      </c>
      <c r="B5947">
        <v>5</v>
      </c>
      <c r="C5947">
        <v>15</v>
      </c>
      <c r="D5947">
        <v>30826</v>
      </c>
      <c r="E5947">
        <v>5.89</v>
      </c>
      <c r="F5947" t="s">
        <v>20</v>
      </c>
      <c r="G5947">
        <v>104.48</v>
      </c>
    </row>
    <row r="5948" spans="1:7">
      <c r="A5948">
        <v>30831</v>
      </c>
      <c r="B5948">
        <v>5</v>
      </c>
      <c r="C5948">
        <v>15</v>
      </c>
      <c r="D5948">
        <v>30831</v>
      </c>
      <c r="E5948">
        <v>5.89</v>
      </c>
      <c r="F5948" t="s">
        <v>20</v>
      </c>
      <c r="G5948">
        <v>104.48</v>
      </c>
    </row>
    <row r="5949" spans="1:7">
      <c r="A5949">
        <v>30836</v>
      </c>
      <c r="B5949">
        <v>5</v>
      </c>
      <c r="C5949">
        <v>14</v>
      </c>
      <c r="D5949">
        <v>30836</v>
      </c>
      <c r="E5949">
        <v>5.5</v>
      </c>
      <c r="F5949" t="s">
        <v>20</v>
      </c>
      <c r="G5949">
        <v>104.48</v>
      </c>
    </row>
    <row r="5950" spans="1:7">
      <c r="A5950">
        <v>30841</v>
      </c>
      <c r="B5950">
        <v>5</v>
      </c>
      <c r="C5950">
        <v>15</v>
      </c>
      <c r="D5950">
        <v>30841</v>
      </c>
      <c r="E5950">
        <v>5.89</v>
      </c>
      <c r="F5950" t="s">
        <v>20</v>
      </c>
      <c r="G5950">
        <v>104.48</v>
      </c>
    </row>
    <row r="5951" spans="1:7">
      <c r="A5951">
        <v>30846</v>
      </c>
      <c r="B5951">
        <v>5</v>
      </c>
      <c r="C5951">
        <v>15</v>
      </c>
      <c r="D5951">
        <v>30846</v>
      </c>
      <c r="E5951">
        <v>5.89</v>
      </c>
      <c r="F5951" t="s">
        <v>20</v>
      </c>
      <c r="G5951">
        <v>104.48</v>
      </c>
    </row>
    <row r="5952" spans="1:7">
      <c r="A5952">
        <v>30851</v>
      </c>
      <c r="B5952">
        <v>5</v>
      </c>
      <c r="C5952">
        <v>12</v>
      </c>
      <c r="D5952">
        <v>30851</v>
      </c>
      <c r="E5952">
        <v>4.71</v>
      </c>
      <c r="F5952" t="s">
        <v>20</v>
      </c>
      <c r="G5952">
        <v>104.48</v>
      </c>
    </row>
    <row r="5953" spans="1:7">
      <c r="A5953">
        <v>30856</v>
      </c>
      <c r="B5953">
        <v>5</v>
      </c>
      <c r="C5953">
        <v>14</v>
      </c>
      <c r="D5953">
        <v>30856</v>
      </c>
      <c r="E5953">
        <v>5.5</v>
      </c>
      <c r="F5953" t="s">
        <v>20</v>
      </c>
      <c r="G5953">
        <v>104.48</v>
      </c>
    </row>
    <row r="5954" spans="1:7">
      <c r="A5954">
        <v>30861</v>
      </c>
      <c r="B5954">
        <v>5</v>
      </c>
      <c r="C5954">
        <v>15</v>
      </c>
      <c r="D5954">
        <v>30861</v>
      </c>
      <c r="E5954">
        <v>5.89</v>
      </c>
      <c r="F5954" t="s">
        <v>20</v>
      </c>
      <c r="G5954">
        <v>104.48</v>
      </c>
    </row>
    <row r="5955" spans="1:7">
      <c r="A5955">
        <v>30866</v>
      </c>
      <c r="B5955">
        <v>5</v>
      </c>
      <c r="C5955">
        <v>15</v>
      </c>
      <c r="D5955">
        <v>30866</v>
      </c>
      <c r="E5955">
        <v>5.89</v>
      </c>
      <c r="F5955" t="s">
        <v>20</v>
      </c>
      <c r="G5955">
        <v>104.37</v>
      </c>
    </row>
    <row r="5956" spans="1:7">
      <c r="A5956">
        <v>30871</v>
      </c>
      <c r="B5956">
        <v>5</v>
      </c>
      <c r="C5956">
        <v>14</v>
      </c>
      <c r="D5956">
        <v>30871</v>
      </c>
      <c r="E5956">
        <v>5.5</v>
      </c>
      <c r="F5956" t="s">
        <v>20</v>
      </c>
      <c r="G5956">
        <v>104.37</v>
      </c>
    </row>
    <row r="5957" spans="1:7">
      <c r="A5957">
        <v>30876</v>
      </c>
      <c r="B5957">
        <v>5</v>
      </c>
      <c r="C5957">
        <v>15</v>
      </c>
      <c r="D5957">
        <v>30876</v>
      </c>
      <c r="E5957">
        <v>5.89</v>
      </c>
      <c r="F5957" t="s">
        <v>20</v>
      </c>
      <c r="G5957">
        <v>104.37</v>
      </c>
    </row>
    <row r="5958" spans="1:7">
      <c r="A5958">
        <v>30881</v>
      </c>
      <c r="B5958">
        <v>5</v>
      </c>
      <c r="C5958">
        <v>15</v>
      </c>
      <c r="D5958">
        <v>30881</v>
      </c>
      <c r="E5958">
        <v>5.89</v>
      </c>
      <c r="F5958" t="s">
        <v>20</v>
      </c>
      <c r="G5958">
        <v>104.37</v>
      </c>
    </row>
    <row r="5959" spans="1:7">
      <c r="A5959">
        <v>30886</v>
      </c>
      <c r="B5959">
        <v>5</v>
      </c>
      <c r="C5959">
        <v>15</v>
      </c>
      <c r="D5959">
        <v>30886</v>
      </c>
      <c r="E5959">
        <v>5.89</v>
      </c>
      <c r="F5959" t="s">
        <v>20</v>
      </c>
      <c r="G5959">
        <v>104.37</v>
      </c>
    </row>
    <row r="5960" spans="1:7">
      <c r="A5960">
        <v>30891</v>
      </c>
      <c r="B5960">
        <v>5</v>
      </c>
      <c r="C5960">
        <v>11</v>
      </c>
      <c r="D5960">
        <v>30891</v>
      </c>
      <c r="E5960">
        <v>4.32</v>
      </c>
      <c r="F5960" t="s">
        <v>20</v>
      </c>
      <c r="G5960">
        <v>104.37</v>
      </c>
    </row>
    <row r="5961" spans="1:7">
      <c r="A5961">
        <v>30896</v>
      </c>
      <c r="B5961">
        <v>5</v>
      </c>
      <c r="C5961">
        <v>15</v>
      </c>
      <c r="D5961">
        <v>30896</v>
      </c>
      <c r="E5961">
        <v>5.89</v>
      </c>
      <c r="F5961" t="s">
        <v>20</v>
      </c>
      <c r="G5961">
        <v>104.37</v>
      </c>
    </row>
    <row r="5962" spans="1:7">
      <c r="A5962">
        <v>30901</v>
      </c>
      <c r="B5962">
        <v>5</v>
      </c>
      <c r="C5962">
        <v>15</v>
      </c>
      <c r="D5962">
        <v>30901</v>
      </c>
      <c r="E5962">
        <v>5.89</v>
      </c>
      <c r="F5962" t="s">
        <v>20</v>
      </c>
      <c r="G5962">
        <v>104.37</v>
      </c>
    </row>
    <row r="5963" spans="1:7">
      <c r="A5963">
        <v>30906</v>
      </c>
      <c r="B5963">
        <v>5</v>
      </c>
      <c r="C5963">
        <v>14</v>
      </c>
      <c r="D5963">
        <v>30906</v>
      </c>
      <c r="E5963">
        <v>5.5</v>
      </c>
      <c r="F5963" t="s">
        <v>20</v>
      </c>
      <c r="G5963">
        <v>104.37</v>
      </c>
    </row>
    <row r="5964" spans="1:7">
      <c r="A5964">
        <v>30911</v>
      </c>
      <c r="B5964">
        <v>5</v>
      </c>
      <c r="C5964">
        <v>15</v>
      </c>
      <c r="D5964">
        <v>30911</v>
      </c>
      <c r="E5964">
        <v>5.89</v>
      </c>
      <c r="F5964" t="s">
        <v>20</v>
      </c>
      <c r="G5964">
        <v>104.37</v>
      </c>
    </row>
    <row r="5965" spans="1:7">
      <c r="A5965">
        <v>30916</v>
      </c>
      <c r="B5965">
        <v>5</v>
      </c>
      <c r="C5965">
        <v>15</v>
      </c>
      <c r="D5965">
        <v>30916</v>
      </c>
      <c r="E5965">
        <v>5.89</v>
      </c>
      <c r="F5965" t="s">
        <v>20</v>
      </c>
      <c r="G5965">
        <v>104.37</v>
      </c>
    </row>
    <row r="5966" spans="1:7">
      <c r="A5966">
        <v>30921</v>
      </c>
      <c r="B5966">
        <v>5</v>
      </c>
      <c r="C5966">
        <v>14</v>
      </c>
      <c r="D5966">
        <v>30921</v>
      </c>
      <c r="E5966">
        <v>5.5</v>
      </c>
      <c r="F5966" t="s">
        <v>20</v>
      </c>
      <c r="G5966">
        <v>104.37</v>
      </c>
    </row>
    <row r="5967" spans="1:7">
      <c r="A5967">
        <v>30926</v>
      </c>
      <c r="B5967">
        <v>5</v>
      </c>
      <c r="C5967">
        <v>15</v>
      </c>
      <c r="D5967">
        <v>30926</v>
      </c>
      <c r="E5967">
        <v>5.89</v>
      </c>
      <c r="F5967" t="s">
        <v>20</v>
      </c>
      <c r="G5967">
        <v>104.37</v>
      </c>
    </row>
    <row r="5968" spans="1:7">
      <c r="A5968">
        <v>30931</v>
      </c>
      <c r="B5968">
        <v>5</v>
      </c>
      <c r="C5968">
        <v>15</v>
      </c>
      <c r="D5968">
        <v>30931</v>
      </c>
      <c r="E5968">
        <v>5.89</v>
      </c>
      <c r="F5968" t="s">
        <v>20</v>
      </c>
      <c r="G5968">
        <v>104.37</v>
      </c>
    </row>
    <row r="5969" spans="1:7">
      <c r="A5969">
        <v>30936</v>
      </c>
      <c r="B5969">
        <v>5</v>
      </c>
      <c r="C5969">
        <v>11</v>
      </c>
      <c r="D5969">
        <v>30936</v>
      </c>
      <c r="E5969">
        <v>4.32</v>
      </c>
      <c r="F5969" t="s">
        <v>20</v>
      </c>
      <c r="G5969">
        <v>104.37</v>
      </c>
    </row>
    <row r="5970" spans="1:7">
      <c r="A5970">
        <v>30941</v>
      </c>
      <c r="B5970">
        <v>5</v>
      </c>
      <c r="C5970">
        <v>15</v>
      </c>
      <c r="D5970">
        <v>30941</v>
      </c>
      <c r="E5970">
        <v>5.89</v>
      </c>
      <c r="F5970" t="s">
        <v>20</v>
      </c>
      <c r="G5970">
        <v>104.37</v>
      </c>
    </row>
    <row r="5971" spans="1:7">
      <c r="A5971">
        <v>30946</v>
      </c>
      <c r="B5971">
        <v>5</v>
      </c>
      <c r="C5971">
        <v>15</v>
      </c>
      <c r="D5971">
        <v>30946</v>
      </c>
      <c r="E5971">
        <v>5.89</v>
      </c>
      <c r="F5971" t="s">
        <v>20</v>
      </c>
      <c r="G5971">
        <v>104.37</v>
      </c>
    </row>
    <row r="5972" spans="1:7">
      <c r="A5972">
        <v>30951</v>
      </c>
      <c r="B5972">
        <v>5</v>
      </c>
      <c r="C5972">
        <v>15</v>
      </c>
      <c r="D5972">
        <v>30951</v>
      </c>
      <c r="E5972">
        <v>5.89</v>
      </c>
      <c r="F5972" t="s">
        <v>20</v>
      </c>
      <c r="G5972">
        <v>104.37</v>
      </c>
    </row>
    <row r="5973" spans="1:7">
      <c r="A5973">
        <v>30956</v>
      </c>
      <c r="B5973">
        <v>5</v>
      </c>
      <c r="C5973">
        <v>14</v>
      </c>
      <c r="D5973">
        <v>30956</v>
      </c>
      <c r="E5973">
        <v>5.5</v>
      </c>
      <c r="F5973" t="s">
        <v>20</v>
      </c>
      <c r="G5973">
        <v>104.37</v>
      </c>
    </row>
    <row r="5974" spans="1:7">
      <c r="A5974">
        <v>30961</v>
      </c>
      <c r="B5974">
        <v>5</v>
      </c>
      <c r="C5974">
        <v>15</v>
      </c>
      <c r="D5974">
        <v>30961</v>
      </c>
      <c r="E5974">
        <v>5.89</v>
      </c>
      <c r="F5974" t="s">
        <v>20</v>
      </c>
      <c r="G5974">
        <v>104.37</v>
      </c>
    </row>
    <row r="5975" spans="1:7">
      <c r="A5975">
        <v>30966</v>
      </c>
      <c r="B5975">
        <v>5</v>
      </c>
      <c r="C5975">
        <v>15</v>
      </c>
      <c r="D5975">
        <v>30966</v>
      </c>
      <c r="E5975">
        <v>5.89</v>
      </c>
      <c r="F5975" t="s">
        <v>20</v>
      </c>
      <c r="G5975">
        <v>104.39</v>
      </c>
    </row>
    <row r="5976" spans="1:7">
      <c r="A5976">
        <v>30971</v>
      </c>
      <c r="B5976">
        <v>5</v>
      </c>
      <c r="C5976">
        <v>14</v>
      </c>
      <c r="D5976">
        <v>30971</v>
      </c>
      <c r="E5976">
        <v>5.5</v>
      </c>
      <c r="F5976" t="s">
        <v>20</v>
      </c>
      <c r="G5976">
        <v>104.39</v>
      </c>
    </row>
    <row r="5977" spans="1:7">
      <c r="A5977">
        <v>30976</v>
      </c>
      <c r="B5977">
        <v>5</v>
      </c>
      <c r="C5977">
        <v>12</v>
      </c>
      <c r="D5977">
        <v>30976</v>
      </c>
      <c r="E5977">
        <v>4.71</v>
      </c>
      <c r="F5977" t="s">
        <v>20</v>
      </c>
      <c r="G5977">
        <v>104.39</v>
      </c>
    </row>
    <row r="5978" spans="1:7">
      <c r="A5978">
        <v>30981</v>
      </c>
      <c r="B5978">
        <v>5</v>
      </c>
      <c r="C5978">
        <v>15</v>
      </c>
      <c r="D5978">
        <v>30981</v>
      </c>
      <c r="E5978">
        <v>5.89</v>
      </c>
      <c r="F5978" t="s">
        <v>20</v>
      </c>
      <c r="G5978">
        <v>104.39</v>
      </c>
    </row>
    <row r="5979" spans="1:7">
      <c r="A5979">
        <v>30986</v>
      </c>
      <c r="B5979">
        <v>5</v>
      </c>
      <c r="C5979">
        <v>14</v>
      </c>
      <c r="D5979">
        <v>30986</v>
      </c>
      <c r="E5979">
        <v>5.5</v>
      </c>
      <c r="F5979" t="s">
        <v>20</v>
      </c>
      <c r="G5979">
        <v>104.39</v>
      </c>
    </row>
    <row r="5980" spans="1:7">
      <c r="A5980">
        <v>30991</v>
      </c>
      <c r="B5980">
        <v>5</v>
      </c>
      <c r="C5980">
        <v>15</v>
      </c>
      <c r="D5980">
        <v>30991</v>
      </c>
      <c r="E5980">
        <v>5.89</v>
      </c>
      <c r="F5980" t="s">
        <v>20</v>
      </c>
      <c r="G5980">
        <v>104.39</v>
      </c>
    </row>
    <row r="5981" spans="1:7">
      <c r="A5981">
        <v>30996</v>
      </c>
      <c r="B5981">
        <v>5</v>
      </c>
      <c r="C5981">
        <v>15</v>
      </c>
      <c r="D5981">
        <v>30996</v>
      </c>
      <c r="E5981">
        <v>5.89</v>
      </c>
      <c r="F5981" t="s">
        <v>20</v>
      </c>
      <c r="G5981">
        <v>104.39</v>
      </c>
    </row>
    <row r="5982" spans="1:7">
      <c r="A5982">
        <v>31001</v>
      </c>
      <c r="B5982">
        <v>5</v>
      </c>
      <c r="C5982">
        <v>15</v>
      </c>
      <c r="D5982">
        <v>31001</v>
      </c>
      <c r="E5982">
        <v>5.89</v>
      </c>
      <c r="F5982" t="s">
        <v>20</v>
      </c>
      <c r="G5982">
        <v>104.39</v>
      </c>
    </row>
    <row r="5983" spans="1:7">
      <c r="A5983">
        <v>31006</v>
      </c>
      <c r="B5983">
        <v>5</v>
      </c>
      <c r="C5983">
        <v>14</v>
      </c>
      <c r="D5983">
        <v>31006</v>
      </c>
      <c r="E5983">
        <v>5.5</v>
      </c>
      <c r="F5983" t="s">
        <v>20</v>
      </c>
      <c r="G5983">
        <v>104.39</v>
      </c>
    </row>
    <row r="5984" spans="1:7">
      <c r="A5984">
        <v>31011</v>
      </c>
      <c r="B5984">
        <v>5</v>
      </c>
      <c r="C5984">
        <v>15</v>
      </c>
      <c r="D5984">
        <v>31011</v>
      </c>
      <c r="E5984">
        <v>5.89</v>
      </c>
      <c r="F5984" t="s">
        <v>20</v>
      </c>
      <c r="G5984">
        <v>104.39</v>
      </c>
    </row>
    <row r="5985" spans="1:7">
      <c r="A5985">
        <v>31016</v>
      </c>
      <c r="B5985">
        <v>5</v>
      </c>
      <c r="C5985">
        <v>15</v>
      </c>
      <c r="D5985">
        <v>31016</v>
      </c>
      <c r="E5985">
        <v>5.89</v>
      </c>
      <c r="F5985" t="s">
        <v>20</v>
      </c>
      <c r="G5985">
        <v>104.39</v>
      </c>
    </row>
    <row r="5986" spans="1:7">
      <c r="A5986">
        <v>31021</v>
      </c>
      <c r="B5986">
        <v>5</v>
      </c>
      <c r="C5986">
        <v>11</v>
      </c>
      <c r="D5986">
        <v>31021</v>
      </c>
      <c r="E5986">
        <v>4.32</v>
      </c>
      <c r="F5986" t="s">
        <v>20</v>
      </c>
      <c r="G5986">
        <v>104.39</v>
      </c>
    </row>
    <row r="5987" spans="1:7">
      <c r="A5987">
        <v>31026</v>
      </c>
      <c r="B5987">
        <v>5</v>
      </c>
      <c r="C5987">
        <v>15</v>
      </c>
      <c r="D5987">
        <v>31026</v>
      </c>
      <c r="E5987">
        <v>5.89</v>
      </c>
      <c r="F5987" t="s">
        <v>20</v>
      </c>
      <c r="G5987">
        <v>104.39</v>
      </c>
    </row>
    <row r="5988" spans="1:7">
      <c r="A5988">
        <v>31031</v>
      </c>
      <c r="B5988">
        <v>5</v>
      </c>
      <c r="C5988">
        <v>15</v>
      </c>
      <c r="D5988">
        <v>31031</v>
      </c>
      <c r="E5988">
        <v>5.89</v>
      </c>
      <c r="F5988" t="s">
        <v>20</v>
      </c>
      <c r="G5988">
        <v>104.39</v>
      </c>
    </row>
    <row r="5989" spans="1:7">
      <c r="A5989">
        <v>31036</v>
      </c>
      <c r="B5989">
        <v>5</v>
      </c>
      <c r="C5989">
        <v>14</v>
      </c>
      <c r="D5989">
        <v>31036</v>
      </c>
      <c r="E5989">
        <v>5.5</v>
      </c>
      <c r="F5989" t="s">
        <v>20</v>
      </c>
      <c r="G5989">
        <v>104.39</v>
      </c>
    </row>
    <row r="5990" spans="1:7">
      <c r="A5990">
        <v>31041</v>
      </c>
      <c r="B5990">
        <v>5</v>
      </c>
      <c r="C5990">
        <v>15</v>
      </c>
      <c r="D5990">
        <v>31041</v>
      </c>
      <c r="E5990">
        <v>5.89</v>
      </c>
      <c r="F5990" t="s">
        <v>20</v>
      </c>
      <c r="G5990">
        <v>104.39</v>
      </c>
    </row>
    <row r="5991" spans="1:7">
      <c r="A5991">
        <v>31046</v>
      </c>
      <c r="B5991">
        <v>5</v>
      </c>
      <c r="C5991">
        <v>15</v>
      </c>
      <c r="D5991">
        <v>31046</v>
      </c>
      <c r="E5991">
        <v>5.89</v>
      </c>
      <c r="F5991" t="s">
        <v>20</v>
      </c>
      <c r="G5991">
        <v>104.39</v>
      </c>
    </row>
    <row r="5992" spans="1:7">
      <c r="A5992">
        <v>31051</v>
      </c>
      <c r="B5992">
        <v>5</v>
      </c>
      <c r="C5992">
        <v>15</v>
      </c>
      <c r="D5992">
        <v>31051</v>
      </c>
      <c r="E5992">
        <v>5.89</v>
      </c>
      <c r="F5992" t="s">
        <v>20</v>
      </c>
      <c r="G5992">
        <v>104.39</v>
      </c>
    </row>
    <row r="5993" spans="1:7">
      <c r="A5993">
        <v>31056</v>
      </c>
      <c r="B5993">
        <v>5</v>
      </c>
      <c r="C5993">
        <v>14</v>
      </c>
      <c r="D5993">
        <v>31056</v>
      </c>
      <c r="E5993">
        <v>5.5</v>
      </c>
      <c r="F5993" t="s">
        <v>20</v>
      </c>
      <c r="G5993">
        <v>104.39</v>
      </c>
    </row>
    <row r="5994" spans="1:7">
      <c r="A5994">
        <v>31062</v>
      </c>
      <c r="B5994">
        <v>6</v>
      </c>
      <c r="C5994">
        <v>15</v>
      </c>
      <c r="D5994">
        <v>31062</v>
      </c>
      <c r="E5994">
        <v>4.91</v>
      </c>
      <c r="F5994" t="s">
        <v>20</v>
      </c>
      <c r="G5994">
        <v>104.39</v>
      </c>
    </row>
    <row r="5995" spans="1:7">
      <c r="A5995">
        <v>31067</v>
      </c>
      <c r="B5995">
        <v>5</v>
      </c>
      <c r="C5995">
        <v>15</v>
      </c>
      <c r="D5995">
        <v>31067</v>
      </c>
      <c r="E5995">
        <v>5.89</v>
      </c>
      <c r="F5995" t="s">
        <v>20</v>
      </c>
      <c r="G5995">
        <v>104.41</v>
      </c>
    </row>
    <row r="5996" spans="1:7">
      <c r="A5996">
        <v>31072</v>
      </c>
      <c r="B5996">
        <v>5</v>
      </c>
      <c r="C5996">
        <v>14</v>
      </c>
      <c r="D5996">
        <v>31072</v>
      </c>
      <c r="E5996">
        <v>5.5</v>
      </c>
      <c r="F5996" t="s">
        <v>20</v>
      </c>
      <c r="G5996">
        <v>104.41</v>
      </c>
    </row>
    <row r="5997" spans="1:7">
      <c r="A5997">
        <v>31077</v>
      </c>
      <c r="B5997">
        <v>5</v>
      </c>
      <c r="C5997">
        <v>15</v>
      </c>
      <c r="D5997">
        <v>31077</v>
      </c>
      <c r="E5997">
        <v>5.89</v>
      </c>
      <c r="F5997" t="s">
        <v>20</v>
      </c>
      <c r="G5997">
        <v>104.41</v>
      </c>
    </row>
    <row r="5998" spans="1:7">
      <c r="A5998">
        <v>31082</v>
      </c>
      <c r="B5998">
        <v>5</v>
      </c>
      <c r="C5998">
        <v>15</v>
      </c>
      <c r="D5998">
        <v>31082</v>
      </c>
      <c r="E5998">
        <v>5.89</v>
      </c>
      <c r="F5998" t="s">
        <v>20</v>
      </c>
      <c r="G5998">
        <v>104.41</v>
      </c>
    </row>
    <row r="5999" spans="1:7">
      <c r="A5999">
        <v>31087</v>
      </c>
      <c r="B5999">
        <v>5</v>
      </c>
      <c r="C5999">
        <v>15</v>
      </c>
      <c r="D5999">
        <v>31087</v>
      </c>
      <c r="E5999">
        <v>5.89</v>
      </c>
      <c r="F5999" t="s">
        <v>20</v>
      </c>
      <c r="G5999">
        <v>104.41</v>
      </c>
    </row>
    <row r="6000" spans="1:7">
      <c r="A6000">
        <v>31092</v>
      </c>
      <c r="B6000">
        <v>5</v>
      </c>
      <c r="C6000">
        <v>14</v>
      </c>
      <c r="D6000">
        <v>31092</v>
      </c>
      <c r="E6000">
        <v>5.5</v>
      </c>
      <c r="F6000" t="s">
        <v>20</v>
      </c>
      <c r="G6000">
        <v>104.41</v>
      </c>
    </row>
    <row r="6001" spans="1:7">
      <c r="A6001">
        <v>31097</v>
      </c>
      <c r="B6001">
        <v>5</v>
      </c>
      <c r="C6001">
        <v>15</v>
      </c>
      <c r="D6001">
        <v>31097</v>
      </c>
      <c r="E6001">
        <v>5.89</v>
      </c>
      <c r="F6001" t="s">
        <v>20</v>
      </c>
      <c r="G6001">
        <v>104.41</v>
      </c>
    </row>
    <row r="6002" spans="1:7">
      <c r="A6002">
        <v>31102</v>
      </c>
      <c r="B6002">
        <v>5</v>
      </c>
      <c r="C6002">
        <v>14</v>
      </c>
      <c r="D6002">
        <v>31102</v>
      </c>
      <c r="E6002">
        <v>5.5</v>
      </c>
      <c r="F6002" t="s">
        <v>20</v>
      </c>
      <c r="G6002">
        <v>104.41</v>
      </c>
    </row>
    <row r="6003" spans="1:7">
      <c r="A6003">
        <v>31107</v>
      </c>
      <c r="B6003">
        <v>5</v>
      </c>
      <c r="C6003">
        <v>12</v>
      </c>
      <c r="D6003">
        <v>31107</v>
      </c>
      <c r="E6003">
        <v>4.71</v>
      </c>
      <c r="F6003" t="s">
        <v>20</v>
      </c>
      <c r="G6003">
        <v>104.41</v>
      </c>
    </row>
    <row r="6004" spans="1:7">
      <c r="A6004">
        <v>31112</v>
      </c>
      <c r="B6004">
        <v>5</v>
      </c>
      <c r="C6004">
        <v>15</v>
      </c>
      <c r="D6004">
        <v>31112</v>
      </c>
      <c r="E6004">
        <v>5.89</v>
      </c>
      <c r="F6004" t="s">
        <v>20</v>
      </c>
      <c r="G6004">
        <v>104.41</v>
      </c>
    </row>
    <row r="6005" spans="1:7">
      <c r="A6005">
        <v>31117</v>
      </c>
      <c r="B6005">
        <v>5</v>
      </c>
      <c r="C6005">
        <v>14</v>
      </c>
      <c r="D6005">
        <v>31117</v>
      </c>
      <c r="E6005">
        <v>5.5</v>
      </c>
      <c r="F6005" t="s">
        <v>20</v>
      </c>
      <c r="G6005">
        <v>104.41</v>
      </c>
    </row>
    <row r="6006" spans="1:7">
      <c r="A6006">
        <v>31122</v>
      </c>
      <c r="B6006">
        <v>5</v>
      </c>
      <c r="C6006">
        <v>15</v>
      </c>
      <c r="D6006">
        <v>31122</v>
      </c>
      <c r="E6006">
        <v>5.89</v>
      </c>
      <c r="F6006" t="s">
        <v>20</v>
      </c>
      <c r="G6006">
        <v>104.41</v>
      </c>
    </row>
    <row r="6007" spans="1:7">
      <c r="A6007">
        <v>31127</v>
      </c>
      <c r="B6007">
        <v>5</v>
      </c>
      <c r="C6007">
        <v>15</v>
      </c>
      <c r="D6007">
        <v>31127</v>
      </c>
      <c r="E6007">
        <v>5.89</v>
      </c>
      <c r="F6007" t="s">
        <v>20</v>
      </c>
      <c r="G6007">
        <v>104.41</v>
      </c>
    </row>
    <row r="6008" spans="1:7">
      <c r="A6008">
        <v>31132</v>
      </c>
      <c r="B6008">
        <v>5</v>
      </c>
      <c r="C6008">
        <v>15</v>
      </c>
      <c r="D6008">
        <v>31132</v>
      </c>
      <c r="E6008">
        <v>5.89</v>
      </c>
      <c r="F6008" t="s">
        <v>20</v>
      </c>
      <c r="G6008">
        <v>104.41</v>
      </c>
    </row>
    <row r="6009" spans="1:7">
      <c r="A6009">
        <v>31137</v>
      </c>
      <c r="B6009">
        <v>5</v>
      </c>
      <c r="C6009">
        <v>14</v>
      </c>
      <c r="D6009">
        <v>31137</v>
      </c>
      <c r="E6009">
        <v>5.5</v>
      </c>
      <c r="F6009" t="s">
        <v>20</v>
      </c>
      <c r="G6009">
        <v>104.41</v>
      </c>
    </row>
    <row r="6010" spans="1:7">
      <c r="A6010">
        <v>31142</v>
      </c>
      <c r="B6010">
        <v>5</v>
      </c>
      <c r="C6010">
        <v>15</v>
      </c>
      <c r="D6010">
        <v>31142</v>
      </c>
      <c r="E6010">
        <v>5.89</v>
      </c>
      <c r="F6010" t="s">
        <v>20</v>
      </c>
      <c r="G6010">
        <v>104.41</v>
      </c>
    </row>
    <row r="6011" spans="1:7">
      <c r="A6011">
        <v>31147</v>
      </c>
      <c r="B6011">
        <v>5</v>
      </c>
      <c r="C6011">
        <v>12</v>
      </c>
      <c r="D6011">
        <v>31147</v>
      </c>
      <c r="E6011">
        <v>4.71</v>
      </c>
      <c r="F6011" t="s">
        <v>20</v>
      </c>
      <c r="G6011">
        <v>104.41</v>
      </c>
    </row>
    <row r="6012" spans="1:7">
      <c r="A6012">
        <v>31152</v>
      </c>
      <c r="B6012">
        <v>5</v>
      </c>
      <c r="C6012">
        <v>14</v>
      </c>
      <c r="D6012">
        <v>31152</v>
      </c>
      <c r="E6012">
        <v>5.5</v>
      </c>
      <c r="F6012" t="s">
        <v>20</v>
      </c>
      <c r="G6012">
        <v>104.41</v>
      </c>
    </row>
    <row r="6013" spans="1:7">
      <c r="A6013">
        <v>31157</v>
      </c>
      <c r="B6013">
        <v>5</v>
      </c>
      <c r="C6013">
        <v>15</v>
      </c>
      <c r="D6013">
        <v>31157</v>
      </c>
      <c r="E6013">
        <v>5.89</v>
      </c>
      <c r="F6013" t="s">
        <v>20</v>
      </c>
      <c r="G6013">
        <v>104.41</v>
      </c>
    </row>
    <row r="6014" spans="1:7">
      <c r="A6014">
        <v>31162</v>
      </c>
      <c r="B6014">
        <v>5</v>
      </c>
      <c r="C6014">
        <v>15</v>
      </c>
      <c r="D6014">
        <v>31162</v>
      </c>
      <c r="E6014">
        <v>5.89</v>
      </c>
      <c r="F6014" t="s">
        <v>20</v>
      </c>
      <c r="G6014">
        <v>104.41</v>
      </c>
    </row>
    <row r="6015" spans="1:7">
      <c r="A6015">
        <v>31167</v>
      </c>
      <c r="B6015">
        <v>5</v>
      </c>
      <c r="C6015">
        <v>14</v>
      </c>
      <c r="D6015">
        <v>31167</v>
      </c>
      <c r="E6015">
        <v>5.5</v>
      </c>
      <c r="F6015" t="s">
        <v>20</v>
      </c>
      <c r="G6015">
        <v>104.5</v>
      </c>
    </row>
    <row r="6016" spans="1:7">
      <c r="A6016">
        <v>31172</v>
      </c>
      <c r="B6016">
        <v>5</v>
      </c>
      <c r="C6016">
        <v>15</v>
      </c>
      <c r="D6016">
        <v>31172</v>
      </c>
      <c r="E6016">
        <v>5.89</v>
      </c>
      <c r="F6016" t="s">
        <v>20</v>
      </c>
      <c r="G6016">
        <v>104.5</v>
      </c>
    </row>
    <row r="6017" spans="1:7">
      <c r="A6017">
        <v>31177</v>
      </c>
      <c r="B6017">
        <v>5</v>
      </c>
      <c r="C6017">
        <v>15</v>
      </c>
      <c r="D6017">
        <v>31177</v>
      </c>
      <c r="E6017">
        <v>5.89</v>
      </c>
      <c r="F6017" t="s">
        <v>20</v>
      </c>
      <c r="G6017">
        <v>104.5</v>
      </c>
    </row>
    <row r="6018" spans="1:7">
      <c r="A6018">
        <v>31182</v>
      </c>
      <c r="B6018">
        <v>5</v>
      </c>
      <c r="C6018">
        <v>15</v>
      </c>
      <c r="D6018">
        <v>31182</v>
      </c>
      <c r="E6018">
        <v>5.89</v>
      </c>
      <c r="F6018" t="s">
        <v>20</v>
      </c>
      <c r="G6018">
        <v>104.5</v>
      </c>
    </row>
    <row r="6019" spans="1:7">
      <c r="A6019">
        <v>31187</v>
      </c>
      <c r="B6019">
        <v>5</v>
      </c>
      <c r="C6019">
        <v>14</v>
      </c>
      <c r="D6019">
        <v>31187</v>
      </c>
      <c r="E6019">
        <v>5.5</v>
      </c>
      <c r="F6019" t="s">
        <v>20</v>
      </c>
      <c r="G6019">
        <v>104.5</v>
      </c>
    </row>
    <row r="6020" spans="1:7">
      <c r="A6020">
        <v>31192</v>
      </c>
      <c r="B6020">
        <v>5</v>
      </c>
      <c r="C6020">
        <v>12</v>
      </c>
      <c r="D6020">
        <v>31192</v>
      </c>
      <c r="E6020">
        <v>4.71</v>
      </c>
      <c r="F6020" t="s">
        <v>20</v>
      </c>
      <c r="G6020">
        <v>104.5</v>
      </c>
    </row>
    <row r="6021" spans="1:7">
      <c r="A6021">
        <v>31197</v>
      </c>
      <c r="B6021">
        <v>5</v>
      </c>
      <c r="C6021">
        <v>15</v>
      </c>
      <c r="D6021">
        <v>31197</v>
      </c>
      <c r="E6021">
        <v>5.89</v>
      </c>
      <c r="F6021" t="s">
        <v>20</v>
      </c>
      <c r="G6021">
        <v>104.5</v>
      </c>
    </row>
    <row r="6022" spans="1:7">
      <c r="A6022">
        <v>31202</v>
      </c>
      <c r="B6022">
        <v>5</v>
      </c>
      <c r="C6022">
        <v>15</v>
      </c>
      <c r="D6022">
        <v>31202</v>
      </c>
      <c r="E6022">
        <v>5.89</v>
      </c>
      <c r="F6022" t="s">
        <v>20</v>
      </c>
      <c r="G6022">
        <v>104.5</v>
      </c>
    </row>
    <row r="6023" spans="1:7">
      <c r="A6023">
        <v>31207</v>
      </c>
      <c r="B6023">
        <v>5</v>
      </c>
      <c r="C6023">
        <v>14</v>
      </c>
      <c r="D6023">
        <v>31207</v>
      </c>
      <c r="E6023">
        <v>5.5</v>
      </c>
      <c r="F6023" t="s">
        <v>20</v>
      </c>
      <c r="G6023">
        <v>104.5</v>
      </c>
    </row>
    <row r="6024" spans="1:7">
      <c r="A6024">
        <v>31212</v>
      </c>
      <c r="B6024">
        <v>5</v>
      </c>
      <c r="C6024">
        <v>15</v>
      </c>
      <c r="D6024">
        <v>31212</v>
      </c>
      <c r="E6024">
        <v>5.89</v>
      </c>
      <c r="F6024" t="s">
        <v>20</v>
      </c>
      <c r="G6024">
        <v>104.5</v>
      </c>
    </row>
    <row r="6025" spans="1:7">
      <c r="A6025">
        <v>31217</v>
      </c>
      <c r="B6025">
        <v>5</v>
      </c>
      <c r="C6025">
        <v>15</v>
      </c>
      <c r="D6025">
        <v>31217</v>
      </c>
      <c r="E6025">
        <v>5.89</v>
      </c>
      <c r="F6025" t="s">
        <v>20</v>
      </c>
      <c r="G6025">
        <v>104.5</v>
      </c>
    </row>
    <row r="6026" spans="1:7">
      <c r="A6026">
        <v>31222</v>
      </c>
      <c r="B6026">
        <v>5</v>
      </c>
      <c r="C6026">
        <v>14</v>
      </c>
      <c r="D6026">
        <v>31222</v>
      </c>
      <c r="E6026">
        <v>5.5</v>
      </c>
      <c r="F6026" t="s">
        <v>20</v>
      </c>
      <c r="G6026">
        <v>104.5</v>
      </c>
    </row>
    <row r="6027" spans="1:7">
      <c r="A6027">
        <v>31227</v>
      </c>
      <c r="B6027">
        <v>5</v>
      </c>
      <c r="C6027">
        <v>15</v>
      </c>
      <c r="D6027">
        <v>31227</v>
      </c>
      <c r="E6027">
        <v>5.89</v>
      </c>
      <c r="F6027" t="s">
        <v>20</v>
      </c>
      <c r="G6027">
        <v>104.5</v>
      </c>
    </row>
    <row r="6028" spans="1:7">
      <c r="A6028">
        <v>31232</v>
      </c>
      <c r="B6028">
        <v>5</v>
      </c>
      <c r="C6028">
        <v>11</v>
      </c>
      <c r="D6028">
        <v>31232</v>
      </c>
      <c r="E6028">
        <v>4.32</v>
      </c>
      <c r="F6028" t="s">
        <v>20</v>
      </c>
      <c r="G6028">
        <v>104.5</v>
      </c>
    </row>
    <row r="6029" spans="1:7">
      <c r="A6029">
        <v>31237</v>
      </c>
      <c r="B6029">
        <v>5</v>
      </c>
      <c r="C6029">
        <v>15</v>
      </c>
      <c r="D6029">
        <v>31237</v>
      </c>
      <c r="E6029">
        <v>5.89</v>
      </c>
      <c r="F6029" t="s">
        <v>20</v>
      </c>
      <c r="G6029">
        <v>104.5</v>
      </c>
    </row>
    <row r="6030" spans="1:7">
      <c r="A6030">
        <v>31242</v>
      </c>
      <c r="B6030">
        <v>5</v>
      </c>
      <c r="C6030">
        <v>15</v>
      </c>
      <c r="D6030">
        <v>31242</v>
      </c>
      <c r="E6030">
        <v>5.89</v>
      </c>
      <c r="F6030" t="s">
        <v>20</v>
      </c>
      <c r="G6030">
        <v>104.5</v>
      </c>
    </row>
    <row r="6031" spans="1:7">
      <c r="A6031">
        <v>31247</v>
      </c>
      <c r="B6031">
        <v>5</v>
      </c>
      <c r="C6031">
        <v>15</v>
      </c>
      <c r="D6031">
        <v>31247</v>
      </c>
      <c r="E6031">
        <v>5.89</v>
      </c>
      <c r="F6031" t="s">
        <v>20</v>
      </c>
      <c r="G6031">
        <v>104.5</v>
      </c>
    </row>
    <row r="6032" spans="1:7">
      <c r="A6032">
        <v>31252</v>
      </c>
      <c r="B6032">
        <v>5</v>
      </c>
      <c r="C6032">
        <v>14</v>
      </c>
      <c r="D6032">
        <v>31252</v>
      </c>
      <c r="E6032">
        <v>5.5</v>
      </c>
      <c r="F6032" t="s">
        <v>20</v>
      </c>
      <c r="G6032">
        <v>104.5</v>
      </c>
    </row>
    <row r="6033" spans="1:7">
      <c r="A6033">
        <v>31257</v>
      </c>
      <c r="B6033">
        <v>5</v>
      </c>
      <c r="C6033">
        <v>15</v>
      </c>
      <c r="D6033">
        <v>31257</v>
      </c>
      <c r="E6033">
        <v>5.89</v>
      </c>
      <c r="F6033" t="s">
        <v>20</v>
      </c>
      <c r="G6033">
        <v>104.5</v>
      </c>
    </row>
    <row r="6034" spans="1:7">
      <c r="A6034">
        <v>31262</v>
      </c>
      <c r="B6034">
        <v>5</v>
      </c>
      <c r="C6034">
        <v>15</v>
      </c>
      <c r="D6034">
        <v>31262</v>
      </c>
      <c r="E6034">
        <v>5.89</v>
      </c>
      <c r="F6034" t="s">
        <v>20</v>
      </c>
      <c r="G6034">
        <v>104.5</v>
      </c>
    </row>
    <row r="6035" spans="1:7">
      <c r="A6035">
        <v>31267</v>
      </c>
      <c r="B6035">
        <v>5</v>
      </c>
      <c r="C6035">
        <v>14</v>
      </c>
      <c r="D6035">
        <v>31267</v>
      </c>
      <c r="E6035">
        <v>5.5</v>
      </c>
      <c r="F6035" t="s">
        <v>20</v>
      </c>
      <c r="G6035">
        <v>104.57</v>
      </c>
    </row>
    <row r="6036" spans="1:7">
      <c r="A6036">
        <v>31272</v>
      </c>
      <c r="B6036">
        <v>5</v>
      </c>
      <c r="C6036">
        <v>15</v>
      </c>
      <c r="D6036">
        <v>31272</v>
      </c>
      <c r="E6036">
        <v>5.89</v>
      </c>
      <c r="F6036" t="s">
        <v>20</v>
      </c>
      <c r="G6036">
        <v>104.57</v>
      </c>
    </row>
    <row r="6037" spans="1:7">
      <c r="A6037">
        <v>31277</v>
      </c>
      <c r="B6037">
        <v>5</v>
      </c>
      <c r="C6037">
        <v>12</v>
      </c>
      <c r="D6037">
        <v>31277</v>
      </c>
      <c r="E6037">
        <v>4.71</v>
      </c>
      <c r="F6037" t="s">
        <v>20</v>
      </c>
      <c r="G6037">
        <v>104.57</v>
      </c>
    </row>
    <row r="6038" spans="1:7">
      <c r="A6038">
        <v>31282</v>
      </c>
      <c r="B6038">
        <v>5</v>
      </c>
      <c r="C6038">
        <v>15</v>
      </c>
      <c r="D6038">
        <v>31282</v>
      </c>
      <c r="E6038">
        <v>5.89</v>
      </c>
      <c r="F6038" t="s">
        <v>20</v>
      </c>
      <c r="G6038">
        <v>104.57</v>
      </c>
    </row>
    <row r="6039" spans="1:7">
      <c r="A6039">
        <v>31287</v>
      </c>
      <c r="B6039">
        <v>5</v>
      </c>
      <c r="C6039">
        <v>14</v>
      </c>
      <c r="D6039">
        <v>31287</v>
      </c>
      <c r="E6039">
        <v>5.5</v>
      </c>
      <c r="F6039" t="s">
        <v>20</v>
      </c>
      <c r="G6039">
        <v>104.57</v>
      </c>
    </row>
    <row r="6040" spans="1:7">
      <c r="A6040">
        <v>31292</v>
      </c>
      <c r="B6040">
        <v>5</v>
      </c>
      <c r="C6040">
        <v>15</v>
      </c>
      <c r="D6040">
        <v>31292</v>
      </c>
      <c r="E6040">
        <v>5.89</v>
      </c>
      <c r="F6040" t="s">
        <v>20</v>
      </c>
      <c r="G6040">
        <v>104.57</v>
      </c>
    </row>
    <row r="6041" spans="1:7">
      <c r="A6041">
        <v>31297</v>
      </c>
      <c r="B6041">
        <v>5</v>
      </c>
      <c r="C6041">
        <v>15</v>
      </c>
      <c r="D6041">
        <v>31297</v>
      </c>
      <c r="E6041">
        <v>5.89</v>
      </c>
      <c r="F6041" t="s">
        <v>20</v>
      </c>
      <c r="G6041">
        <v>104.57</v>
      </c>
    </row>
    <row r="6042" spans="1:7">
      <c r="A6042">
        <v>31302</v>
      </c>
      <c r="B6042">
        <v>5</v>
      </c>
      <c r="C6042">
        <v>14</v>
      </c>
      <c r="D6042">
        <v>31302</v>
      </c>
      <c r="E6042">
        <v>5.5</v>
      </c>
      <c r="F6042" t="s">
        <v>20</v>
      </c>
      <c r="G6042">
        <v>104.57</v>
      </c>
    </row>
    <row r="6043" spans="1:7">
      <c r="A6043">
        <v>31307</v>
      </c>
      <c r="B6043">
        <v>5</v>
      </c>
      <c r="C6043">
        <v>15</v>
      </c>
      <c r="D6043">
        <v>31307</v>
      </c>
      <c r="E6043">
        <v>5.89</v>
      </c>
      <c r="F6043" t="s">
        <v>20</v>
      </c>
      <c r="G6043">
        <v>104.57</v>
      </c>
    </row>
    <row r="6044" spans="1:7">
      <c r="A6044">
        <v>31312</v>
      </c>
      <c r="B6044">
        <v>5</v>
      </c>
      <c r="C6044">
        <v>15</v>
      </c>
      <c r="D6044">
        <v>31312</v>
      </c>
      <c r="E6044">
        <v>5.89</v>
      </c>
      <c r="F6044" t="s">
        <v>20</v>
      </c>
      <c r="G6044">
        <v>104.57</v>
      </c>
    </row>
    <row r="6045" spans="1:7">
      <c r="A6045">
        <v>31318</v>
      </c>
      <c r="B6045">
        <v>6</v>
      </c>
      <c r="C6045">
        <v>14</v>
      </c>
      <c r="D6045">
        <v>31318</v>
      </c>
      <c r="E6045">
        <v>4.58</v>
      </c>
      <c r="F6045" t="s">
        <v>20</v>
      </c>
      <c r="G6045">
        <v>104.57</v>
      </c>
    </row>
    <row r="6046" spans="1:7">
      <c r="A6046">
        <v>31323</v>
      </c>
      <c r="B6046">
        <v>5</v>
      </c>
      <c r="C6046">
        <v>15</v>
      </c>
      <c r="D6046">
        <v>31323</v>
      </c>
      <c r="E6046">
        <v>5.89</v>
      </c>
      <c r="F6046" t="s">
        <v>20</v>
      </c>
      <c r="G6046">
        <v>104.57</v>
      </c>
    </row>
    <row r="6047" spans="1:7">
      <c r="A6047">
        <v>31328</v>
      </c>
      <c r="B6047">
        <v>5</v>
      </c>
      <c r="C6047">
        <v>15</v>
      </c>
      <c r="D6047">
        <v>31328</v>
      </c>
      <c r="E6047">
        <v>5.89</v>
      </c>
      <c r="F6047" t="s">
        <v>20</v>
      </c>
      <c r="G6047">
        <v>104.57</v>
      </c>
    </row>
    <row r="6048" spans="1:7">
      <c r="A6048">
        <v>31333</v>
      </c>
      <c r="B6048">
        <v>5</v>
      </c>
      <c r="C6048">
        <v>15</v>
      </c>
      <c r="D6048">
        <v>31333</v>
      </c>
      <c r="E6048">
        <v>5.89</v>
      </c>
      <c r="F6048" t="s">
        <v>20</v>
      </c>
      <c r="G6048">
        <v>104.57</v>
      </c>
    </row>
    <row r="6049" spans="1:7">
      <c r="A6049">
        <v>31338</v>
      </c>
      <c r="B6049">
        <v>5</v>
      </c>
      <c r="C6049">
        <v>14</v>
      </c>
      <c r="D6049">
        <v>31338</v>
      </c>
      <c r="E6049">
        <v>5.5</v>
      </c>
      <c r="F6049" t="s">
        <v>20</v>
      </c>
      <c r="G6049">
        <v>104.57</v>
      </c>
    </row>
    <row r="6050" spans="1:7">
      <c r="A6050">
        <v>31343</v>
      </c>
      <c r="B6050">
        <v>5</v>
      </c>
      <c r="C6050">
        <v>15</v>
      </c>
      <c r="D6050">
        <v>31343</v>
      </c>
      <c r="E6050">
        <v>5.89</v>
      </c>
      <c r="F6050" t="s">
        <v>20</v>
      </c>
      <c r="G6050">
        <v>104.57</v>
      </c>
    </row>
    <row r="6051" spans="1:7">
      <c r="A6051">
        <v>31348</v>
      </c>
      <c r="B6051">
        <v>5</v>
      </c>
      <c r="C6051">
        <v>15</v>
      </c>
      <c r="D6051">
        <v>31348</v>
      </c>
      <c r="E6051">
        <v>5.89</v>
      </c>
      <c r="F6051" t="s">
        <v>20</v>
      </c>
      <c r="G6051">
        <v>104.57</v>
      </c>
    </row>
    <row r="6052" spans="1:7">
      <c r="A6052">
        <v>31353</v>
      </c>
      <c r="B6052">
        <v>5</v>
      </c>
      <c r="C6052">
        <v>14</v>
      </c>
      <c r="D6052">
        <v>31353</v>
      </c>
      <c r="E6052">
        <v>5.5</v>
      </c>
      <c r="F6052" t="s">
        <v>20</v>
      </c>
      <c r="G6052">
        <v>104.57</v>
      </c>
    </row>
    <row r="6053" spans="1:7">
      <c r="A6053">
        <v>31358</v>
      </c>
      <c r="B6053">
        <v>5</v>
      </c>
      <c r="C6053">
        <v>15</v>
      </c>
      <c r="D6053">
        <v>31358</v>
      </c>
      <c r="E6053">
        <v>5.89</v>
      </c>
      <c r="F6053" t="s">
        <v>20</v>
      </c>
      <c r="G6053">
        <v>104.57</v>
      </c>
    </row>
    <row r="6054" spans="1:7">
      <c r="A6054">
        <v>31363</v>
      </c>
      <c r="B6054">
        <v>5</v>
      </c>
      <c r="C6054">
        <v>12</v>
      </c>
      <c r="D6054">
        <v>31363</v>
      </c>
      <c r="E6054">
        <v>4.71</v>
      </c>
      <c r="F6054" t="s">
        <v>20</v>
      </c>
      <c r="G6054">
        <v>104.57</v>
      </c>
    </row>
    <row r="6055" spans="1:7">
      <c r="A6055">
        <v>31368</v>
      </c>
      <c r="B6055">
        <v>5</v>
      </c>
      <c r="C6055">
        <v>15</v>
      </c>
      <c r="D6055">
        <v>31368</v>
      </c>
      <c r="E6055">
        <v>5.89</v>
      </c>
      <c r="F6055" t="s">
        <v>20</v>
      </c>
      <c r="G6055">
        <v>104.58</v>
      </c>
    </row>
    <row r="6056" spans="1:7">
      <c r="A6056">
        <v>31373</v>
      </c>
      <c r="B6056">
        <v>5</v>
      </c>
      <c r="C6056">
        <v>14</v>
      </c>
      <c r="D6056">
        <v>31373</v>
      </c>
      <c r="E6056">
        <v>5.5</v>
      </c>
      <c r="F6056" t="s">
        <v>20</v>
      </c>
      <c r="G6056">
        <v>104.58</v>
      </c>
    </row>
    <row r="6057" spans="1:7">
      <c r="A6057">
        <v>31378</v>
      </c>
      <c r="B6057">
        <v>5</v>
      </c>
      <c r="C6057">
        <v>15</v>
      </c>
      <c r="D6057">
        <v>31378</v>
      </c>
      <c r="E6057">
        <v>5.89</v>
      </c>
      <c r="F6057" t="s">
        <v>20</v>
      </c>
      <c r="G6057">
        <v>104.58</v>
      </c>
    </row>
    <row r="6058" spans="1:7">
      <c r="A6058">
        <v>31383</v>
      </c>
      <c r="B6058">
        <v>5</v>
      </c>
      <c r="C6058">
        <v>15</v>
      </c>
      <c r="D6058">
        <v>31383</v>
      </c>
      <c r="E6058">
        <v>5.89</v>
      </c>
      <c r="F6058" t="s">
        <v>20</v>
      </c>
      <c r="G6058">
        <v>104.58</v>
      </c>
    </row>
    <row r="6059" spans="1:7">
      <c r="A6059">
        <v>31388</v>
      </c>
      <c r="B6059">
        <v>5</v>
      </c>
      <c r="C6059">
        <v>15</v>
      </c>
      <c r="D6059">
        <v>31388</v>
      </c>
      <c r="E6059">
        <v>5.89</v>
      </c>
      <c r="F6059" t="s">
        <v>20</v>
      </c>
      <c r="G6059">
        <v>104.58</v>
      </c>
    </row>
    <row r="6060" spans="1:7">
      <c r="A6060">
        <v>31393</v>
      </c>
      <c r="B6060">
        <v>5</v>
      </c>
      <c r="C6060">
        <v>14</v>
      </c>
      <c r="D6060">
        <v>31393</v>
      </c>
      <c r="E6060">
        <v>5.5</v>
      </c>
      <c r="F6060" t="s">
        <v>20</v>
      </c>
      <c r="G6060">
        <v>104.58</v>
      </c>
    </row>
    <row r="6061" spans="1:7">
      <c r="A6061">
        <v>31398</v>
      </c>
      <c r="B6061">
        <v>5</v>
      </c>
      <c r="C6061">
        <v>15</v>
      </c>
      <c r="D6061">
        <v>31398</v>
      </c>
      <c r="E6061">
        <v>5.89</v>
      </c>
      <c r="F6061" t="s">
        <v>20</v>
      </c>
      <c r="G6061">
        <v>104.58</v>
      </c>
    </row>
    <row r="6062" spans="1:7">
      <c r="A6062">
        <v>31403</v>
      </c>
      <c r="B6062">
        <v>5</v>
      </c>
      <c r="C6062">
        <v>12</v>
      </c>
      <c r="D6062">
        <v>31403</v>
      </c>
      <c r="E6062">
        <v>4.71</v>
      </c>
      <c r="F6062" t="s">
        <v>20</v>
      </c>
      <c r="G6062">
        <v>104.58</v>
      </c>
    </row>
    <row r="6063" spans="1:7">
      <c r="A6063">
        <v>31408</v>
      </c>
      <c r="B6063">
        <v>5</v>
      </c>
      <c r="C6063">
        <v>15</v>
      </c>
      <c r="D6063">
        <v>31408</v>
      </c>
      <c r="E6063">
        <v>5.89</v>
      </c>
      <c r="F6063" t="s">
        <v>20</v>
      </c>
      <c r="G6063">
        <v>104.58</v>
      </c>
    </row>
    <row r="6064" spans="1:7">
      <c r="A6064">
        <v>31413</v>
      </c>
      <c r="B6064">
        <v>5</v>
      </c>
      <c r="C6064">
        <v>14</v>
      </c>
      <c r="D6064">
        <v>31413</v>
      </c>
      <c r="E6064">
        <v>5.5</v>
      </c>
      <c r="F6064" t="s">
        <v>20</v>
      </c>
      <c r="G6064">
        <v>104.58</v>
      </c>
    </row>
    <row r="6065" spans="1:7">
      <c r="A6065">
        <v>31418</v>
      </c>
      <c r="B6065">
        <v>5</v>
      </c>
      <c r="C6065">
        <v>15</v>
      </c>
      <c r="D6065">
        <v>31418</v>
      </c>
      <c r="E6065">
        <v>5.89</v>
      </c>
      <c r="F6065" t="s">
        <v>20</v>
      </c>
      <c r="G6065">
        <v>104.58</v>
      </c>
    </row>
    <row r="6066" spans="1:7">
      <c r="A6066">
        <v>31423</v>
      </c>
      <c r="B6066">
        <v>5</v>
      </c>
      <c r="C6066">
        <v>15</v>
      </c>
      <c r="D6066">
        <v>31423</v>
      </c>
      <c r="E6066">
        <v>5.89</v>
      </c>
      <c r="F6066" t="s">
        <v>20</v>
      </c>
      <c r="G6066">
        <v>104.58</v>
      </c>
    </row>
    <row r="6067" spans="1:7">
      <c r="A6067">
        <v>31428</v>
      </c>
      <c r="B6067">
        <v>5</v>
      </c>
      <c r="C6067">
        <v>15</v>
      </c>
      <c r="D6067">
        <v>31428</v>
      </c>
      <c r="E6067">
        <v>5.89</v>
      </c>
      <c r="F6067" t="s">
        <v>20</v>
      </c>
      <c r="G6067">
        <v>104.58</v>
      </c>
    </row>
    <row r="6068" spans="1:7">
      <c r="A6068">
        <v>31433</v>
      </c>
      <c r="B6068">
        <v>5</v>
      </c>
      <c r="C6068">
        <v>14</v>
      </c>
      <c r="D6068">
        <v>31433</v>
      </c>
      <c r="E6068">
        <v>5.5</v>
      </c>
      <c r="F6068" t="s">
        <v>20</v>
      </c>
      <c r="G6068">
        <v>104.58</v>
      </c>
    </row>
    <row r="6069" spans="1:7">
      <c r="A6069">
        <v>31438</v>
      </c>
      <c r="B6069">
        <v>5</v>
      </c>
      <c r="C6069">
        <v>15</v>
      </c>
      <c r="D6069">
        <v>31438</v>
      </c>
      <c r="E6069">
        <v>5.89</v>
      </c>
      <c r="F6069" t="s">
        <v>20</v>
      </c>
      <c r="G6069">
        <v>104.58</v>
      </c>
    </row>
    <row r="6070" spans="1:7">
      <c r="A6070">
        <v>31443</v>
      </c>
      <c r="B6070">
        <v>5</v>
      </c>
      <c r="C6070">
        <v>15</v>
      </c>
      <c r="D6070">
        <v>31443</v>
      </c>
      <c r="E6070">
        <v>5.89</v>
      </c>
      <c r="F6070" t="s">
        <v>20</v>
      </c>
      <c r="G6070">
        <v>104.58</v>
      </c>
    </row>
    <row r="6071" spans="1:7">
      <c r="A6071">
        <v>31448</v>
      </c>
      <c r="B6071">
        <v>5</v>
      </c>
      <c r="C6071">
        <v>11</v>
      </c>
      <c r="D6071">
        <v>31448</v>
      </c>
      <c r="E6071">
        <v>4.32</v>
      </c>
      <c r="F6071" t="s">
        <v>20</v>
      </c>
      <c r="G6071">
        <v>104.58</v>
      </c>
    </row>
    <row r="6072" spans="1:7">
      <c r="A6072">
        <v>31453</v>
      </c>
      <c r="B6072">
        <v>5</v>
      </c>
      <c r="C6072">
        <v>15</v>
      </c>
      <c r="D6072">
        <v>31453</v>
      </c>
      <c r="E6072">
        <v>5.89</v>
      </c>
      <c r="F6072" t="s">
        <v>20</v>
      </c>
      <c r="G6072">
        <v>104.58</v>
      </c>
    </row>
    <row r="6073" spans="1:7">
      <c r="A6073">
        <v>31458</v>
      </c>
      <c r="B6073">
        <v>5</v>
      </c>
      <c r="C6073">
        <v>15</v>
      </c>
      <c r="D6073">
        <v>31458</v>
      </c>
      <c r="E6073">
        <v>5.89</v>
      </c>
      <c r="F6073" t="s">
        <v>20</v>
      </c>
      <c r="G6073">
        <v>104.58</v>
      </c>
    </row>
    <row r="6074" spans="1:7">
      <c r="A6074">
        <v>31463</v>
      </c>
      <c r="B6074">
        <v>5</v>
      </c>
      <c r="C6074">
        <v>15</v>
      </c>
      <c r="D6074">
        <v>31463</v>
      </c>
      <c r="E6074">
        <v>5.89</v>
      </c>
      <c r="F6074" t="s">
        <v>20</v>
      </c>
      <c r="G6074">
        <v>104.58</v>
      </c>
    </row>
    <row r="6075" spans="1:7">
      <c r="A6075">
        <v>31468</v>
      </c>
      <c r="B6075">
        <v>5</v>
      </c>
      <c r="C6075">
        <v>14</v>
      </c>
      <c r="D6075">
        <v>31468</v>
      </c>
      <c r="E6075">
        <v>5.5</v>
      </c>
      <c r="F6075" t="s">
        <v>20</v>
      </c>
      <c r="G6075">
        <v>104.66</v>
      </c>
    </row>
    <row r="6076" spans="1:7">
      <c r="A6076">
        <v>31473</v>
      </c>
      <c r="B6076">
        <v>5</v>
      </c>
      <c r="C6076">
        <v>15</v>
      </c>
      <c r="D6076">
        <v>31473</v>
      </c>
      <c r="E6076">
        <v>5.89</v>
      </c>
      <c r="F6076" t="s">
        <v>20</v>
      </c>
      <c r="G6076">
        <v>104.66</v>
      </c>
    </row>
    <row r="6077" spans="1:7">
      <c r="A6077">
        <v>31478</v>
      </c>
      <c r="B6077">
        <v>5</v>
      </c>
      <c r="C6077">
        <v>15</v>
      </c>
      <c r="D6077">
        <v>31478</v>
      </c>
      <c r="E6077">
        <v>5.89</v>
      </c>
      <c r="F6077" t="s">
        <v>20</v>
      </c>
      <c r="G6077">
        <v>104.66</v>
      </c>
    </row>
    <row r="6078" spans="1:7">
      <c r="A6078">
        <v>31483</v>
      </c>
      <c r="B6078">
        <v>5</v>
      </c>
      <c r="C6078">
        <v>14</v>
      </c>
      <c r="D6078">
        <v>31483</v>
      </c>
      <c r="E6078">
        <v>5.5</v>
      </c>
      <c r="F6078" t="s">
        <v>20</v>
      </c>
      <c r="G6078">
        <v>104.66</v>
      </c>
    </row>
    <row r="6079" spans="1:7">
      <c r="A6079">
        <v>31488</v>
      </c>
      <c r="B6079">
        <v>5</v>
      </c>
      <c r="C6079">
        <v>12</v>
      </c>
      <c r="D6079">
        <v>31488</v>
      </c>
      <c r="E6079">
        <v>4.71</v>
      </c>
      <c r="F6079" t="s">
        <v>20</v>
      </c>
      <c r="G6079">
        <v>104.66</v>
      </c>
    </row>
    <row r="6080" spans="1:7">
      <c r="A6080">
        <v>31493</v>
      </c>
      <c r="B6080">
        <v>5</v>
      </c>
      <c r="C6080">
        <v>15</v>
      </c>
      <c r="D6080">
        <v>31493</v>
      </c>
      <c r="E6080">
        <v>5.89</v>
      </c>
      <c r="F6080" t="s">
        <v>20</v>
      </c>
      <c r="G6080">
        <v>104.66</v>
      </c>
    </row>
    <row r="6081" spans="1:7">
      <c r="A6081">
        <v>31498</v>
      </c>
      <c r="B6081">
        <v>5</v>
      </c>
      <c r="C6081">
        <v>14</v>
      </c>
      <c r="D6081">
        <v>31498</v>
      </c>
      <c r="E6081">
        <v>5.5</v>
      </c>
      <c r="F6081" t="s">
        <v>20</v>
      </c>
      <c r="G6081">
        <v>104.66</v>
      </c>
    </row>
    <row r="6082" spans="1:7">
      <c r="A6082">
        <v>31503</v>
      </c>
      <c r="B6082">
        <v>5</v>
      </c>
      <c r="C6082">
        <v>15</v>
      </c>
      <c r="D6082">
        <v>31503</v>
      </c>
      <c r="E6082">
        <v>5.89</v>
      </c>
      <c r="F6082" t="s">
        <v>20</v>
      </c>
      <c r="G6082">
        <v>104.66</v>
      </c>
    </row>
    <row r="6083" spans="1:7">
      <c r="A6083">
        <v>31508</v>
      </c>
      <c r="B6083">
        <v>5</v>
      </c>
      <c r="C6083">
        <v>15</v>
      </c>
      <c r="D6083">
        <v>31508</v>
      </c>
      <c r="E6083">
        <v>5.89</v>
      </c>
      <c r="F6083" t="s">
        <v>20</v>
      </c>
      <c r="G6083">
        <v>104.66</v>
      </c>
    </row>
    <row r="6084" spans="1:7">
      <c r="A6084">
        <v>31513</v>
      </c>
      <c r="B6084">
        <v>5</v>
      </c>
      <c r="C6084">
        <v>15</v>
      </c>
      <c r="D6084">
        <v>31513</v>
      </c>
      <c r="E6084">
        <v>5.89</v>
      </c>
      <c r="F6084" t="s">
        <v>20</v>
      </c>
      <c r="G6084">
        <v>104.66</v>
      </c>
    </row>
    <row r="6085" spans="1:7">
      <c r="A6085">
        <v>31518</v>
      </c>
      <c r="B6085">
        <v>5</v>
      </c>
      <c r="C6085">
        <v>15</v>
      </c>
      <c r="D6085">
        <v>31518</v>
      </c>
      <c r="E6085">
        <v>5.89</v>
      </c>
      <c r="F6085" t="s">
        <v>20</v>
      </c>
      <c r="G6085">
        <v>104.66</v>
      </c>
    </row>
    <row r="6086" spans="1:7">
      <c r="A6086">
        <v>31523</v>
      </c>
      <c r="B6086">
        <v>5</v>
      </c>
      <c r="C6086">
        <v>14</v>
      </c>
      <c r="D6086">
        <v>31523</v>
      </c>
      <c r="E6086">
        <v>5.5</v>
      </c>
      <c r="F6086" t="s">
        <v>20</v>
      </c>
      <c r="G6086">
        <v>104.66</v>
      </c>
    </row>
    <row r="6087" spans="1:7">
      <c r="A6087">
        <v>31528</v>
      </c>
      <c r="B6087">
        <v>5</v>
      </c>
      <c r="C6087">
        <v>15</v>
      </c>
      <c r="D6087">
        <v>31528</v>
      </c>
      <c r="E6087">
        <v>5.89</v>
      </c>
      <c r="F6087" t="s">
        <v>20</v>
      </c>
      <c r="G6087">
        <v>104.66</v>
      </c>
    </row>
    <row r="6088" spans="1:7">
      <c r="A6088">
        <v>31533</v>
      </c>
      <c r="B6088">
        <v>5</v>
      </c>
      <c r="C6088">
        <v>12</v>
      </c>
      <c r="D6088">
        <v>31533</v>
      </c>
      <c r="E6088">
        <v>4.71</v>
      </c>
      <c r="F6088" t="s">
        <v>20</v>
      </c>
      <c r="G6088">
        <v>104.66</v>
      </c>
    </row>
    <row r="6089" spans="1:7">
      <c r="A6089">
        <v>31538</v>
      </c>
      <c r="B6089">
        <v>5</v>
      </c>
      <c r="C6089">
        <v>15</v>
      </c>
      <c r="D6089">
        <v>31538</v>
      </c>
      <c r="E6089">
        <v>5.89</v>
      </c>
      <c r="F6089" t="s">
        <v>20</v>
      </c>
      <c r="G6089">
        <v>104.66</v>
      </c>
    </row>
    <row r="6090" spans="1:7">
      <c r="A6090">
        <v>31543</v>
      </c>
      <c r="B6090">
        <v>5</v>
      </c>
      <c r="C6090">
        <v>14</v>
      </c>
      <c r="D6090">
        <v>31543</v>
      </c>
      <c r="E6090">
        <v>5.5</v>
      </c>
      <c r="F6090" t="s">
        <v>20</v>
      </c>
      <c r="G6090">
        <v>104.66</v>
      </c>
    </row>
    <row r="6091" spans="1:7">
      <c r="A6091">
        <v>31548</v>
      </c>
      <c r="B6091">
        <v>5</v>
      </c>
      <c r="C6091">
        <v>15</v>
      </c>
      <c r="D6091">
        <v>31548</v>
      </c>
      <c r="E6091">
        <v>5.89</v>
      </c>
      <c r="F6091" t="s">
        <v>20</v>
      </c>
      <c r="G6091">
        <v>104.66</v>
      </c>
    </row>
    <row r="6092" spans="1:7">
      <c r="A6092">
        <v>31553</v>
      </c>
      <c r="B6092">
        <v>5</v>
      </c>
      <c r="C6092">
        <v>15</v>
      </c>
      <c r="D6092">
        <v>31553</v>
      </c>
      <c r="E6092">
        <v>5.89</v>
      </c>
      <c r="F6092" t="s">
        <v>20</v>
      </c>
      <c r="G6092">
        <v>104.66</v>
      </c>
    </row>
    <row r="6093" spans="1:7">
      <c r="A6093">
        <v>31558</v>
      </c>
      <c r="B6093">
        <v>5</v>
      </c>
      <c r="C6093">
        <v>15</v>
      </c>
      <c r="D6093">
        <v>31558</v>
      </c>
      <c r="E6093">
        <v>5.89</v>
      </c>
      <c r="F6093" t="s">
        <v>20</v>
      </c>
      <c r="G6093">
        <v>104.66</v>
      </c>
    </row>
    <row r="6094" spans="1:7">
      <c r="A6094">
        <v>31563</v>
      </c>
      <c r="B6094">
        <v>5</v>
      </c>
      <c r="C6094">
        <v>14</v>
      </c>
      <c r="D6094">
        <v>31563</v>
      </c>
      <c r="E6094">
        <v>5.5</v>
      </c>
      <c r="F6094" t="s">
        <v>20</v>
      </c>
      <c r="G6094">
        <v>104.66</v>
      </c>
    </row>
    <row r="6095" spans="1:7">
      <c r="A6095">
        <v>31568</v>
      </c>
      <c r="B6095">
        <v>5</v>
      </c>
      <c r="C6095">
        <v>15</v>
      </c>
      <c r="D6095">
        <v>31568</v>
      </c>
      <c r="E6095">
        <v>5.89</v>
      </c>
      <c r="F6095" t="s">
        <v>20</v>
      </c>
      <c r="G6095">
        <v>104.67</v>
      </c>
    </row>
    <row r="6096" spans="1:7">
      <c r="A6096">
        <v>31574</v>
      </c>
      <c r="B6096">
        <v>6</v>
      </c>
      <c r="C6096">
        <v>15</v>
      </c>
      <c r="D6096">
        <v>31574</v>
      </c>
      <c r="E6096">
        <v>4.91</v>
      </c>
      <c r="F6096" t="s">
        <v>20</v>
      </c>
      <c r="G6096">
        <v>104.67</v>
      </c>
    </row>
    <row r="6097" spans="1:7">
      <c r="A6097">
        <v>31579</v>
      </c>
      <c r="B6097">
        <v>5</v>
      </c>
      <c r="C6097">
        <v>15</v>
      </c>
      <c r="D6097">
        <v>31579</v>
      </c>
      <c r="E6097">
        <v>5.89</v>
      </c>
      <c r="F6097" t="s">
        <v>20</v>
      </c>
      <c r="G6097">
        <v>104.67</v>
      </c>
    </row>
    <row r="6098" spans="1:7">
      <c r="A6098">
        <v>31584</v>
      </c>
      <c r="B6098">
        <v>5</v>
      </c>
      <c r="C6098">
        <v>14</v>
      </c>
      <c r="D6098">
        <v>31584</v>
      </c>
      <c r="E6098">
        <v>5.5</v>
      </c>
      <c r="F6098" t="s">
        <v>20</v>
      </c>
      <c r="G6098">
        <v>104.67</v>
      </c>
    </row>
    <row r="6099" spans="1:7">
      <c r="A6099">
        <v>31589</v>
      </c>
      <c r="B6099">
        <v>5</v>
      </c>
      <c r="C6099">
        <v>15</v>
      </c>
      <c r="D6099">
        <v>31589</v>
      </c>
      <c r="E6099">
        <v>5.89</v>
      </c>
      <c r="F6099" t="s">
        <v>20</v>
      </c>
      <c r="G6099">
        <v>104.67</v>
      </c>
    </row>
    <row r="6100" spans="1:7">
      <c r="A6100">
        <v>31594</v>
      </c>
      <c r="B6100">
        <v>5</v>
      </c>
      <c r="C6100">
        <v>15</v>
      </c>
      <c r="D6100">
        <v>31594</v>
      </c>
      <c r="E6100">
        <v>5.89</v>
      </c>
      <c r="F6100" t="s">
        <v>20</v>
      </c>
      <c r="G6100">
        <v>104.67</v>
      </c>
    </row>
    <row r="6101" spans="1:7">
      <c r="A6101">
        <v>31599</v>
      </c>
      <c r="B6101">
        <v>5</v>
      </c>
      <c r="C6101">
        <v>15</v>
      </c>
      <c r="D6101">
        <v>31599</v>
      </c>
      <c r="E6101">
        <v>5.89</v>
      </c>
      <c r="F6101" t="s">
        <v>20</v>
      </c>
      <c r="G6101">
        <v>104.67</v>
      </c>
    </row>
    <row r="6102" spans="1:7">
      <c r="A6102">
        <v>31604</v>
      </c>
      <c r="B6102">
        <v>5</v>
      </c>
      <c r="C6102">
        <v>14</v>
      </c>
      <c r="D6102">
        <v>31604</v>
      </c>
      <c r="E6102">
        <v>5.5</v>
      </c>
      <c r="F6102" t="s">
        <v>20</v>
      </c>
      <c r="G6102">
        <v>104.67</v>
      </c>
    </row>
    <row r="6103" spans="1:7">
      <c r="A6103">
        <v>31609</v>
      </c>
      <c r="B6103">
        <v>5</v>
      </c>
      <c r="C6103">
        <v>15</v>
      </c>
      <c r="D6103">
        <v>31609</v>
      </c>
      <c r="E6103">
        <v>5.89</v>
      </c>
      <c r="F6103" t="s">
        <v>20</v>
      </c>
      <c r="G6103">
        <v>104.67</v>
      </c>
    </row>
    <row r="6104" spans="1:7">
      <c r="A6104">
        <v>31614</v>
      </c>
      <c r="B6104">
        <v>5</v>
      </c>
      <c r="C6104">
        <v>15</v>
      </c>
      <c r="D6104">
        <v>31614</v>
      </c>
      <c r="E6104">
        <v>5.89</v>
      </c>
      <c r="F6104" t="s">
        <v>20</v>
      </c>
      <c r="G6104">
        <v>104.67</v>
      </c>
    </row>
    <row r="6105" spans="1:7">
      <c r="A6105">
        <v>31619</v>
      </c>
      <c r="B6105">
        <v>5</v>
      </c>
      <c r="C6105">
        <v>12</v>
      </c>
      <c r="D6105">
        <v>31619</v>
      </c>
      <c r="E6105">
        <v>4.71</v>
      </c>
      <c r="F6105" t="s">
        <v>20</v>
      </c>
      <c r="G6105">
        <v>104.67</v>
      </c>
    </row>
    <row r="6106" spans="1:7">
      <c r="A6106">
        <v>31624</v>
      </c>
      <c r="B6106">
        <v>5</v>
      </c>
      <c r="C6106">
        <v>15</v>
      </c>
      <c r="D6106">
        <v>31624</v>
      </c>
      <c r="E6106">
        <v>5.89</v>
      </c>
      <c r="F6106" t="s">
        <v>20</v>
      </c>
      <c r="G6106">
        <v>104.67</v>
      </c>
    </row>
    <row r="6107" spans="1:7">
      <c r="A6107">
        <v>31629</v>
      </c>
      <c r="B6107">
        <v>5</v>
      </c>
      <c r="C6107">
        <v>14</v>
      </c>
      <c r="D6107">
        <v>31629</v>
      </c>
      <c r="E6107">
        <v>5.5</v>
      </c>
      <c r="F6107" t="s">
        <v>20</v>
      </c>
      <c r="G6107">
        <v>104.67</v>
      </c>
    </row>
    <row r="6108" spans="1:7">
      <c r="A6108">
        <v>31634</v>
      </c>
      <c r="B6108">
        <v>5</v>
      </c>
      <c r="C6108">
        <v>15</v>
      </c>
      <c r="D6108">
        <v>31634</v>
      </c>
      <c r="E6108">
        <v>5.89</v>
      </c>
      <c r="F6108" t="s">
        <v>20</v>
      </c>
      <c r="G6108">
        <v>104.67</v>
      </c>
    </row>
    <row r="6109" spans="1:7">
      <c r="A6109">
        <v>31639</v>
      </c>
      <c r="B6109">
        <v>5</v>
      </c>
      <c r="C6109">
        <v>15</v>
      </c>
      <c r="D6109">
        <v>31639</v>
      </c>
      <c r="E6109">
        <v>5.89</v>
      </c>
      <c r="F6109" t="s">
        <v>20</v>
      </c>
      <c r="G6109">
        <v>104.67</v>
      </c>
    </row>
    <row r="6110" spans="1:7">
      <c r="A6110">
        <v>31644</v>
      </c>
      <c r="B6110">
        <v>5</v>
      </c>
      <c r="C6110">
        <v>15</v>
      </c>
      <c r="D6110">
        <v>31644</v>
      </c>
      <c r="E6110">
        <v>5.89</v>
      </c>
      <c r="F6110" t="s">
        <v>20</v>
      </c>
      <c r="G6110">
        <v>104.67</v>
      </c>
    </row>
    <row r="6111" spans="1:7">
      <c r="A6111">
        <v>31649</v>
      </c>
      <c r="B6111">
        <v>5</v>
      </c>
      <c r="C6111">
        <v>14</v>
      </c>
      <c r="D6111">
        <v>31649</v>
      </c>
      <c r="E6111">
        <v>5.5</v>
      </c>
      <c r="F6111" t="s">
        <v>20</v>
      </c>
      <c r="G6111">
        <v>104.67</v>
      </c>
    </row>
    <row r="6112" spans="1:7">
      <c r="A6112">
        <v>31654</v>
      </c>
      <c r="B6112">
        <v>5</v>
      </c>
      <c r="C6112">
        <v>15</v>
      </c>
      <c r="D6112">
        <v>31654</v>
      </c>
      <c r="E6112">
        <v>5.89</v>
      </c>
      <c r="F6112" t="s">
        <v>20</v>
      </c>
      <c r="G6112">
        <v>104.67</v>
      </c>
    </row>
    <row r="6113" spans="1:7">
      <c r="A6113">
        <v>31659</v>
      </c>
      <c r="B6113">
        <v>5</v>
      </c>
      <c r="C6113">
        <v>12</v>
      </c>
      <c r="D6113">
        <v>31659</v>
      </c>
      <c r="E6113">
        <v>4.71</v>
      </c>
      <c r="F6113" t="s">
        <v>20</v>
      </c>
      <c r="G6113">
        <v>104.67</v>
      </c>
    </row>
    <row r="6114" spans="1:7">
      <c r="A6114">
        <v>31664</v>
      </c>
      <c r="B6114">
        <v>5</v>
      </c>
      <c r="C6114">
        <v>15</v>
      </c>
      <c r="D6114">
        <v>31664</v>
      </c>
      <c r="E6114">
        <v>5.89</v>
      </c>
      <c r="F6114" t="s">
        <v>20</v>
      </c>
      <c r="G6114">
        <v>104.67</v>
      </c>
    </row>
    <row r="6115" spans="1:7">
      <c r="A6115">
        <v>31669</v>
      </c>
      <c r="B6115">
        <v>5</v>
      </c>
      <c r="C6115">
        <v>14</v>
      </c>
      <c r="D6115">
        <v>31669</v>
      </c>
      <c r="E6115">
        <v>5.5</v>
      </c>
      <c r="F6115" t="s">
        <v>20</v>
      </c>
      <c r="G6115">
        <v>104.76</v>
      </c>
    </row>
    <row r="6116" spans="1:7">
      <c r="A6116">
        <v>31674</v>
      </c>
      <c r="B6116">
        <v>5</v>
      </c>
      <c r="C6116">
        <v>15</v>
      </c>
      <c r="D6116">
        <v>31674</v>
      </c>
      <c r="E6116">
        <v>5.89</v>
      </c>
      <c r="F6116" t="s">
        <v>20</v>
      </c>
      <c r="G6116">
        <v>104.76</v>
      </c>
    </row>
    <row r="6117" spans="1:7">
      <c r="A6117">
        <v>31679</v>
      </c>
      <c r="B6117">
        <v>5</v>
      </c>
      <c r="C6117">
        <v>15</v>
      </c>
      <c r="D6117">
        <v>31679</v>
      </c>
      <c r="E6117">
        <v>5.89</v>
      </c>
      <c r="F6117" t="s">
        <v>20</v>
      </c>
      <c r="G6117">
        <v>104.76</v>
      </c>
    </row>
    <row r="6118" spans="1:7">
      <c r="A6118">
        <v>31684</v>
      </c>
      <c r="B6118">
        <v>5</v>
      </c>
      <c r="C6118">
        <v>15</v>
      </c>
      <c r="D6118">
        <v>31684</v>
      </c>
      <c r="E6118">
        <v>5.89</v>
      </c>
      <c r="F6118" t="s">
        <v>20</v>
      </c>
      <c r="G6118">
        <v>104.76</v>
      </c>
    </row>
    <row r="6119" spans="1:7">
      <c r="A6119">
        <v>31689</v>
      </c>
      <c r="B6119">
        <v>5</v>
      </c>
      <c r="C6119">
        <v>14</v>
      </c>
      <c r="D6119">
        <v>31689</v>
      </c>
      <c r="E6119">
        <v>5.5</v>
      </c>
      <c r="F6119" t="s">
        <v>20</v>
      </c>
      <c r="G6119">
        <v>104.76</v>
      </c>
    </row>
    <row r="6120" spans="1:7">
      <c r="A6120">
        <v>31694</v>
      </c>
      <c r="B6120">
        <v>5</v>
      </c>
      <c r="C6120">
        <v>15</v>
      </c>
      <c r="D6120">
        <v>31694</v>
      </c>
      <c r="E6120">
        <v>5.89</v>
      </c>
      <c r="F6120" t="s">
        <v>20</v>
      </c>
      <c r="G6120">
        <v>104.76</v>
      </c>
    </row>
    <row r="6121" spans="1:7">
      <c r="A6121">
        <v>31699</v>
      </c>
      <c r="B6121">
        <v>5</v>
      </c>
      <c r="C6121">
        <v>15</v>
      </c>
      <c r="D6121">
        <v>31699</v>
      </c>
      <c r="E6121">
        <v>5.89</v>
      </c>
      <c r="F6121" t="s">
        <v>20</v>
      </c>
      <c r="G6121">
        <v>104.76</v>
      </c>
    </row>
    <row r="6122" spans="1:7">
      <c r="A6122">
        <v>31704</v>
      </c>
      <c r="B6122">
        <v>5</v>
      </c>
      <c r="C6122">
        <v>12</v>
      </c>
      <c r="D6122">
        <v>31704</v>
      </c>
      <c r="E6122">
        <v>4.71</v>
      </c>
      <c r="F6122" t="s">
        <v>20</v>
      </c>
      <c r="G6122">
        <v>104.76</v>
      </c>
    </row>
    <row r="6123" spans="1:7">
      <c r="A6123">
        <v>31709</v>
      </c>
      <c r="B6123">
        <v>5</v>
      </c>
      <c r="C6123">
        <v>14</v>
      </c>
      <c r="D6123">
        <v>31709</v>
      </c>
      <c r="E6123">
        <v>5.5</v>
      </c>
      <c r="F6123" t="s">
        <v>20</v>
      </c>
      <c r="G6123">
        <v>104.76</v>
      </c>
    </row>
    <row r="6124" spans="1:7">
      <c r="A6124">
        <v>31714</v>
      </c>
      <c r="B6124">
        <v>5</v>
      </c>
      <c r="C6124">
        <v>15</v>
      </c>
      <c r="D6124">
        <v>31714</v>
      </c>
      <c r="E6124">
        <v>5.89</v>
      </c>
      <c r="F6124" t="s">
        <v>20</v>
      </c>
      <c r="G6124">
        <v>104.76</v>
      </c>
    </row>
    <row r="6125" spans="1:7">
      <c r="A6125">
        <v>31719</v>
      </c>
      <c r="B6125">
        <v>5</v>
      </c>
      <c r="C6125">
        <v>15</v>
      </c>
      <c r="D6125">
        <v>31719</v>
      </c>
      <c r="E6125">
        <v>5.89</v>
      </c>
      <c r="F6125" t="s">
        <v>20</v>
      </c>
      <c r="G6125">
        <v>104.76</v>
      </c>
    </row>
    <row r="6126" spans="1:7">
      <c r="A6126">
        <v>31724</v>
      </c>
      <c r="B6126">
        <v>5</v>
      </c>
      <c r="C6126">
        <v>14</v>
      </c>
      <c r="D6126">
        <v>31724</v>
      </c>
      <c r="E6126">
        <v>5.5</v>
      </c>
      <c r="F6126" t="s">
        <v>20</v>
      </c>
      <c r="G6126">
        <v>104.76</v>
      </c>
    </row>
    <row r="6127" spans="1:7">
      <c r="A6127">
        <v>31729</v>
      </c>
      <c r="B6127">
        <v>5</v>
      </c>
      <c r="C6127">
        <v>15</v>
      </c>
      <c r="D6127">
        <v>31729</v>
      </c>
      <c r="E6127">
        <v>5.89</v>
      </c>
      <c r="F6127" t="s">
        <v>20</v>
      </c>
      <c r="G6127">
        <v>104.76</v>
      </c>
    </row>
    <row r="6128" spans="1:7">
      <c r="A6128">
        <v>31734</v>
      </c>
      <c r="B6128">
        <v>5</v>
      </c>
      <c r="C6128">
        <v>15</v>
      </c>
      <c r="D6128">
        <v>31734</v>
      </c>
      <c r="E6128">
        <v>5.89</v>
      </c>
      <c r="F6128" t="s">
        <v>20</v>
      </c>
      <c r="G6128">
        <v>104.76</v>
      </c>
    </row>
    <row r="6129" spans="1:7">
      <c r="A6129">
        <v>31739</v>
      </c>
      <c r="B6129">
        <v>5</v>
      </c>
      <c r="C6129">
        <v>15</v>
      </c>
      <c r="D6129">
        <v>31739</v>
      </c>
      <c r="E6129">
        <v>5.89</v>
      </c>
      <c r="F6129" t="s">
        <v>20</v>
      </c>
      <c r="G6129">
        <v>104.76</v>
      </c>
    </row>
    <row r="6130" spans="1:7">
      <c r="A6130">
        <v>31744</v>
      </c>
      <c r="B6130">
        <v>5</v>
      </c>
      <c r="C6130">
        <v>11</v>
      </c>
      <c r="D6130">
        <v>31744</v>
      </c>
      <c r="E6130">
        <v>4.32</v>
      </c>
      <c r="F6130" t="s">
        <v>20</v>
      </c>
      <c r="G6130">
        <v>104.76</v>
      </c>
    </row>
    <row r="6131" spans="1:7">
      <c r="A6131">
        <v>31749</v>
      </c>
      <c r="B6131">
        <v>5</v>
      </c>
      <c r="C6131">
        <v>15</v>
      </c>
      <c r="D6131">
        <v>31749</v>
      </c>
      <c r="E6131">
        <v>5.89</v>
      </c>
      <c r="F6131" t="s">
        <v>20</v>
      </c>
      <c r="G6131">
        <v>104.76</v>
      </c>
    </row>
    <row r="6132" spans="1:7">
      <c r="A6132">
        <v>31754</v>
      </c>
      <c r="B6132">
        <v>5</v>
      </c>
      <c r="C6132">
        <v>15</v>
      </c>
      <c r="D6132">
        <v>31754</v>
      </c>
      <c r="E6132">
        <v>5.89</v>
      </c>
      <c r="F6132" t="s">
        <v>20</v>
      </c>
      <c r="G6132">
        <v>104.76</v>
      </c>
    </row>
    <row r="6133" spans="1:7">
      <c r="A6133">
        <v>31759</v>
      </c>
      <c r="B6133">
        <v>5</v>
      </c>
      <c r="C6133">
        <v>14</v>
      </c>
      <c r="D6133">
        <v>31759</v>
      </c>
      <c r="E6133">
        <v>5.5</v>
      </c>
      <c r="F6133" t="s">
        <v>20</v>
      </c>
      <c r="G6133">
        <v>104.76</v>
      </c>
    </row>
    <row r="6134" spans="1:7">
      <c r="A6134">
        <v>31764</v>
      </c>
      <c r="B6134">
        <v>5</v>
      </c>
      <c r="C6134">
        <v>15</v>
      </c>
      <c r="D6134">
        <v>31764</v>
      </c>
      <c r="E6134">
        <v>5.89</v>
      </c>
      <c r="F6134" t="s">
        <v>20</v>
      </c>
      <c r="G6134">
        <v>104.76</v>
      </c>
    </row>
    <row r="6135" spans="1:7">
      <c r="A6135">
        <v>31769</v>
      </c>
      <c r="B6135">
        <v>5</v>
      </c>
      <c r="C6135">
        <v>15</v>
      </c>
      <c r="D6135">
        <v>31769</v>
      </c>
      <c r="E6135">
        <v>5.89</v>
      </c>
      <c r="F6135" t="s">
        <v>20</v>
      </c>
      <c r="G6135">
        <v>104.76</v>
      </c>
    </row>
    <row r="6136" spans="1:7">
      <c r="A6136">
        <v>31774</v>
      </c>
      <c r="B6136">
        <v>5</v>
      </c>
      <c r="C6136">
        <v>15</v>
      </c>
      <c r="D6136">
        <v>31774</v>
      </c>
      <c r="E6136">
        <v>5.89</v>
      </c>
      <c r="F6136" t="s">
        <v>20</v>
      </c>
      <c r="G6136">
        <v>104.76</v>
      </c>
    </row>
    <row r="6137" spans="1:7">
      <c r="A6137">
        <v>31779</v>
      </c>
      <c r="B6137">
        <v>5</v>
      </c>
      <c r="C6137">
        <v>14</v>
      </c>
      <c r="D6137">
        <v>31779</v>
      </c>
      <c r="E6137">
        <v>5.5</v>
      </c>
      <c r="F6137" t="s">
        <v>20</v>
      </c>
      <c r="G6137">
        <v>104.76</v>
      </c>
    </row>
    <row r="6138" spans="1:7">
      <c r="A6138">
        <v>31784</v>
      </c>
      <c r="B6138">
        <v>5</v>
      </c>
      <c r="C6138">
        <v>15</v>
      </c>
      <c r="D6138">
        <v>31784</v>
      </c>
      <c r="E6138">
        <v>5.89</v>
      </c>
      <c r="F6138" t="s">
        <v>20</v>
      </c>
      <c r="G6138">
        <v>104.76</v>
      </c>
    </row>
    <row r="6139" spans="1:7">
      <c r="A6139">
        <v>31789</v>
      </c>
      <c r="B6139">
        <v>5</v>
      </c>
      <c r="C6139">
        <v>12</v>
      </c>
      <c r="D6139">
        <v>31789</v>
      </c>
      <c r="E6139">
        <v>4.71</v>
      </c>
      <c r="F6139" t="s">
        <v>20</v>
      </c>
      <c r="G6139">
        <v>104.76</v>
      </c>
    </row>
    <row r="6140" spans="1:7">
      <c r="A6140">
        <v>31794</v>
      </c>
      <c r="B6140">
        <v>5</v>
      </c>
      <c r="C6140">
        <v>14</v>
      </c>
      <c r="D6140">
        <v>31794</v>
      </c>
      <c r="E6140">
        <v>5.5</v>
      </c>
      <c r="F6140" t="s">
        <v>20</v>
      </c>
      <c r="G6140">
        <v>104.76</v>
      </c>
    </row>
    <row r="6141" spans="1:7">
      <c r="A6141">
        <v>31799</v>
      </c>
      <c r="B6141">
        <v>5</v>
      </c>
      <c r="C6141">
        <v>15</v>
      </c>
      <c r="D6141">
        <v>31799</v>
      </c>
      <c r="E6141">
        <v>5.89</v>
      </c>
      <c r="F6141" t="s">
        <v>20</v>
      </c>
      <c r="G6141">
        <v>104.76</v>
      </c>
    </row>
    <row r="6142" spans="1:7">
      <c r="A6142">
        <v>31804</v>
      </c>
      <c r="B6142">
        <v>5</v>
      </c>
      <c r="C6142">
        <v>15</v>
      </c>
      <c r="D6142">
        <v>31804</v>
      </c>
      <c r="E6142">
        <v>5.89</v>
      </c>
      <c r="F6142" t="s">
        <v>20</v>
      </c>
      <c r="G6142">
        <v>104.76</v>
      </c>
    </row>
    <row r="6143" spans="1:7">
      <c r="A6143">
        <v>31809</v>
      </c>
      <c r="B6143">
        <v>5</v>
      </c>
      <c r="C6143">
        <v>14</v>
      </c>
      <c r="D6143">
        <v>31809</v>
      </c>
      <c r="E6143">
        <v>5.5</v>
      </c>
      <c r="F6143" t="s">
        <v>20</v>
      </c>
      <c r="G6143">
        <v>104.76</v>
      </c>
    </row>
    <row r="6144" spans="1:7">
      <c r="A6144">
        <v>31814</v>
      </c>
      <c r="B6144">
        <v>5</v>
      </c>
      <c r="C6144">
        <v>15</v>
      </c>
      <c r="D6144">
        <v>31814</v>
      </c>
      <c r="E6144">
        <v>5.89</v>
      </c>
      <c r="F6144" t="s">
        <v>20</v>
      </c>
      <c r="G6144">
        <v>104.76</v>
      </c>
    </row>
    <row r="6145" spans="1:7">
      <c r="A6145">
        <v>31819</v>
      </c>
      <c r="B6145">
        <v>5</v>
      </c>
      <c r="C6145">
        <v>15</v>
      </c>
      <c r="D6145">
        <v>31819</v>
      </c>
      <c r="E6145">
        <v>5.89</v>
      </c>
      <c r="F6145" t="s">
        <v>20</v>
      </c>
      <c r="G6145">
        <v>104.76</v>
      </c>
    </row>
    <row r="6146" spans="1:7">
      <c r="A6146">
        <v>31824</v>
      </c>
      <c r="B6146">
        <v>5</v>
      </c>
      <c r="C6146">
        <v>15</v>
      </c>
      <c r="D6146">
        <v>31824</v>
      </c>
      <c r="E6146">
        <v>5.89</v>
      </c>
      <c r="F6146" t="s">
        <v>20</v>
      </c>
      <c r="G6146">
        <v>104.76</v>
      </c>
    </row>
    <row r="6147" spans="1:7">
      <c r="A6147">
        <v>31830</v>
      </c>
      <c r="B6147">
        <v>6</v>
      </c>
      <c r="C6147">
        <v>14</v>
      </c>
      <c r="D6147">
        <v>31830</v>
      </c>
      <c r="E6147">
        <v>4.58</v>
      </c>
      <c r="F6147" t="s">
        <v>20</v>
      </c>
      <c r="G6147">
        <v>104.76</v>
      </c>
    </row>
    <row r="6148" spans="1:7">
      <c r="A6148">
        <v>31835</v>
      </c>
      <c r="B6148">
        <v>5</v>
      </c>
      <c r="C6148">
        <v>15</v>
      </c>
      <c r="D6148">
        <v>31835</v>
      </c>
      <c r="E6148">
        <v>5.89</v>
      </c>
      <c r="F6148" t="s">
        <v>20</v>
      </c>
      <c r="G6148">
        <v>104.76</v>
      </c>
    </row>
    <row r="6149" spans="1:7">
      <c r="A6149">
        <v>31840</v>
      </c>
      <c r="B6149">
        <v>5</v>
      </c>
      <c r="C6149">
        <v>15</v>
      </c>
      <c r="D6149">
        <v>31840</v>
      </c>
      <c r="E6149">
        <v>5.89</v>
      </c>
      <c r="F6149" t="s">
        <v>20</v>
      </c>
      <c r="G6149">
        <v>104.76</v>
      </c>
    </row>
    <row r="6150" spans="1:7">
      <c r="A6150">
        <v>31845</v>
      </c>
      <c r="B6150">
        <v>5</v>
      </c>
      <c r="C6150">
        <v>15</v>
      </c>
      <c r="D6150">
        <v>31845</v>
      </c>
      <c r="E6150">
        <v>5.89</v>
      </c>
      <c r="F6150" t="s">
        <v>20</v>
      </c>
      <c r="G6150">
        <v>104.76</v>
      </c>
    </row>
    <row r="6151" spans="1:7">
      <c r="A6151">
        <v>31850</v>
      </c>
      <c r="B6151">
        <v>5</v>
      </c>
      <c r="C6151">
        <v>14</v>
      </c>
      <c r="D6151">
        <v>31850</v>
      </c>
      <c r="E6151">
        <v>5.5</v>
      </c>
      <c r="F6151" t="s">
        <v>20</v>
      </c>
      <c r="G6151">
        <v>104.76</v>
      </c>
    </row>
    <row r="6152" spans="1:7">
      <c r="A6152">
        <v>31855</v>
      </c>
      <c r="B6152">
        <v>5</v>
      </c>
      <c r="C6152">
        <v>15</v>
      </c>
      <c r="D6152">
        <v>31855</v>
      </c>
      <c r="E6152">
        <v>5.89</v>
      </c>
      <c r="F6152" t="s">
        <v>20</v>
      </c>
      <c r="G6152">
        <v>104.76</v>
      </c>
    </row>
    <row r="6153" spans="1:7">
      <c r="A6153">
        <v>31860</v>
      </c>
      <c r="B6153">
        <v>5</v>
      </c>
      <c r="C6153">
        <v>15</v>
      </c>
      <c r="D6153">
        <v>31860</v>
      </c>
      <c r="E6153">
        <v>5.89</v>
      </c>
      <c r="F6153" t="s">
        <v>20</v>
      </c>
      <c r="G6153">
        <v>104.76</v>
      </c>
    </row>
    <row r="6154" spans="1:7">
      <c r="A6154">
        <v>31865</v>
      </c>
      <c r="B6154">
        <v>5</v>
      </c>
      <c r="C6154">
        <v>15</v>
      </c>
      <c r="D6154">
        <v>31865</v>
      </c>
      <c r="E6154">
        <v>5.89</v>
      </c>
      <c r="F6154" t="s">
        <v>20</v>
      </c>
      <c r="G6154">
        <v>104.76</v>
      </c>
    </row>
    <row r="6155" spans="1:7">
      <c r="A6155">
        <v>31870</v>
      </c>
      <c r="B6155">
        <v>5</v>
      </c>
      <c r="C6155">
        <v>14</v>
      </c>
      <c r="D6155">
        <v>31870</v>
      </c>
      <c r="E6155">
        <v>5.5</v>
      </c>
      <c r="F6155" t="s">
        <v>20</v>
      </c>
      <c r="G6155">
        <v>104.85</v>
      </c>
    </row>
    <row r="6156" spans="1:7">
      <c r="A6156">
        <v>31875</v>
      </c>
      <c r="B6156">
        <v>5</v>
      </c>
      <c r="C6156">
        <v>12</v>
      </c>
      <c r="D6156">
        <v>31875</v>
      </c>
      <c r="E6156">
        <v>4.71</v>
      </c>
      <c r="F6156" t="s">
        <v>20</v>
      </c>
      <c r="G6156">
        <v>104.85</v>
      </c>
    </row>
    <row r="6157" spans="1:7">
      <c r="A6157">
        <v>31880</v>
      </c>
      <c r="B6157">
        <v>5</v>
      </c>
      <c r="C6157">
        <v>15</v>
      </c>
      <c r="D6157">
        <v>31880</v>
      </c>
      <c r="E6157">
        <v>5.89</v>
      </c>
      <c r="F6157" t="s">
        <v>20</v>
      </c>
      <c r="G6157">
        <v>104.85</v>
      </c>
    </row>
    <row r="6158" spans="1:7">
      <c r="A6158">
        <v>31885</v>
      </c>
      <c r="B6158">
        <v>5</v>
      </c>
      <c r="C6158">
        <v>15</v>
      </c>
      <c r="D6158">
        <v>31885</v>
      </c>
      <c r="E6158">
        <v>5.89</v>
      </c>
      <c r="F6158" t="s">
        <v>20</v>
      </c>
      <c r="G6158">
        <v>104.85</v>
      </c>
    </row>
    <row r="6159" spans="1:7">
      <c r="A6159">
        <v>31890</v>
      </c>
      <c r="B6159">
        <v>5</v>
      </c>
      <c r="C6159">
        <v>14</v>
      </c>
      <c r="D6159">
        <v>31890</v>
      </c>
      <c r="E6159">
        <v>5.5</v>
      </c>
      <c r="F6159" t="s">
        <v>20</v>
      </c>
      <c r="G6159">
        <v>104.85</v>
      </c>
    </row>
    <row r="6160" spans="1:7">
      <c r="A6160">
        <v>31895</v>
      </c>
      <c r="B6160">
        <v>5</v>
      </c>
      <c r="C6160">
        <v>15</v>
      </c>
      <c r="D6160">
        <v>31895</v>
      </c>
      <c r="E6160">
        <v>5.89</v>
      </c>
      <c r="F6160" t="s">
        <v>20</v>
      </c>
      <c r="G6160">
        <v>104.85</v>
      </c>
    </row>
    <row r="6161" spans="1:7">
      <c r="A6161">
        <v>31900</v>
      </c>
      <c r="B6161">
        <v>5</v>
      </c>
      <c r="C6161">
        <v>15</v>
      </c>
      <c r="D6161">
        <v>31900</v>
      </c>
      <c r="E6161">
        <v>5.89</v>
      </c>
      <c r="F6161" t="s">
        <v>20</v>
      </c>
      <c r="G6161">
        <v>104.85</v>
      </c>
    </row>
    <row r="6162" spans="1:7">
      <c r="A6162">
        <v>31905</v>
      </c>
      <c r="B6162">
        <v>5</v>
      </c>
      <c r="C6162">
        <v>15</v>
      </c>
      <c r="D6162">
        <v>31905</v>
      </c>
      <c r="E6162">
        <v>5.89</v>
      </c>
      <c r="F6162" t="s">
        <v>20</v>
      </c>
      <c r="G6162">
        <v>104.85</v>
      </c>
    </row>
    <row r="6163" spans="1:7">
      <c r="A6163">
        <v>31910</v>
      </c>
      <c r="B6163">
        <v>5</v>
      </c>
      <c r="C6163">
        <v>15</v>
      </c>
      <c r="D6163">
        <v>31910</v>
      </c>
      <c r="E6163">
        <v>5.89</v>
      </c>
      <c r="F6163" t="s">
        <v>20</v>
      </c>
      <c r="G6163">
        <v>104.85</v>
      </c>
    </row>
    <row r="6164" spans="1:7">
      <c r="A6164">
        <v>31915</v>
      </c>
      <c r="B6164">
        <v>5</v>
      </c>
      <c r="C6164">
        <v>11</v>
      </c>
      <c r="D6164">
        <v>31915</v>
      </c>
      <c r="E6164">
        <v>4.32</v>
      </c>
      <c r="F6164" t="s">
        <v>20</v>
      </c>
      <c r="G6164">
        <v>104.85</v>
      </c>
    </row>
    <row r="6165" spans="1:7">
      <c r="A6165">
        <v>31920</v>
      </c>
      <c r="B6165">
        <v>5</v>
      </c>
      <c r="C6165">
        <v>15</v>
      </c>
      <c r="D6165">
        <v>31920</v>
      </c>
      <c r="E6165">
        <v>5.89</v>
      </c>
      <c r="F6165" t="s">
        <v>20</v>
      </c>
      <c r="G6165">
        <v>104.85</v>
      </c>
    </row>
    <row r="6166" spans="1:7">
      <c r="A6166">
        <v>31925</v>
      </c>
      <c r="B6166">
        <v>5</v>
      </c>
      <c r="C6166">
        <v>15</v>
      </c>
      <c r="D6166">
        <v>31925</v>
      </c>
      <c r="E6166">
        <v>5.89</v>
      </c>
      <c r="F6166" t="s">
        <v>20</v>
      </c>
      <c r="G6166">
        <v>104.85</v>
      </c>
    </row>
    <row r="6167" spans="1:7">
      <c r="A6167">
        <v>31930</v>
      </c>
      <c r="B6167">
        <v>5</v>
      </c>
      <c r="C6167">
        <v>15</v>
      </c>
      <c r="D6167">
        <v>31930</v>
      </c>
      <c r="E6167">
        <v>5.89</v>
      </c>
      <c r="F6167" t="s">
        <v>20</v>
      </c>
      <c r="G6167">
        <v>104.85</v>
      </c>
    </row>
    <row r="6168" spans="1:7">
      <c r="A6168">
        <v>31935</v>
      </c>
      <c r="B6168">
        <v>5</v>
      </c>
      <c r="C6168">
        <v>14</v>
      </c>
      <c r="D6168">
        <v>31935</v>
      </c>
      <c r="E6168">
        <v>5.5</v>
      </c>
      <c r="F6168" t="s">
        <v>20</v>
      </c>
      <c r="G6168">
        <v>104.85</v>
      </c>
    </row>
    <row r="6169" spans="1:7">
      <c r="A6169">
        <v>31940</v>
      </c>
      <c r="B6169">
        <v>5</v>
      </c>
      <c r="C6169">
        <v>15</v>
      </c>
      <c r="D6169">
        <v>31940</v>
      </c>
      <c r="E6169">
        <v>5.89</v>
      </c>
      <c r="F6169" t="s">
        <v>20</v>
      </c>
      <c r="G6169">
        <v>104.85</v>
      </c>
    </row>
    <row r="6170" spans="1:7">
      <c r="A6170">
        <v>31945</v>
      </c>
      <c r="B6170">
        <v>5</v>
      </c>
      <c r="C6170">
        <v>15</v>
      </c>
      <c r="D6170">
        <v>31945</v>
      </c>
      <c r="E6170">
        <v>5.89</v>
      </c>
      <c r="F6170" t="s">
        <v>20</v>
      </c>
      <c r="G6170">
        <v>104.85</v>
      </c>
    </row>
    <row r="6171" spans="1:7">
      <c r="A6171">
        <v>31950</v>
      </c>
      <c r="B6171">
        <v>5</v>
      </c>
      <c r="C6171">
        <v>15</v>
      </c>
      <c r="D6171">
        <v>31950</v>
      </c>
      <c r="E6171">
        <v>5.89</v>
      </c>
      <c r="F6171" t="s">
        <v>20</v>
      </c>
      <c r="G6171">
        <v>104.85</v>
      </c>
    </row>
    <row r="6172" spans="1:7">
      <c r="A6172">
        <v>31955</v>
      </c>
      <c r="B6172">
        <v>5</v>
      </c>
      <c r="C6172">
        <v>15</v>
      </c>
      <c r="D6172">
        <v>31955</v>
      </c>
      <c r="E6172">
        <v>5.89</v>
      </c>
      <c r="F6172" t="s">
        <v>20</v>
      </c>
      <c r="G6172">
        <v>104.85</v>
      </c>
    </row>
    <row r="6173" spans="1:7">
      <c r="A6173">
        <v>31960</v>
      </c>
      <c r="B6173">
        <v>5</v>
      </c>
      <c r="C6173">
        <v>11</v>
      </c>
      <c r="D6173">
        <v>31960</v>
      </c>
      <c r="E6173">
        <v>4.32</v>
      </c>
      <c r="F6173" t="s">
        <v>20</v>
      </c>
      <c r="G6173">
        <v>104.85</v>
      </c>
    </row>
    <row r="6174" spans="1:7">
      <c r="A6174">
        <v>31965</v>
      </c>
      <c r="B6174">
        <v>5</v>
      </c>
      <c r="C6174">
        <v>15</v>
      </c>
      <c r="D6174">
        <v>31965</v>
      </c>
      <c r="E6174">
        <v>5.89</v>
      </c>
      <c r="F6174" t="s">
        <v>20</v>
      </c>
      <c r="G6174">
        <v>104.85</v>
      </c>
    </row>
    <row r="6175" spans="1:7">
      <c r="A6175">
        <v>31970</v>
      </c>
      <c r="B6175">
        <v>5</v>
      </c>
      <c r="C6175">
        <v>15</v>
      </c>
      <c r="D6175">
        <v>31970</v>
      </c>
      <c r="E6175">
        <v>5.89</v>
      </c>
      <c r="F6175" t="s">
        <v>20</v>
      </c>
      <c r="G6175">
        <v>104.85</v>
      </c>
    </row>
    <row r="6176" spans="1:7">
      <c r="A6176">
        <v>31975</v>
      </c>
      <c r="B6176">
        <v>5</v>
      </c>
      <c r="C6176">
        <v>15</v>
      </c>
      <c r="D6176">
        <v>31975</v>
      </c>
      <c r="E6176">
        <v>5.89</v>
      </c>
      <c r="F6176" t="s">
        <v>20</v>
      </c>
      <c r="G6176">
        <v>104.85</v>
      </c>
    </row>
    <row r="6177" spans="1:7">
      <c r="A6177">
        <v>31980</v>
      </c>
      <c r="B6177">
        <v>5</v>
      </c>
      <c r="C6177">
        <v>14</v>
      </c>
      <c r="D6177">
        <v>31980</v>
      </c>
      <c r="E6177">
        <v>5.5</v>
      </c>
      <c r="F6177" t="s">
        <v>20</v>
      </c>
      <c r="G6177">
        <v>104.85</v>
      </c>
    </row>
    <row r="6178" spans="1:7">
      <c r="A6178">
        <v>31985</v>
      </c>
      <c r="B6178">
        <v>5</v>
      </c>
      <c r="C6178">
        <v>15</v>
      </c>
      <c r="D6178">
        <v>31985</v>
      </c>
      <c r="E6178">
        <v>5.89</v>
      </c>
      <c r="F6178" t="s">
        <v>20</v>
      </c>
      <c r="G6178">
        <v>104.85</v>
      </c>
    </row>
    <row r="6179" spans="1:7">
      <c r="A6179">
        <v>31990</v>
      </c>
      <c r="B6179">
        <v>5</v>
      </c>
      <c r="C6179">
        <v>14</v>
      </c>
      <c r="D6179">
        <v>31990</v>
      </c>
      <c r="E6179">
        <v>5.5</v>
      </c>
      <c r="F6179" t="s">
        <v>20</v>
      </c>
      <c r="G6179">
        <v>104.85</v>
      </c>
    </row>
    <row r="6180" spans="1:7">
      <c r="A6180">
        <v>31995</v>
      </c>
      <c r="B6180">
        <v>5</v>
      </c>
      <c r="C6180">
        <v>15</v>
      </c>
      <c r="D6180">
        <v>31995</v>
      </c>
      <c r="E6180">
        <v>5.89</v>
      </c>
      <c r="F6180" t="s">
        <v>20</v>
      </c>
      <c r="G6180">
        <v>104.85</v>
      </c>
    </row>
    <row r="6181" spans="1:7">
      <c r="A6181">
        <v>32000</v>
      </c>
      <c r="B6181">
        <v>5</v>
      </c>
      <c r="C6181">
        <v>12</v>
      </c>
      <c r="D6181">
        <v>32000</v>
      </c>
      <c r="E6181">
        <v>4.71</v>
      </c>
      <c r="F6181" t="s">
        <v>20</v>
      </c>
      <c r="G6181">
        <v>104.85</v>
      </c>
    </row>
    <row r="6182" spans="1:7">
      <c r="A6182">
        <v>32005</v>
      </c>
      <c r="B6182">
        <v>5</v>
      </c>
      <c r="C6182">
        <v>15</v>
      </c>
      <c r="D6182">
        <v>32005</v>
      </c>
      <c r="E6182">
        <v>5.89</v>
      </c>
      <c r="F6182" t="s">
        <v>20</v>
      </c>
      <c r="G6182">
        <v>104.85</v>
      </c>
    </row>
    <row r="6183" spans="1:7">
      <c r="A6183">
        <v>32010</v>
      </c>
      <c r="B6183">
        <v>5</v>
      </c>
      <c r="C6183">
        <v>14</v>
      </c>
      <c r="D6183">
        <v>32010</v>
      </c>
      <c r="E6183">
        <v>5.5</v>
      </c>
      <c r="F6183" t="s">
        <v>20</v>
      </c>
      <c r="G6183">
        <v>104.85</v>
      </c>
    </row>
    <row r="6184" spans="1:7">
      <c r="A6184">
        <v>32015</v>
      </c>
      <c r="B6184">
        <v>5</v>
      </c>
      <c r="C6184">
        <v>15</v>
      </c>
      <c r="D6184">
        <v>32015</v>
      </c>
      <c r="E6184">
        <v>5.89</v>
      </c>
      <c r="F6184" t="s">
        <v>20</v>
      </c>
      <c r="G6184">
        <v>104.85</v>
      </c>
    </row>
    <row r="6185" spans="1:7">
      <c r="A6185">
        <v>32020</v>
      </c>
      <c r="B6185">
        <v>5</v>
      </c>
      <c r="C6185">
        <v>15</v>
      </c>
      <c r="D6185">
        <v>32020</v>
      </c>
      <c r="E6185">
        <v>5.89</v>
      </c>
      <c r="F6185" t="s">
        <v>20</v>
      </c>
      <c r="G6185">
        <v>104.85</v>
      </c>
    </row>
    <row r="6186" spans="1:7">
      <c r="A6186">
        <v>32025</v>
      </c>
      <c r="B6186">
        <v>5</v>
      </c>
      <c r="C6186">
        <v>14</v>
      </c>
      <c r="D6186">
        <v>32025</v>
      </c>
      <c r="E6186">
        <v>5.5</v>
      </c>
      <c r="F6186" t="s">
        <v>20</v>
      </c>
      <c r="G6186">
        <v>104.85</v>
      </c>
    </row>
    <row r="6187" spans="1:7">
      <c r="A6187">
        <v>32030</v>
      </c>
      <c r="B6187">
        <v>5</v>
      </c>
      <c r="C6187">
        <v>15</v>
      </c>
      <c r="D6187">
        <v>32030</v>
      </c>
      <c r="E6187">
        <v>5.89</v>
      </c>
      <c r="F6187" t="s">
        <v>20</v>
      </c>
      <c r="G6187">
        <v>104.85</v>
      </c>
    </row>
    <row r="6188" spans="1:7">
      <c r="A6188">
        <v>32035</v>
      </c>
      <c r="B6188">
        <v>5</v>
      </c>
      <c r="C6188">
        <v>15</v>
      </c>
      <c r="D6188">
        <v>32035</v>
      </c>
      <c r="E6188">
        <v>5.89</v>
      </c>
      <c r="F6188" t="s">
        <v>20</v>
      </c>
      <c r="G6188">
        <v>104.85</v>
      </c>
    </row>
    <row r="6189" spans="1:7">
      <c r="A6189">
        <v>32040</v>
      </c>
      <c r="B6189">
        <v>5</v>
      </c>
      <c r="C6189">
        <v>15</v>
      </c>
      <c r="D6189">
        <v>32040</v>
      </c>
      <c r="E6189">
        <v>5.89</v>
      </c>
      <c r="F6189" t="s">
        <v>20</v>
      </c>
      <c r="G6189">
        <v>104.85</v>
      </c>
    </row>
    <row r="6190" spans="1:7">
      <c r="A6190">
        <v>32045</v>
      </c>
      <c r="B6190">
        <v>5</v>
      </c>
      <c r="C6190">
        <v>11</v>
      </c>
      <c r="D6190">
        <v>32045</v>
      </c>
      <c r="E6190">
        <v>4.32</v>
      </c>
      <c r="F6190" t="s">
        <v>20</v>
      </c>
      <c r="G6190">
        <v>104.85</v>
      </c>
    </row>
    <row r="6191" spans="1:7">
      <c r="A6191">
        <v>32050</v>
      </c>
      <c r="B6191">
        <v>5</v>
      </c>
      <c r="C6191">
        <v>15</v>
      </c>
      <c r="D6191">
        <v>32050</v>
      </c>
      <c r="E6191">
        <v>5.89</v>
      </c>
      <c r="F6191" t="s">
        <v>20</v>
      </c>
      <c r="G6191">
        <v>104.85</v>
      </c>
    </row>
    <row r="6192" spans="1:7">
      <c r="A6192">
        <v>32055</v>
      </c>
      <c r="B6192">
        <v>5</v>
      </c>
      <c r="C6192">
        <v>15</v>
      </c>
      <c r="D6192">
        <v>32055</v>
      </c>
      <c r="E6192">
        <v>5.89</v>
      </c>
      <c r="F6192" t="s">
        <v>20</v>
      </c>
      <c r="G6192">
        <v>104.85</v>
      </c>
    </row>
    <row r="6193" spans="1:7">
      <c r="A6193">
        <v>32060</v>
      </c>
      <c r="B6193">
        <v>5</v>
      </c>
      <c r="C6193">
        <v>15</v>
      </c>
      <c r="D6193">
        <v>32060</v>
      </c>
      <c r="E6193">
        <v>5.89</v>
      </c>
      <c r="F6193" t="s">
        <v>20</v>
      </c>
      <c r="G6193">
        <v>104.85</v>
      </c>
    </row>
    <row r="6194" spans="1:7">
      <c r="A6194">
        <v>32065</v>
      </c>
      <c r="B6194">
        <v>5</v>
      </c>
      <c r="C6194">
        <v>14</v>
      </c>
      <c r="D6194">
        <v>32065</v>
      </c>
      <c r="E6194">
        <v>5.5</v>
      </c>
      <c r="F6194" t="s">
        <v>20</v>
      </c>
      <c r="G6194">
        <v>104.85</v>
      </c>
    </row>
    <row r="6195" spans="1:7">
      <c r="A6195">
        <v>32070</v>
      </c>
      <c r="B6195">
        <v>5</v>
      </c>
      <c r="C6195">
        <v>15</v>
      </c>
      <c r="D6195">
        <v>32070</v>
      </c>
      <c r="E6195">
        <v>5.89</v>
      </c>
      <c r="F6195" t="s">
        <v>20</v>
      </c>
      <c r="G6195">
        <v>104.85</v>
      </c>
    </row>
    <row r="6196" spans="1:7">
      <c r="A6196">
        <v>32075</v>
      </c>
      <c r="B6196">
        <v>5</v>
      </c>
      <c r="C6196">
        <v>15</v>
      </c>
      <c r="D6196">
        <v>32075</v>
      </c>
      <c r="E6196">
        <v>5.89</v>
      </c>
      <c r="F6196" t="s">
        <v>20</v>
      </c>
      <c r="G6196">
        <v>104.87</v>
      </c>
    </row>
    <row r="6197" spans="1:7">
      <c r="A6197">
        <v>32080</v>
      </c>
      <c r="B6197">
        <v>5</v>
      </c>
      <c r="C6197">
        <v>14</v>
      </c>
      <c r="D6197">
        <v>32080</v>
      </c>
      <c r="E6197">
        <v>5.5</v>
      </c>
      <c r="F6197" t="s">
        <v>20</v>
      </c>
      <c r="G6197">
        <v>104.87</v>
      </c>
    </row>
    <row r="6198" spans="1:7">
      <c r="A6198">
        <v>32086</v>
      </c>
      <c r="B6198">
        <v>6</v>
      </c>
      <c r="C6198">
        <v>15</v>
      </c>
      <c r="D6198">
        <v>32086</v>
      </c>
      <c r="E6198">
        <v>4.91</v>
      </c>
      <c r="F6198" t="s">
        <v>20</v>
      </c>
      <c r="G6198">
        <v>104.87</v>
      </c>
    </row>
    <row r="6199" spans="1:7">
      <c r="A6199">
        <v>32091</v>
      </c>
      <c r="B6199">
        <v>5</v>
      </c>
      <c r="C6199">
        <v>15</v>
      </c>
      <c r="D6199">
        <v>32091</v>
      </c>
      <c r="E6199">
        <v>5.89</v>
      </c>
      <c r="F6199" t="s">
        <v>20</v>
      </c>
      <c r="G6199">
        <v>104.87</v>
      </c>
    </row>
    <row r="6200" spans="1:7">
      <c r="A6200">
        <v>32096</v>
      </c>
      <c r="B6200">
        <v>5</v>
      </c>
      <c r="C6200">
        <v>14</v>
      </c>
      <c r="D6200">
        <v>32096</v>
      </c>
      <c r="E6200">
        <v>5.5</v>
      </c>
      <c r="F6200" t="s">
        <v>20</v>
      </c>
      <c r="G6200">
        <v>104.87</v>
      </c>
    </row>
    <row r="6201" spans="1:7">
      <c r="A6201">
        <v>32101</v>
      </c>
      <c r="B6201">
        <v>5</v>
      </c>
      <c r="C6201">
        <v>15</v>
      </c>
      <c r="D6201">
        <v>32101</v>
      </c>
      <c r="E6201">
        <v>5.89</v>
      </c>
      <c r="F6201" t="s">
        <v>20</v>
      </c>
      <c r="G6201">
        <v>104.87</v>
      </c>
    </row>
    <row r="6202" spans="1:7">
      <c r="A6202">
        <v>32106</v>
      </c>
      <c r="B6202">
        <v>5</v>
      </c>
      <c r="C6202">
        <v>15</v>
      </c>
      <c r="D6202">
        <v>32106</v>
      </c>
      <c r="E6202">
        <v>5.89</v>
      </c>
      <c r="F6202" t="s">
        <v>20</v>
      </c>
      <c r="G6202">
        <v>104.87</v>
      </c>
    </row>
    <row r="6203" spans="1:7">
      <c r="A6203">
        <v>32111</v>
      </c>
      <c r="B6203">
        <v>5</v>
      </c>
      <c r="C6203">
        <v>15</v>
      </c>
      <c r="D6203">
        <v>32111</v>
      </c>
      <c r="E6203">
        <v>5.89</v>
      </c>
      <c r="F6203" t="s">
        <v>20</v>
      </c>
      <c r="G6203">
        <v>104.87</v>
      </c>
    </row>
    <row r="6204" spans="1:7">
      <c r="A6204">
        <v>32116</v>
      </c>
      <c r="B6204">
        <v>5</v>
      </c>
      <c r="C6204">
        <v>14</v>
      </c>
      <c r="D6204">
        <v>32116</v>
      </c>
      <c r="E6204">
        <v>5.5</v>
      </c>
      <c r="F6204" t="s">
        <v>20</v>
      </c>
      <c r="G6204">
        <v>104.87</v>
      </c>
    </row>
    <row r="6205" spans="1:7">
      <c r="A6205">
        <v>32121</v>
      </c>
      <c r="B6205">
        <v>5</v>
      </c>
      <c r="C6205">
        <v>15</v>
      </c>
      <c r="D6205">
        <v>32121</v>
      </c>
      <c r="E6205">
        <v>5.89</v>
      </c>
      <c r="F6205" t="s">
        <v>20</v>
      </c>
      <c r="G6205">
        <v>104.87</v>
      </c>
    </row>
    <row r="6206" spans="1:7">
      <c r="A6206">
        <v>32126</v>
      </c>
      <c r="B6206">
        <v>5</v>
      </c>
      <c r="C6206">
        <v>15</v>
      </c>
      <c r="D6206">
        <v>32126</v>
      </c>
      <c r="E6206">
        <v>5.89</v>
      </c>
      <c r="F6206" t="s">
        <v>20</v>
      </c>
      <c r="G6206">
        <v>104.87</v>
      </c>
    </row>
    <row r="6207" spans="1:7">
      <c r="A6207">
        <v>32131</v>
      </c>
      <c r="B6207">
        <v>5</v>
      </c>
      <c r="C6207">
        <v>12</v>
      </c>
      <c r="D6207">
        <v>32131</v>
      </c>
      <c r="E6207">
        <v>4.71</v>
      </c>
      <c r="F6207" t="s">
        <v>20</v>
      </c>
      <c r="G6207">
        <v>104.87</v>
      </c>
    </row>
    <row r="6208" spans="1:7">
      <c r="A6208">
        <v>32136</v>
      </c>
      <c r="B6208">
        <v>5</v>
      </c>
      <c r="C6208">
        <v>15</v>
      </c>
      <c r="D6208">
        <v>32136</v>
      </c>
      <c r="E6208">
        <v>5.89</v>
      </c>
      <c r="F6208" t="s">
        <v>20</v>
      </c>
      <c r="G6208">
        <v>104.87</v>
      </c>
    </row>
    <row r="6209" spans="1:7">
      <c r="A6209">
        <v>32141</v>
      </c>
      <c r="B6209">
        <v>5</v>
      </c>
      <c r="C6209">
        <v>14</v>
      </c>
      <c r="D6209">
        <v>32141</v>
      </c>
      <c r="E6209">
        <v>5.5</v>
      </c>
      <c r="F6209" t="s">
        <v>20</v>
      </c>
      <c r="G6209">
        <v>104.87</v>
      </c>
    </row>
    <row r="6210" spans="1:7">
      <c r="A6210">
        <v>32146</v>
      </c>
      <c r="B6210">
        <v>5</v>
      </c>
      <c r="C6210">
        <v>15</v>
      </c>
      <c r="D6210">
        <v>32146</v>
      </c>
      <c r="E6210">
        <v>5.89</v>
      </c>
      <c r="F6210" t="s">
        <v>20</v>
      </c>
      <c r="G6210">
        <v>104.87</v>
      </c>
    </row>
    <row r="6211" spans="1:7">
      <c r="A6211">
        <v>32151</v>
      </c>
      <c r="B6211">
        <v>5</v>
      </c>
      <c r="C6211">
        <v>15</v>
      </c>
      <c r="D6211">
        <v>32151</v>
      </c>
      <c r="E6211">
        <v>5.89</v>
      </c>
      <c r="F6211" t="s">
        <v>20</v>
      </c>
      <c r="G6211">
        <v>104.87</v>
      </c>
    </row>
    <row r="6212" spans="1:7">
      <c r="A6212">
        <v>32156</v>
      </c>
      <c r="B6212">
        <v>5</v>
      </c>
      <c r="C6212">
        <v>14</v>
      </c>
      <c r="D6212">
        <v>32156</v>
      </c>
      <c r="E6212">
        <v>5.5</v>
      </c>
      <c r="F6212" t="s">
        <v>20</v>
      </c>
      <c r="G6212">
        <v>104.87</v>
      </c>
    </row>
    <row r="6213" spans="1:7">
      <c r="A6213">
        <v>32161</v>
      </c>
      <c r="B6213">
        <v>5</v>
      </c>
      <c r="C6213">
        <v>15</v>
      </c>
      <c r="D6213">
        <v>32161</v>
      </c>
      <c r="E6213">
        <v>5.89</v>
      </c>
      <c r="F6213" t="s">
        <v>20</v>
      </c>
      <c r="G6213">
        <v>104.87</v>
      </c>
    </row>
    <row r="6214" spans="1:7">
      <c r="A6214">
        <v>32166</v>
      </c>
      <c r="B6214">
        <v>5</v>
      </c>
      <c r="C6214">
        <v>15</v>
      </c>
      <c r="D6214">
        <v>32166</v>
      </c>
      <c r="E6214">
        <v>5.89</v>
      </c>
      <c r="F6214" t="s">
        <v>20</v>
      </c>
      <c r="G6214">
        <v>104.87</v>
      </c>
    </row>
    <row r="6215" spans="1:7">
      <c r="A6215">
        <v>32171</v>
      </c>
      <c r="B6215">
        <v>5</v>
      </c>
      <c r="C6215">
        <v>12</v>
      </c>
      <c r="D6215">
        <v>32171</v>
      </c>
      <c r="E6215">
        <v>4.71</v>
      </c>
      <c r="F6215" t="s">
        <v>20</v>
      </c>
      <c r="G6215">
        <v>104.87</v>
      </c>
    </row>
    <row r="6216" spans="1:7">
      <c r="A6216">
        <v>32176</v>
      </c>
      <c r="B6216">
        <v>5</v>
      </c>
      <c r="C6216">
        <v>15</v>
      </c>
      <c r="D6216">
        <v>32176</v>
      </c>
      <c r="E6216">
        <v>5.89</v>
      </c>
      <c r="F6216" t="s">
        <v>20</v>
      </c>
      <c r="G6216">
        <v>104.89</v>
      </c>
    </row>
    <row r="6217" spans="1:7">
      <c r="A6217">
        <v>32181</v>
      </c>
      <c r="B6217">
        <v>5</v>
      </c>
      <c r="C6217">
        <v>14</v>
      </c>
      <c r="D6217">
        <v>32181</v>
      </c>
      <c r="E6217">
        <v>5.5</v>
      </c>
      <c r="F6217" t="s">
        <v>20</v>
      </c>
      <c r="G6217">
        <v>104.89</v>
      </c>
    </row>
    <row r="6218" spans="1:7">
      <c r="A6218">
        <v>32186</v>
      </c>
      <c r="B6218">
        <v>5</v>
      </c>
      <c r="C6218">
        <v>15</v>
      </c>
      <c r="D6218">
        <v>32186</v>
      </c>
      <c r="E6218">
        <v>5.89</v>
      </c>
      <c r="F6218" t="s">
        <v>20</v>
      </c>
      <c r="G6218">
        <v>104.89</v>
      </c>
    </row>
    <row r="6219" spans="1:7">
      <c r="A6219">
        <v>32191</v>
      </c>
      <c r="B6219">
        <v>5</v>
      </c>
      <c r="C6219">
        <v>15</v>
      </c>
      <c r="D6219">
        <v>32191</v>
      </c>
      <c r="E6219">
        <v>5.89</v>
      </c>
      <c r="F6219" t="s">
        <v>20</v>
      </c>
      <c r="G6219">
        <v>104.89</v>
      </c>
    </row>
    <row r="6220" spans="1:7">
      <c r="A6220">
        <v>32196</v>
      </c>
      <c r="B6220">
        <v>5</v>
      </c>
      <c r="C6220">
        <v>15</v>
      </c>
      <c r="D6220">
        <v>32196</v>
      </c>
      <c r="E6220">
        <v>5.89</v>
      </c>
      <c r="F6220" t="s">
        <v>20</v>
      </c>
      <c r="G6220">
        <v>104.89</v>
      </c>
    </row>
    <row r="6221" spans="1:7">
      <c r="A6221">
        <v>32201</v>
      </c>
      <c r="B6221">
        <v>5</v>
      </c>
      <c r="C6221">
        <v>14</v>
      </c>
      <c r="D6221">
        <v>32201</v>
      </c>
      <c r="E6221">
        <v>5.5</v>
      </c>
      <c r="F6221" t="s">
        <v>20</v>
      </c>
      <c r="G6221">
        <v>104.89</v>
      </c>
    </row>
    <row r="6222" spans="1:7">
      <c r="A6222">
        <v>32206</v>
      </c>
      <c r="B6222">
        <v>5</v>
      </c>
      <c r="C6222">
        <v>15</v>
      </c>
      <c r="D6222">
        <v>32206</v>
      </c>
      <c r="E6222">
        <v>5.89</v>
      </c>
      <c r="F6222" t="s">
        <v>20</v>
      </c>
      <c r="G6222">
        <v>104.89</v>
      </c>
    </row>
    <row r="6223" spans="1:7">
      <c r="A6223">
        <v>32211</v>
      </c>
      <c r="B6223">
        <v>5</v>
      </c>
      <c r="C6223">
        <v>15</v>
      </c>
      <c r="D6223">
        <v>32211</v>
      </c>
      <c r="E6223">
        <v>5.89</v>
      </c>
      <c r="F6223" t="s">
        <v>20</v>
      </c>
      <c r="G6223">
        <v>104.89</v>
      </c>
    </row>
    <row r="6224" spans="1:7">
      <c r="A6224">
        <v>32216</v>
      </c>
      <c r="B6224">
        <v>5</v>
      </c>
      <c r="C6224">
        <v>12</v>
      </c>
      <c r="D6224">
        <v>32216</v>
      </c>
      <c r="E6224">
        <v>4.71</v>
      </c>
      <c r="F6224" t="s">
        <v>20</v>
      </c>
      <c r="G6224">
        <v>104.89</v>
      </c>
    </row>
    <row r="6225" spans="1:7">
      <c r="A6225">
        <v>32221</v>
      </c>
      <c r="B6225">
        <v>5</v>
      </c>
      <c r="C6225">
        <v>14</v>
      </c>
      <c r="D6225">
        <v>32221</v>
      </c>
      <c r="E6225">
        <v>5.5</v>
      </c>
      <c r="F6225" t="s">
        <v>20</v>
      </c>
      <c r="G6225">
        <v>104.89</v>
      </c>
    </row>
    <row r="6226" spans="1:7">
      <c r="A6226">
        <v>32226</v>
      </c>
      <c r="B6226">
        <v>5</v>
      </c>
      <c r="C6226">
        <v>15</v>
      </c>
      <c r="D6226">
        <v>32226</v>
      </c>
      <c r="E6226">
        <v>5.89</v>
      </c>
      <c r="F6226" t="s">
        <v>20</v>
      </c>
      <c r="G6226">
        <v>104.89</v>
      </c>
    </row>
    <row r="6227" spans="1:7">
      <c r="A6227">
        <v>32231</v>
      </c>
      <c r="B6227">
        <v>5</v>
      </c>
      <c r="C6227">
        <v>15</v>
      </c>
      <c r="D6227">
        <v>32231</v>
      </c>
      <c r="E6227">
        <v>5.89</v>
      </c>
      <c r="F6227" t="s">
        <v>20</v>
      </c>
      <c r="G6227">
        <v>104.89</v>
      </c>
    </row>
    <row r="6228" spans="1:7">
      <c r="A6228">
        <v>32236</v>
      </c>
      <c r="B6228">
        <v>5</v>
      </c>
      <c r="C6228">
        <v>14</v>
      </c>
      <c r="D6228">
        <v>32236</v>
      </c>
      <c r="E6228">
        <v>5.5</v>
      </c>
      <c r="F6228" t="s">
        <v>20</v>
      </c>
      <c r="G6228">
        <v>104.89</v>
      </c>
    </row>
    <row r="6229" spans="1:7">
      <c r="A6229">
        <v>32241</v>
      </c>
      <c r="B6229">
        <v>5</v>
      </c>
      <c r="C6229">
        <v>15</v>
      </c>
      <c r="D6229">
        <v>32241</v>
      </c>
      <c r="E6229">
        <v>5.89</v>
      </c>
      <c r="F6229" t="s">
        <v>20</v>
      </c>
      <c r="G6229">
        <v>104.89</v>
      </c>
    </row>
    <row r="6230" spans="1:7">
      <c r="A6230">
        <v>32246</v>
      </c>
      <c r="B6230">
        <v>5</v>
      </c>
      <c r="C6230">
        <v>15</v>
      </c>
      <c r="D6230">
        <v>32246</v>
      </c>
      <c r="E6230">
        <v>5.89</v>
      </c>
      <c r="F6230" t="s">
        <v>20</v>
      </c>
      <c r="G6230">
        <v>104.89</v>
      </c>
    </row>
    <row r="6231" spans="1:7">
      <c r="A6231">
        <v>32251</v>
      </c>
      <c r="B6231">
        <v>5</v>
      </c>
      <c r="C6231">
        <v>14</v>
      </c>
      <c r="D6231">
        <v>32251</v>
      </c>
      <c r="E6231">
        <v>5.5</v>
      </c>
      <c r="F6231" t="s">
        <v>20</v>
      </c>
      <c r="G6231">
        <v>104.89</v>
      </c>
    </row>
    <row r="6232" spans="1:7">
      <c r="A6232">
        <v>32256</v>
      </c>
      <c r="B6232">
        <v>5</v>
      </c>
      <c r="C6232">
        <v>12</v>
      </c>
      <c r="D6232">
        <v>32256</v>
      </c>
      <c r="E6232">
        <v>4.71</v>
      </c>
      <c r="F6232" t="s">
        <v>20</v>
      </c>
      <c r="G6232">
        <v>104.89</v>
      </c>
    </row>
    <row r="6233" spans="1:7">
      <c r="A6233">
        <v>32261</v>
      </c>
      <c r="B6233">
        <v>5</v>
      </c>
      <c r="C6233">
        <v>15</v>
      </c>
      <c r="D6233">
        <v>32261</v>
      </c>
      <c r="E6233">
        <v>5.89</v>
      </c>
      <c r="F6233" t="s">
        <v>20</v>
      </c>
      <c r="G6233">
        <v>104.89</v>
      </c>
    </row>
    <row r="6234" spans="1:7">
      <c r="A6234">
        <v>32266</v>
      </c>
      <c r="B6234">
        <v>5</v>
      </c>
      <c r="C6234">
        <v>15</v>
      </c>
      <c r="D6234">
        <v>32266</v>
      </c>
      <c r="E6234">
        <v>5.89</v>
      </c>
      <c r="F6234" t="s">
        <v>20</v>
      </c>
      <c r="G6234">
        <v>104.89</v>
      </c>
    </row>
    <row r="6235" spans="1:7">
      <c r="A6235">
        <v>32271</v>
      </c>
      <c r="B6235">
        <v>5</v>
      </c>
      <c r="C6235">
        <v>14</v>
      </c>
      <c r="D6235">
        <v>32271</v>
      </c>
      <c r="E6235">
        <v>5.5</v>
      </c>
      <c r="F6235" t="s">
        <v>20</v>
      </c>
      <c r="G6235">
        <v>104.89</v>
      </c>
    </row>
    <row r="6236" spans="1:7">
      <c r="A6236">
        <v>32276</v>
      </c>
      <c r="B6236">
        <v>5</v>
      </c>
      <c r="C6236">
        <v>15</v>
      </c>
      <c r="D6236">
        <v>32276</v>
      </c>
      <c r="E6236">
        <v>5.89</v>
      </c>
      <c r="F6236" t="s">
        <v>20</v>
      </c>
      <c r="G6236">
        <v>104.9</v>
      </c>
    </row>
    <row r="6237" spans="1:7">
      <c r="A6237">
        <v>32281</v>
      </c>
      <c r="B6237">
        <v>5</v>
      </c>
      <c r="C6237">
        <v>14</v>
      </c>
      <c r="D6237">
        <v>32281</v>
      </c>
      <c r="E6237">
        <v>5.5</v>
      </c>
      <c r="F6237" t="s">
        <v>20</v>
      </c>
      <c r="G6237">
        <v>104.9</v>
      </c>
    </row>
    <row r="6238" spans="1:7">
      <c r="A6238">
        <v>32286</v>
      </c>
      <c r="B6238">
        <v>5</v>
      </c>
      <c r="C6238">
        <v>15</v>
      </c>
      <c r="D6238">
        <v>32286</v>
      </c>
      <c r="E6238">
        <v>5.89</v>
      </c>
      <c r="F6238" t="s">
        <v>20</v>
      </c>
      <c r="G6238">
        <v>104.9</v>
      </c>
    </row>
    <row r="6239" spans="1:7">
      <c r="A6239">
        <v>32291</v>
      </c>
      <c r="B6239">
        <v>5</v>
      </c>
      <c r="C6239">
        <v>15</v>
      </c>
      <c r="D6239">
        <v>32291</v>
      </c>
      <c r="E6239">
        <v>5.89</v>
      </c>
      <c r="F6239" t="s">
        <v>20</v>
      </c>
      <c r="G6239">
        <v>104.9</v>
      </c>
    </row>
    <row r="6240" spans="1:7">
      <c r="A6240">
        <v>32296</v>
      </c>
      <c r="B6240">
        <v>5</v>
      </c>
      <c r="C6240">
        <v>15</v>
      </c>
      <c r="D6240">
        <v>32296</v>
      </c>
      <c r="E6240">
        <v>5.89</v>
      </c>
      <c r="F6240" t="s">
        <v>20</v>
      </c>
      <c r="G6240">
        <v>104.9</v>
      </c>
    </row>
    <row r="6241" spans="1:7">
      <c r="A6241">
        <v>32301</v>
      </c>
      <c r="B6241">
        <v>5</v>
      </c>
      <c r="C6241">
        <v>11</v>
      </c>
      <c r="D6241">
        <v>32301</v>
      </c>
      <c r="E6241">
        <v>4.32</v>
      </c>
      <c r="F6241" t="s">
        <v>20</v>
      </c>
      <c r="G6241">
        <v>104.9</v>
      </c>
    </row>
    <row r="6242" spans="1:7">
      <c r="A6242">
        <v>32306</v>
      </c>
      <c r="B6242">
        <v>5</v>
      </c>
      <c r="C6242">
        <v>15</v>
      </c>
      <c r="D6242">
        <v>32306</v>
      </c>
      <c r="E6242">
        <v>5.89</v>
      </c>
      <c r="F6242" t="s">
        <v>20</v>
      </c>
      <c r="G6242">
        <v>104.9</v>
      </c>
    </row>
    <row r="6243" spans="1:7">
      <c r="A6243">
        <v>32311</v>
      </c>
      <c r="B6243">
        <v>5</v>
      </c>
      <c r="C6243">
        <v>15</v>
      </c>
      <c r="D6243">
        <v>32311</v>
      </c>
      <c r="E6243">
        <v>5.89</v>
      </c>
      <c r="F6243" t="s">
        <v>20</v>
      </c>
      <c r="G6243">
        <v>104.9</v>
      </c>
    </row>
    <row r="6244" spans="1:7">
      <c r="A6244">
        <v>32316</v>
      </c>
      <c r="B6244">
        <v>5</v>
      </c>
      <c r="C6244">
        <v>15</v>
      </c>
      <c r="D6244">
        <v>32316</v>
      </c>
      <c r="E6244">
        <v>5.89</v>
      </c>
      <c r="F6244" t="s">
        <v>20</v>
      </c>
      <c r="G6244">
        <v>104.9</v>
      </c>
    </row>
    <row r="6245" spans="1:7">
      <c r="A6245">
        <v>32321</v>
      </c>
      <c r="B6245">
        <v>5</v>
      </c>
      <c r="C6245">
        <v>14</v>
      </c>
      <c r="D6245">
        <v>32321</v>
      </c>
      <c r="E6245">
        <v>5.5</v>
      </c>
      <c r="F6245" t="s">
        <v>20</v>
      </c>
      <c r="G6245">
        <v>104.9</v>
      </c>
    </row>
    <row r="6246" spans="1:7">
      <c r="A6246">
        <v>32326</v>
      </c>
      <c r="B6246">
        <v>5</v>
      </c>
      <c r="C6246">
        <v>15</v>
      </c>
      <c r="D6246">
        <v>32326</v>
      </c>
      <c r="E6246">
        <v>5.89</v>
      </c>
      <c r="F6246" t="s">
        <v>20</v>
      </c>
      <c r="G6246">
        <v>104.9</v>
      </c>
    </row>
    <row r="6247" spans="1:7">
      <c r="A6247">
        <v>32331</v>
      </c>
      <c r="B6247">
        <v>5</v>
      </c>
      <c r="C6247">
        <v>15</v>
      </c>
      <c r="D6247">
        <v>32331</v>
      </c>
      <c r="E6247">
        <v>5.89</v>
      </c>
      <c r="F6247" t="s">
        <v>20</v>
      </c>
      <c r="G6247">
        <v>104.9</v>
      </c>
    </row>
    <row r="6248" spans="1:7">
      <c r="A6248">
        <v>32336</v>
      </c>
      <c r="B6248">
        <v>5</v>
      </c>
      <c r="C6248">
        <v>15</v>
      </c>
      <c r="D6248">
        <v>32336</v>
      </c>
      <c r="E6248">
        <v>5.89</v>
      </c>
      <c r="F6248" t="s">
        <v>20</v>
      </c>
      <c r="G6248">
        <v>104.9</v>
      </c>
    </row>
    <row r="6249" spans="1:7">
      <c r="A6249">
        <v>32342</v>
      </c>
      <c r="B6249">
        <v>6</v>
      </c>
      <c r="C6249">
        <v>14</v>
      </c>
      <c r="D6249">
        <v>32342</v>
      </c>
      <c r="E6249">
        <v>4.58</v>
      </c>
      <c r="F6249" t="s">
        <v>20</v>
      </c>
      <c r="G6249">
        <v>104.9</v>
      </c>
    </row>
    <row r="6250" spans="1:7">
      <c r="A6250">
        <v>32347</v>
      </c>
      <c r="B6250">
        <v>5</v>
      </c>
      <c r="C6250">
        <v>15</v>
      </c>
      <c r="D6250">
        <v>32347</v>
      </c>
      <c r="E6250">
        <v>5.89</v>
      </c>
      <c r="F6250" t="s">
        <v>20</v>
      </c>
      <c r="G6250">
        <v>104.9</v>
      </c>
    </row>
    <row r="6251" spans="1:7">
      <c r="A6251">
        <v>32352</v>
      </c>
      <c r="B6251">
        <v>5</v>
      </c>
      <c r="C6251">
        <v>15</v>
      </c>
      <c r="D6251">
        <v>32352</v>
      </c>
      <c r="E6251">
        <v>5.89</v>
      </c>
      <c r="F6251" t="s">
        <v>20</v>
      </c>
      <c r="G6251">
        <v>104.9</v>
      </c>
    </row>
    <row r="6252" spans="1:7">
      <c r="A6252">
        <v>32357</v>
      </c>
      <c r="B6252">
        <v>5</v>
      </c>
      <c r="C6252">
        <v>15</v>
      </c>
      <c r="D6252">
        <v>32357</v>
      </c>
      <c r="E6252">
        <v>5.89</v>
      </c>
      <c r="F6252" t="s">
        <v>20</v>
      </c>
      <c r="G6252">
        <v>104.9</v>
      </c>
    </row>
    <row r="6253" spans="1:7">
      <c r="A6253">
        <v>32362</v>
      </c>
      <c r="B6253">
        <v>5</v>
      </c>
      <c r="C6253">
        <v>14</v>
      </c>
      <c r="D6253">
        <v>32362</v>
      </c>
      <c r="E6253">
        <v>5.5</v>
      </c>
      <c r="F6253" t="s">
        <v>20</v>
      </c>
      <c r="G6253">
        <v>104.9</v>
      </c>
    </row>
    <row r="6254" spans="1:7">
      <c r="A6254">
        <v>32367</v>
      </c>
      <c r="B6254">
        <v>5</v>
      </c>
      <c r="C6254">
        <v>15</v>
      </c>
      <c r="D6254">
        <v>32367</v>
      </c>
      <c r="E6254">
        <v>5.89</v>
      </c>
      <c r="F6254" t="s">
        <v>20</v>
      </c>
      <c r="G6254">
        <v>104.9</v>
      </c>
    </row>
    <row r="6255" spans="1:7">
      <c r="A6255">
        <v>32372</v>
      </c>
      <c r="B6255">
        <v>5</v>
      </c>
      <c r="C6255">
        <v>15</v>
      </c>
      <c r="D6255">
        <v>32372</v>
      </c>
      <c r="E6255">
        <v>5.89</v>
      </c>
      <c r="F6255" t="s">
        <v>20</v>
      </c>
      <c r="G6255">
        <v>104.9</v>
      </c>
    </row>
    <row r="6256" spans="1:7">
      <c r="A6256">
        <v>32377</v>
      </c>
      <c r="B6256">
        <v>5</v>
      </c>
      <c r="C6256">
        <v>15</v>
      </c>
      <c r="D6256">
        <v>32377</v>
      </c>
      <c r="E6256">
        <v>5.89</v>
      </c>
      <c r="F6256" t="s">
        <v>20</v>
      </c>
      <c r="G6256">
        <v>104.92</v>
      </c>
    </row>
    <row r="6257" spans="1:7">
      <c r="A6257">
        <v>32382</v>
      </c>
      <c r="B6257">
        <v>5</v>
      </c>
      <c r="C6257">
        <v>14</v>
      </c>
      <c r="D6257">
        <v>32382</v>
      </c>
      <c r="E6257">
        <v>5.5</v>
      </c>
      <c r="F6257" t="s">
        <v>20</v>
      </c>
      <c r="G6257">
        <v>104.92</v>
      </c>
    </row>
    <row r="6258" spans="1:7">
      <c r="A6258">
        <v>32387</v>
      </c>
      <c r="B6258">
        <v>5</v>
      </c>
      <c r="C6258">
        <v>12</v>
      </c>
      <c r="D6258">
        <v>32387</v>
      </c>
      <c r="E6258">
        <v>4.71</v>
      </c>
      <c r="F6258" t="s">
        <v>20</v>
      </c>
      <c r="G6258">
        <v>104.92</v>
      </c>
    </row>
    <row r="6259" spans="1:7">
      <c r="A6259">
        <v>32392</v>
      </c>
      <c r="B6259">
        <v>5</v>
      </c>
      <c r="C6259">
        <v>15</v>
      </c>
      <c r="D6259">
        <v>32392</v>
      </c>
      <c r="E6259">
        <v>5.89</v>
      </c>
      <c r="F6259" t="s">
        <v>20</v>
      </c>
      <c r="G6259">
        <v>104.92</v>
      </c>
    </row>
    <row r="6260" spans="1:7">
      <c r="A6260">
        <v>32397</v>
      </c>
      <c r="B6260">
        <v>5</v>
      </c>
      <c r="C6260">
        <v>14</v>
      </c>
      <c r="D6260">
        <v>32397</v>
      </c>
      <c r="E6260">
        <v>5.5</v>
      </c>
      <c r="F6260" t="s">
        <v>20</v>
      </c>
      <c r="G6260">
        <v>104.92</v>
      </c>
    </row>
    <row r="6261" spans="1:7">
      <c r="A6261">
        <v>32402</v>
      </c>
      <c r="B6261">
        <v>5</v>
      </c>
      <c r="C6261">
        <v>15</v>
      </c>
      <c r="D6261">
        <v>32402</v>
      </c>
      <c r="E6261">
        <v>5.89</v>
      </c>
      <c r="F6261" t="s">
        <v>20</v>
      </c>
      <c r="G6261">
        <v>104.92</v>
      </c>
    </row>
    <row r="6262" spans="1:7">
      <c r="A6262">
        <v>32407</v>
      </c>
      <c r="B6262">
        <v>5</v>
      </c>
      <c r="C6262">
        <v>15</v>
      </c>
      <c r="D6262">
        <v>32407</v>
      </c>
      <c r="E6262">
        <v>5.89</v>
      </c>
      <c r="F6262" t="s">
        <v>20</v>
      </c>
      <c r="G6262">
        <v>104.92</v>
      </c>
    </row>
    <row r="6263" spans="1:7">
      <c r="A6263">
        <v>32412</v>
      </c>
      <c r="B6263">
        <v>5</v>
      </c>
      <c r="C6263">
        <v>15</v>
      </c>
      <c r="D6263">
        <v>32412</v>
      </c>
      <c r="E6263">
        <v>5.89</v>
      </c>
      <c r="F6263" t="s">
        <v>20</v>
      </c>
      <c r="G6263">
        <v>104.92</v>
      </c>
    </row>
    <row r="6264" spans="1:7">
      <c r="A6264">
        <v>32417</v>
      </c>
      <c r="B6264">
        <v>5</v>
      </c>
      <c r="C6264">
        <v>14</v>
      </c>
      <c r="D6264">
        <v>32417</v>
      </c>
      <c r="E6264">
        <v>5.5</v>
      </c>
      <c r="F6264" t="s">
        <v>20</v>
      </c>
      <c r="G6264">
        <v>104.92</v>
      </c>
    </row>
    <row r="6265" spans="1:7">
      <c r="A6265">
        <v>32422</v>
      </c>
      <c r="B6265">
        <v>5</v>
      </c>
      <c r="C6265">
        <v>15</v>
      </c>
      <c r="D6265">
        <v>32422</v>
      </c>
      <c r="E6265">
        <v>5.89</v>
      </c>
      <c r="F6265" t="s">
        <v>20</v>
      </c>
      <c r="G6265">
        <v>104.92</v>
      </c>
    </row>
    <row r="6266" spans="1:7">
      <c r="A6266">
        <v>32427</v>
      </c>
      <c r="B6266">
        <v>5</v>
      </c>
      <c r="C6266">
        <v>12</v>
      </c>
      <c r="D6266">
        <v>32427</v>
      </c>
      <c r="E6266">
        <v>4.71</v>
      </c>
      <c r="F6266" t="s">
        <v>20</v>
      </c>
      <c r="G6266">
        <v>104.92</v>
      </c>
    </row>
    <row r="6267" spans="1:7">
      <c r="A6267">
        <v>32432</v>
      </c>
      <c r="B6267">
        <v>5</v>
      </c>
      <c r="C6267">
        <v>14</v>
      </c>
      <c r="D6267">
        <v>32432</v>
      </c>
      <c r="E6267">
        <v>5.5</v>
      </c>
      <c r="F6267" t="s">
        <v>20</v>
      </c>
      <c r="G6267">
        <v>104.92</v>
      </c>
    </row>
    <row r="6268" spans="1:7">
      <c r="A6268">
        <v>32437</v>
      </c>
      <c r="B6268">
        <v>5</v>
      </c>
      <c r="C6268">
        <v>15</v>
      </c>
      <c r="D6268">
        <v>32437</v>
      </c>
      <c r="E6268">
        <v>5.89</v>
      </c>
      <c r="F6268" t="s">
        <v>20</v>
      </c>
      <c r="G6268">
        <v>104.92</v>
      </c>
    </row>
    <row r="6269" spans="1:7">
      <c r="A6269">
        <v>32442</v>
      </c>
      <c r="B6269">
        <v>5</v>
      </c>
      <c r="C6269">
        <v>15</v>
      </c>
      <c r="D6269">
        <v>32442</v>
      </c>
      <c r="E6269">
        <v>5.89</v>
      </c>
      <c r="F6269" t="s">
        <v>20</v>
      </c>
      <c r="G6269">
        <v>104.92</v>
      </c>
    </row>
    <row r="6270" spans="1:7">
      <c r="A6270">
        <v>32447</v>
      </c>
      <c r="B6270">
        <v>5</v>
      </c>
      <c r="C6270">
        <v>15</v>
      </c>
      <c r="D6270">
        <v>32447</v>
      </c>
      <c r="E6270">
        <v>5.89</v>
      </c>
      <c r="F6270" t="s">
        <v>20</v>
      </c>
      <c r="G6270">
        <v>104.92</v>
      </c>
    </row>
    <row r="6271" spans="1:7">
      <c r="A6271">
        <v>32452</v>
      </c>
      <c r="B6271">
        <v>5</v>
      </c>
      <c r="C6271">
        <v>14</v>
      </c>
      <c r="D6271">
        <v>32452</v>
      </c>
      <c r="E6271">
        <v>5.5</v>
      </c>
      <c r="F6271" t="s">
        <v>20</v>
      </c>
      <c r="G6271">
        <v>104.92</v>
      </c>
    </row>
    <row r="6272" spans="1:7">
      <c r="A6272">
        <v>32457</v>
      </c>
      <c r="B6272">
        <v>5</v>
      </c>
      <c r="C6272">
        <v>15</v>
      </c>
      <c r="D6272">
        <v>32457</v>
      </c>
      <c r="E6272">
        <v>5.89</v>
      </c>
      <c r="F6272" t="s">
        <v>20</v>
      </c>
      <c r="G6272">
        <v>104.92</v>
      </c>
    </row>
    <row r="6273" spans="1:7">
      <c r="A6273">
        <v>32462</v>
      </c>
      <c r="B6273">
        <v>5</v>
      </c>
      <c r="C6273">
        <v>15</v>
      </c>
      <c r="D6273">
        <v>32462</v>
      </c>
      <c r="E6273">
        <v>5.89</v>
      </c>
      <c r="F6273" t="s">
        <v>20</v>
      </c>
      <c r="G6273">
        <v>104.92</v>
      </c>
    </row>
    <row r="6274" spans="1:7">
      <c r="A6274">
        <v>32467</v>
      </c>
      <c r="B6274">
        <v>5</v>
      </c>
      <c r="C6274">
        <v>15</v>
      </c>
      <c r="D6274">
        <v>32467</v>
      </c>
      <c r="E6274">
        <v>5.89</v>
      </c>
      <c r="F6274" t="s">
        <v>20</v>
      </c>
      <c r="G6274">
        <v>104.92</v>
      </c>
    </row>
    <row r="6275" spans="1:7">
      <c r="A6275">
        <v>32472</v>
      </c>
      <c r="B6275">
        <v>5</v>
      </c>
      <c r="C6275">
        <v>11</v>
      </c>
      <c r="D6275">
        <v>32472</v>
      </c>
      <c r="E6275">
        <v>4.32</v>
      </c>
      <c r="F6275" t="s">
        <v>20</v>
      </c>
      <c r="G6275">
        <v>104.92</v>
      </c>
    </row>
    <row r="6276" spans="1:7">
      <c r="A6276">
        <v>32477</v>
      </c>
      <c r="B6276">
        <v>5</v>
      </c>
      <c r="C6276">
        <v>15</v>
      </c>
      <c r="D6276">
        <v>32477</v>
      </c>
      <c r="E6276">
        <v>5.89</v>
      </c>
      <c r="F6276" t="s">
        <v>20</v>
      </c>
      <c r="G6276">
        <v>104.94</v>
      </c>
    </row>
    <row r="6277" spans="1:7">
      <c r="A6277">
        <v>32482</v>
      </c>
      <c r="B6277">
        <v>5</v>
      </c>
      <c r="C6277">
        <v>15</v>
      </c>
      <c r="D6277">
        <v>32482</v>
      </c>
      <c r="E6277">
        <v>5.89</v>
      </c>
      <c r="F6277" t="s">
        <v>20</v>
      </c>
      <c r="G6277">
        <v>104.94</v>
      </c>
    </row>
    <row r="6278" spans="1:7">
      <c r="A6278">
        <v>32487</v>
      </c>
      <c r="B6278">
        <v>5</v>
      </c>
      <c r="C6278">
        <v>15</v>
      </c>
      <c r="D6278">
        <v>32487</v>
      </c>
      <c r="E6278">
        <v>5.89</v>
      </c>
      <c r="F6278" t="s">
        <v>20</v>
      </c>
      <c r="G6278">
        <v>104.94</v>
      </c>
    </row>
    <row r="6279" spans="1:7">
      <c r="A6279">
        <v>32492</v>
      </c>
      <c r="B6279">
        <v>5</v>
      </c>
      <c r="C6279">
        <v>14</v>
      </c>
      <c r="D6279">
        <v>32492</v>
      </c>
      <c r="E6279">
        <v>5.5</v>
      </c>
      <c r="F6279" t="s">
        <v>20</v>
      </c>
      <c r="G6279">
        <v>104.94</v>
      </c>
    </row>
    <row r="6280" spans="1:7">
      <c r="A6280">
        <v>32497</v>
      </c>
      <c r="B6280">
        <v>5</v>
      </c>
      <c r="C6280">
        <v>15</v>
      </c>
      <c r="D6280">
        <v>32497</v>
      </c>
      <c r="E6280">
        <v>5.89</v>
      </c>
      <c r="F6280" t="s">
        <v>20</v>
      </c>
      <c r="G6280">
        <v>104.94</v>
      </c>
    </row>
    <row r="6281" spans="1:7">
      <c r="A6281">
        <v>32502</v>
      </c>
      <c r="B6281">
        <v>5</v>
      </c>
      <c r="C6281">
        <v>15</v>
      </c>
      <c r="D6281">
        <v>32502</v>
      </c>
      <c r="E6281">
        <v>5.89</v>
      </c>
      <c r="F6281" t="s">
        <v>20</v>
      </c>
      <c r="G6281">
        <v>104.94</v>
      </c>
    </row>
    <row r="6282" spans="1:7">
      <c r="A6282">
        <v>32507</v>
      </c>
      <c r="B6282">
        <v>5</v>
      </c>
      <c r="C6282">
        <v>15</v>
      </c>
      <c r="D6282">
        <v>32507</v>
      </c>
      <c r="E6282">
        <v>5.89</v>
      </c>
      <c r="F6282" t="s">
        <v>20</v>
      </c>
      <c r="G6282">
        <v>104.94</v>
      </c>
    </row>
    <row r="6283" spans="1:7">
      <c r="A6283">
        <v>32512</v>
      </c>
      <c r="B6283">
        <v>5</v>
      </c>
      <c r="C6283">
        <v>11</v>
      </c>
      <c r="D6283">
        <v>32512</v>
      </c>
      <c r="E6283">
        <v>4.32</v>
      </c>
      <c r="F6283" t="s">
        <v>20</v>
      </c>
      <c r="G6283">
        <v>104.94</v>
      </c>
    </row>
    <row r="6284" spans="1:7">
      <c r="A6284">
        <v>32517</v>
      </c>
      <c r="B6284">
        <v>5</v>
      </c>
      <c r="C6284">
        <v>15</v>
      </c>
      <c r="D6284">
        <v>32517</v>
      </c>
      <c r="E6284">
        <v>5.89</v>
      </c>
      <c r="F6284" t="s">
        <v>20</v>
      </c>
      <c r="G6284">
        <v>104.94</v>
      </c>
    </row>
    <row r="6285" spans="1:7">
      <c r="A6285">
        <v>32522</v>
      </c>
      <c r="B6285">
        <v>5</v>
      </c>
      <c r="C6285">
        <v>15</v>
      </c>
      <c r="D6285">
        <v>32522</v>
      </c>
      <c r="E6285">
        <v>5.89</v>
      </c>
      <c r="F6285" t="s">
        <v>20</v>
      </c>
      <c r="G6285">
        <v>104.94</v>
      </c>
    </row>
    <row r="6286" spans="1:7">
      <c r="A6286">
        <v>32527</v>
      </c>
      <c r="B6286">
        <v>5</v>
      </c>
      <c r="C6286">
        <v>15</v>
      </c>
      <c r="D6286">
        <v>32527</v>
      </c>
      <c r="E6286">
        <v>5.89</v>
      </c>
      <c r="F6286" t="s">
        <v>20</v>
      </c>
      <c r="G6286">
        <v>104.94</v>
      </c>
    </row>
    <row r="6287" spans="1:7">
      <c r="A6287">
        <v>32532</v>
      </c>
      <c r="B6287">
        <v>5</v>
      </c>
      <c r="C6287">
        <v>14</v>
      </c>
      <c r="D6287">
        <v>32532</v>
      </c>
      <c r="E6287">
        <v>5.5</v>
      </c>
      <c r="F6287" t="s">
        <v>20</v>
      </c>
      <c r="G6287">
        <v>104.94</v>
      </c>
    </row>
    <row r="6288" spans="1:7">
      <c r="A6288">
        <v>32537</v>
      </c>
      <c r="B6288">
        <v>5</v>
      </c>
      <c r="C6288">
        <v>15</v>
      </c>
      <c r="D6288">
        <v>32537</v>
      </c>
      <c r="E6288">
        <v>5.89</v>
      </c>
      <c r="F6288" t="s">
        <v>20</v>
      </c>
      <c r="G6288">
        <v>104.94</v>
      </c>
    </row>
    <row r="6289" spans="1:7">
      <c r="A6289">
        <v>32542</v>
      </c>
      <c r="B6289">
        <v>5</v>
      </c>
      <c r="C6289">
        <v>15</v>
      </c>
      <c r="D6289">
        <v>32542</v>
      </c>
      <c r="E6289">
        <v>5.89</v>
      </c>
      <c r="F6289" t="s">
        <v>20</v>
      </c>
      <c r="G6289">
        <v>104.94</v>
      </c>
    </row>
    <row r="6290" spans="1:7">
      <c r="A6290">
        <v>32547</v>
      </c>
      <c r="B6290">
        <v>5</v>
      </c>
      <c r="C6290">
        <v>14</v>
      </c>
      <c r="D6290">
        <v>32547</v>
      </c>
      <c r="E6290">
        <v>5.5</v>
      </c>
      <c r="F6290" t="s">
        <v>20</v>
      </c>
      <c r="G6290">
        <v>104.94</v>
      </c>
    </row>
    <row r="6291" spans="1:7">
      <c r="A6291">
        <v>32552</v>
      </c>
      <c r="B6291">
        <v>5</v>
      </c>
      <c r="C6291">
        <v>15</v>
      </c>
      <c r="D6291">
        <v>32552</v>
      </c>
      <c r="E6291">
        <v>5.89</v>
      </c>
      <c r="F6291" t="s">
        <v>20</v>
      </c>
      <c r="G6291">
        <v>104.94</v>
      </c>
    </row>
    <row r="6292" spans="1:7">
      <c r="A6292">
        <v>32557</v>
      </c>
      <c r="B6292">
        <v>5</v>
      </c>
      <c r="C6292">
        <v>12</v>
      </c>
      <c r="D6292">
        <v>32557</v>
      </c>
      <c r="E6292">
        <v>4.71</v>
      </c>
      <c r="F6292" t="s">
        <v>20</v>
      </c>
      <c r="G6292">
        <v>104.94</v>
      </c>
    </row>
    <row r="6293" spans="1:7">
      <c r="A6293">
        <v>32562</v>
      </c>
      <c r="B6293">
        <v>5</v>
      </c>
      <c r="C6293">
        <v>15</v>
      </c>
      <c r="D6293">
        <v>32562</v>
      </c>
      <c r="E6293">
        <v>5.89</v>
      </c>
      <c r="F6293" t="s">
        <v>20</v>
      </c>
      <c r="G6293">
        <v>104.94</v>
      </c>
    </row>
    <row r="6294" spans="1:7">
      <c r="A6294">
        <v>32567</v>
      </c>
      <c r="B6294">
        <v>5</v>
      </c>
      <c r="C6294">
        <v>14</v>
      </c>
      <c r="D6294">
        <v>32567</v>
      </c>
      <c r="E6294">
        <v>5.5</v>
      </c>
      <c r="F6294" t="s">
        <v>20</v>
      </c>
      <c r="G6294">
        <v>104.94</v>
      </c>
    </row>
    <row r="6295" spans="1:7">
      <c r="A6295">
        <v>32572</v>
      </c>
      <c r="B6295">
        <v>5</v>
      </c>
      <c r="C6295">
        <v>15</v>
      </c>
      <c r="D6295">
        <v>32572</v>
      </c>
      <c r="E6295">
        <v>5.89</v>
      </c>
      <c r="F6295" t="s">
        <v>20</v>
      </c>
      <c r="G6295">
        <v>104.94</v>
      </c>
    </row>
    <row r="6296" spans="1:7">
      <c r="A6296">
        <v>32577</v>
      </c>
      <c r="B6296">
        <v>5</v>
      </c>
      <c r="C6296">
        <v>15</v>
      </c>
      <c r="D6296">
        <v>32577</v>
      </c>
      <c r="E6296">
        <v>5.89</v>
      </c>
      <c r="F6296" t="s">
        <v>20</v>
      </c>
      <c r="G6296">
        <v>104.95</v>
      </c>
    </row>
    <row r="6297" spans="1:7">
      <c r="A6297">
        <v>32582</v>
      </c>
      <c r="B6297">
        <v>5</v>
      </c>
      <c r="C6297">
        <v>14</v>
      </c>
      <c r="D6297">
        <v>32582</v>
      </c>
      <c r="E6297">
        <v>5.5</v>
      </c>
      <c r="F6297" t="s">
        <v>20</v>
      </c>
      <c r="G6297">
        <v>104.95</v>
      </c>
    </row>
    <row r="6298" spans="1:7">
      <c r="A6298">
        <v>32587</v>
      </c>
      <c r="B6298">
        <v>5</v>
      </c>
      <c r="C6298">
        <v>15</v>
      </c>
      <c r="D6298">
        <v>32587</v>
      </c>
      <c r="E6298">
        <v>5.89</v>
      </c>
      <c r="F6298" t="s">
        <v>20</v>
      </c>
      <c r="G6298">
        <v>104.95</v>
      </c>
    </row>
    <row r="6299" spans="1:7">
      <c r="A6299">
        <v>32592</v>
      </c>
      <c r="B6299">
        <v>5</v>
      </c>
      <c r="C6299">
        <v>15</v>
      </c>
      <c r="D6299">
        <v>32592</v>
      </c>
      <c r="E6299">
        <v>5.89</v>
      </c>
      <c r="F6299" t="s">
        <v>20</v>
      </c>
      <c r="G6299">
        <v>104.95</v>
      </c>
    </row>
    <row r="6300" spans="1:7">
      <c r="A6300">
        <v>32598</v>
      </c>
      <c r="B6300">
        <v>6</v>
      </c>
      <c r="C6300">
        <v>15</v>
      </c>
      <c r="D6300">
        <v>32598</v>
      </c>
      <c r="E6300">
        <v>4.91</v>
      </c>
      <c r="F6300" t="s">
        <v>20</v>
      </c>
      <c r="G6300">
        <v>104.95</v>
      </c>
    </row>
    <row r="6301" spans="1:7">
      <c r="A6301">
        <v>32603</v>
      </c>
      <c r="B6301">
        <v>5</v>
      </c>
      <c r="C6301">
        <v>14</v>
      </c>
      <c r="D6301">
        <v>32603</v>
      </c>
      <c r="E6301">
        <v>5.5</v>
      </c>
      <c r="F6301" t="s">
        <v>20</v>
      </c>
      <c r="G6301">
        <v>104.95</v>
      </c>
    </row>
    <row r="6302" spans="1:7">
      <c r="A6302">
        <v>32608</v>
      </c>
      <c r="B6302">
        <v>5</v>
      </c>
      <c r="C6302">
        <v>15</v>
      </c>
      <c r="D6302">
        <v>32608</v>
      </c>
      <c r="E6302">
        <v>5.89</v>
      </c>
      <c r="F6302" t="s">
        <v>20</v>
      </c>
      <c r="G6302">
        <v>104.95</v>
      </c>
    </row>
    <row r="6303" spans="1:7">
      <c r="A6303">
        <v>32613</v>
      </c>
      <c r="B6303">
        <v>5</v>
      </c>
      <c r="C6303">
        <v>15</v>
      </c>
      <c r="D6303">
        <v>32613</v>
      </c>
      <c r="E6303">
        <v>5.89</v>
      </c>
      <c r="F6303" t="s">
        <v>20</v>
      </c>
      <c r="G6303">
        <v>104.95</v>
      </c>
    </row>
    <row r="6304" spans="1:7">
      <c r="A6304">
        <v>32618</v>
      </c>
      <c r="B6304">
        <v>5</v>
      </c>
      <c r="C6304">
        <v>15</v>
      </c>
      <c r="D6304">
        <v>32618</v>
      </c>
      <c r="E6304">
        <v>5.89</v>
      </c>
      <c r="F6304" t="s">
        <v>20</v>
      </c>
      <c r="G6304">
        <v>104.95</v>
      </c>
    </row>
    <row r="6305" spans="1:7">
      <c r="A6305">
        <v>32623</v>
      </c>
      <c r="B6305">
        <v>5</v>
      </c>
      <c r="C6305">
        <v>15</v>
      </c>
      <c r="D6305">
        <v>32623</v>
      </c>
      <c r="E6305">
        <v>5.89</v>
      </c>
      <c r="F6305" t="s">
        <v>20</v>
      </c>
      <c r="G6305">
        <v>104.95</v>
      </c>
    </row>
    <row r="6306" spans="1:7">
      <c r="A6306">
        <v>32628</v>
      </c>
      <c r="B6306">
        <v>5</v>
      </c>
      <c r="C6306">
        <v>14</v>
      </c>
      <c r="D6306">
        <v>32628</v>
      </c>
      <c r="E6306">
        <v>5.5</v>
      </c>
      <c r="F6306" t="s">
        <v>20</v>
      </c>
      <c r="G6306">
        <v>104.95</v>
      </c>
    </row>
    <row r="6307" spans="1:7">
      <c r="A6307">
        <v>32633</v>
      </c>
      <c r="B6307">
        <v>5</v>
      </c>
      <c r="C6307">
        <v>15</v>
      </c>
      <c r="D6307">
        <v>32633</v>
      </c>
      <c r="E6307">
        <v>5.89</v>
      </c>
      <c r="F6307" t="s">
        <v>20</v>
      </c>
      <c r="G6307">
        <v>104.95</v>
      </c>
    </row>
    <row r="6308" spans="1:7">
      <c r="A6308">
        <v>32638</v>
      </c>
      <c r="B6308">
        <v>5</v>
      </c>
      <c r="C6308">
        <v>15</v>
      </c>
      <c r="D6308">
        <v>32638</v>
      </c>
      <c r="E6308">
        <v>5.89</v>
      </c>
      <c r="F6308" t="s">
        <v>20</v>
      </c>
      <c r="G6308">
        <v>104.95</v>
      </c>
    </row>
    <row r="6309" spans="1:7">
      <c r="A6309">
        <v>32643</v>
      </c>
      <c r="B6309">
        <v>5</v>
      </c>
      <c r="C6309">
        <v>12</v>
      </c>
      <c r="D6309">
        <v>32643</v>
      </c>
      <c r="E6309">
        <v>4.71</v>
      </c>
      <c r="F6309" t="s">
        <v>20</v>
      </c>
      <c r="G6309">
        <v>104.95</v>
      </c>
    </row>
    <row r="6310" spans="1:7">
      <c r="A6310">
        <v>32648</v>
      </c>
      <c r="B6310">
        <v>5</v>
      </c>
      <c r="C6310">
        <v>14</v>
      </c>
      <c r="D6310">
        <v>32648</v>
      </c>
      <c r="E6310">
        <v>5.5</v>
      </c>
      <c r="F6310" t="s">
        <v>20</v>
      </c>
      <c r="G6310">
        <v>104.95</v>
      </c>
    </row>
    <row r="6311" spans="1:7">
      <c r="A6311">
        <v>32653</v>
      </c>
      <c r="B6311">
        <v>5</v>
      </c>
      <c r="C6311">
        <v>15</v>
      </c>
      <c r="D6311">
        <v>32653</v>
      </c>
      <c r="E6311">
        <v>5.89</v>
      </c>
      <c r="F6311" t="s">
        <v>20</v>
      </c>
      <c r="G6311">
        <v>104.95</v>
      </c>
    </row>
    <row r="6312" spans="1:7">
      <c r="A6312">
        <v>32658</v>
      </c>
      <c r="B6312">
        <v>5</v>
      </c>
      <c r="C6312">
        <v>15</v>
      </c>
      <c r="D6312">
        <v>32658</v>
      </c>
      <c r="E6312">
        <v>5.89</v>
      </c>
      <c r="F6312" t="s">
        <v>20</v>
      </c>
      <c r="G6312">
        <v>104.95</v>
      </c>
    </row>
    <row r="6313" spans="1:7">
      <c r="A6313">
        <v>32663</v>
      </c>
      <c r="B6313">
        <v>5</v>
      </c>
      <c r="C6313">
        <v>15</v>
      </c>
      <c r="D6313">
        <v>32663</v>
      </c>
      <c r="E6313">
        <v>5.89</v>
      </c>
      <c r="F6313" t="s">
        <v>20</v>
      </c>
      <c r="G6313">
        <v>104.95</v>
      </c>
    </row>
    <row r="6314" spans="1:7">
      <c r="A6314">
        <v>32668</v>
      </c>
      <c r="B6314">
        <v>5</v>
      </c>
      <c r="C6314">
        <v>14</v>
      </c>
      <c r="D6314">
        <v>32668</v>
      </c>
      <c r="E6314">
        <v>5.5</v>
      </c>
      <c r="F6314" t="s">
        <v>20</v>
      </c>
      <c r="G6314">
        <v>104.95</v>
      </c>
    </row>
    <row r="6315" spans="1:7">
      <c r="A6315">
        <v>32673</v>
      </c>
      <c r="B6315">
        <v>5</v>
      </c>
      <c r="C6315">
        <v>15</v>
      </c>
      <c r="D6315">
        <v>32673</v>
      </c>
      <c r="E6315">
        <v>5.89</v>
      </c>
      <c r="F6315" t="s">
        <v>20</v>
      </c>
      <c r="G6315">
        <v>104.95</v>
      </c>
    </row>
    <row r="6316" spans="1:7">
      <c r="A6316">
        <v>32678</v>
      </c>
      <c r="B6316">
        <v>5</v>
      </c>
      <c r="C6316">
        <v>15</v>
      </c>
      <c r="D6316">
        <v>32678</v>
      </c>
      <c r="E6316">
        <v>5.89</v>
      </c>
      <c r="F6316" t="s">
        <v>20</v>
      </c>
      <c r="G6316">
        <v>104.97</v>
      </c>
    </row>
    <row r="6317" spans="1:7">
      <c r="A6317">
        <v>32683</v>
      </c>
      <c r="B6317">
        <v>5</v>
      </c>
      <c r="C6317">
        <v>12</v>
      </c>
      <c r="D6317">
        <v>32683</v>
      </c>
      <c r="E6317">
        <v>4.71</v>
      </c>
      <c r="F6317" t="s">
        <v>20</v>
      </c>
      <c r="G6317">
        <v>104.97</v>
      </c>
    </row>
    <row r="6318" spans="1:7">
      <c r="A6318">
        <v>32688</v>
      </c>
      <c r="B6318">
        <v>5</v>
      </c>
      <c r="C6318">
        <v>15</v>
      </c>
      <c r="D6318">
        <v>32688</v>
      </c>
      <c r="E6318">
        <v>5.89</v>
      </c>
      <c r="F6318" t="s">
        <v>20</v>
      </c>
      <c r="G6318">
        <v>104.97</v>
      </c>
    </row>
    <row r="6319" spans="1:7">
      <c r="A6319">
        <v>32693</v>
      </c>
      <c r="B6319">
        <v>5</v>
      </c>
      <c r="C6319">
        <v>14</v>
      </c>
      <c r="D6319">
        <v>32693</v>
      </c>
      <c r="E6319">
        <v>5.5</v>
      </c>
      <c r="F6319" t="s">
        <v>20</v>
      </c>
      <c r="G6319">
        <v>104.97</v>
      </c>
    </row>
    <row r="6320" spans="1:7">
      <c r="A6320">
        <v>32698</v>
      </c>
      <c r="B6320">
        <v>5</v>
      </c>
      <c r="C6320">
        <v>15</v>
      </c>
      <c r="D6320">
        <v>32698</v>
      </c>
      <c r="E6320">
        <v>5.89</v>
      </c>
      <c r="F6320" t="s">
        <v>20</v>
      </c>
      <c r="G6320">
        <v>104.97</v>
      </c>
    </row>
    <row r="6321" spans="1:7">
      <c r="A6321">
        <v>32703</v>
      </c>
      <c r="B6321">
        <v>5</v>
      </c>
      <c r="C6321">
        <v>15</v>
      </c>
      <c r="D6321">
        <v>32703</v>
      </c>
      <c r="E6321">
        <v>5.89</v>
      </c>
      <c r="F6321" t="s">
        <v>20</v>
      </c>
      <c r="G6321">
        <v>104.97</v>
      </c>
    </row>
    <row r="6322" spans="1:7">
      <c r="A6322">
        <v>32708</v>
      </c>
      <c r="B6322">
        <v>5</v>
      </c>
      <c r="C6322">
        <v>14</v>
      </c>
      <c r="D6322">
        <v>32708</v>
      </c>
      <c r="E6322">
        <v>5.5</v>
      </c>
      <c r="F6322" t="s">
        <v>20</v>
      </c>
      <c r="G6322">
        <v>104.97</v>
      </c>
    </row>
    <row r="6323" spans="1:7">
      <c r="A6323">
        <v>32713</v>
      </c>
      <c r="B6323">
        <v>5</v>
      </c>
      <c r="C6323">
        <v>15</v>
      </c>
      <c r="D6323">
        <v>32713</v>
      </c>
      <c r="E6323">
        <v>5.89</v>
      </c>
      <c r="F6323" t="s">
        <v>20</v>
      </c>
      <c r="G6323">
        <v>104.97</v>
      </c>
    </row>
    <row r="6324" spans="1:7">
      <c r="A6324">
        <v>32718</v>
      </c>
      <c r="B6324">
        <v>5</v>
      </c>
      <c r="C6324">
        <v>15</v>
      </c>
      <c r="D6324">
        <v>32718</v>
      </c>
      <c r="E6324">
        <v>5.89</v>
      </c>
      <c r="F6324" t="s">
        <v>20</v>
      </c>
      <c r="G6324">
        <v>104.97</v>
      </c>
    </row>
    <row r="6325" spans="1:7">
      <c r="A6325">
        <v>32723</v>
      </c>
      <c r="B6325">
        <v>5</v>
      </c>
      <c r="C6325">
        <v>15</v>
      </c>
      <c r="D6325">
        <v>32723</v>
      </c>
      <c r="E6325">
        <v>5.89</v>
      </c>
      <c r="F6325" t="s">
        <v>20</v>
      </c>
      <c r="G6325">
        <v>104.97</v>
      </c>
    </row>
    <row r="6326" spans="1:7">
      <c r="A6326">
        <v>32728</v>
      </c>
      <c r="B6326">
        <v>5</v>
      </c>
      <c r="C6326">
        <v>11</v>
      </c>
      <c r="D6326">
        <v>32728</v>
      </c>
      <c r="E6326">
        <v>4.32</v>
      </c>
      <c r="F6326" t="s">
        <v>20</v>
      </c>
      <c r="G6326">
        <v>104.97</v>
      </c>
    </row>
    <row r="6327" spans="1:7">
      <c r="A6327">
        <v>32733</v>
      </c>
      <c r="B6327">
        <v>5</v>
      </c>
      <c r="C6327">
        <v>15</v>
      </c>
      <c r="D6327">
        <v>32733</v>
      </c>
      <c r="E6327">
        <v>5.89</v>
      </c>
      <c r="F6327" t="s">
        <v>20</v>
      </c>
      <c r="G6327">
        <v>104.97</v>
      </c>
    </row>
    <row r="6328" spans="1:7">
      <c r="A6328">
        <v>32738</v>
      </c>
      <c r="B6328">
        <v>5</v>
      </c>
      <c r="C6328">
        <v>15</v>
      </c>
      <c r="D6328">
        <v>32738</v>
      </c>
      <c r="E6328">
        <v>5.89</v>
      </c>
      <c r="F6328" t="s">
        <v>20</v>
      </c>
      <c r="G6328">
        <v>104.97</v>
      </c>
    </row>
    <row r="6329" spans="1:7">
      <c r="A6329">
        <v>32743</v>
      </c>
      <c r="B6329">
        <v>5</v>
      </c>
      <c r="C6329">
        <v>15</v>
      </c>
      <c r="D6329">
        <v>32743</v>
      </c>
      <c r="E6329">
        <v>5.89</v>
      </c>
      <c r="F6329" t="s">
        <v>20</v>
      </c>
      <c r="G6329">
        <v>104.97</v>
      </c>
    </row>
    <row r="6330" spans="1:7">
      <c r="A6330">
        <v>32748</v>
      </c>
      <c r="B6330">
        <v>5</v>
      </c>
      <c r="C6330">
        <v>14</v>
      </c>
      <c r="D6330">
        <v>32748</v>
      </c>
      <c r="E6330">
        <v>5.5</v>
      </c>
      <c r="F6330" t="s">
        <v>20</v>
      </c>
      <c r="G6330">
        <v>104.97</v>
      </c>
    </row>
    <row r="6331" spans="1:7">
      <c r="A6331">
        <v>32753</v>
      </c>
      <c r="B6331">
        <v>5</v>
      </c>
      <c r="C6331">
        <v>15</v>
      </c>
      <c r="D6331">
        <v>32753</v>
      </c>
      <c r="E6331">
        <v>5.89</v>
      </c>
      <c r="F6331" t="s">
        <v>20</v>
      </c>
      <c r="G6331">
        <v>104.97</v>
      </c>
    </row>
    <row r="6332" spans="1:7">
      <c r="A6332">
        <v>32758</v>
      </c>
      <c r="B6332">
        <v>5</v>
      </c>
      <c r="C6332">
        <v>15</v>
      </c>
      <c r="D6332">
        <v>32758</v>
      </c>
      <c r="E6332">
        <v>5.89</v>
      </c>
      <c r="F6332" t="s">
        <v>20</v>
      </c>
      <c r="G6332">
        <v>104.97</v>
      </c>
    </row>
    <row r="6333" spans="1:7">
      <c r="A6333">
        <v>32763</v>
      </c>
      <c r="B6333">
        <v>5</v>
      </c>
      <c r="C6333">
        <v>15</v>
      </c>
      <c r="D6333">
        <v>32763</v>
      </c>
      <c r="E6333">
        <v>5.89</v>
      </c>
      <c r="F6333" t="s">
        <v>20</v>
      </c>
      <c r="G6333">
        <v>104.97</v>
      </c>
    </row>
    <row r="6334" spans="1:7">
      <c r="A6334">
        <v>32768</v>
      </c>
      <c r="B6334">
        <v>5</v>
      </c>
      <c r="C6334">
        <v>12</v>
      </c>
      <c r="D6334">
        <v>32768</v>
      </c>
      <c r="E6334">
        <v>4.71</v>
      </c>
      <c r="F6334" t="s">
        <v>20</v>
      </c>
      <c r="G6334">
        <v>104.97</v>
      </c>
    </row>
    <row r="6335" spans="1:7">
      <c r="A6335">
        <v>32773</v>
      </c>
      <c r="B6335">
        <v>5</v>
      </c>
      <c r="C6335">
        <v>14</v>
      </c>
      <c r="D6335">
        <v>32773</v>
      </c>
      <c r="E6335">
        <v>5.5</v>
      </c>
      <c r="F6335" t="s">
        <v>20</v>
      </c>
      <c r="G6335">
        <v>104.97</v>
      </c>
    </row>
    <row r="6336" spans="1:7">
      <c r="A6336">
        <v>32778</v>
      </c>
      <c r="B6336">
        <v>5</v>
      </c>
      <c r="C6336">
        <v>15</v>
      </c>
      <c r="D6336">
        <v>32778</v>
      </c>
      <c r="E6336">
        <v>5.89</v>
      </c>
      <c r="F6336" t="s">
        <v>20</v>
      </c>
      <c r="G6336">
        <v>104.99</v>
      </c>
    </row>
    <row r="6337" spans="1:7">
      <c r="A6337">
        <v>32783</v>
      </c>
      <c r="B6337">
        <v>5</v>
      </c>
      <c r="C6337">
        <v>15</v>
      </c>
      <c r="D6337">
        <v>32783</v>
      </c>
      <c r="E6337">
        <v>5.89</v>
      </c>
      <c r="F6337" t="s">
        <v>20</v>
      </c>
      <c r="G6337">
        <v>104.99</v>
      </c>
    </row>
    <row r="6338" spans="1:7">
      <c r="A6338">
        <v>32788</v>
      </c>
      <c r="B6338">
        <v>5</v>
      </c>
      <c r="C6338">
        <v>14</v>
      </c>
      <c r="D6338">
        <v>32788</v>
      </c>
      <c r="E6338">
        <v>5.5</v>
      </c>
      <c r="F6338" t="s">
        <v>20</v>
      </c>
      <c r="G6338">
        <v>104.99</v>
      </c>
    </row>
    <row r="6339" spans="1:7">
      <c r="A6339">
        <v>32793</v>
      </c>
      <c r="B6339">
        <v>5</v>
      </c>
      <c r="C6339">
        <v>15</v>
      </c>
      <c r="D6339">
        <v>32793</v>
      </c>
      <c r="E6339">
        <v>5.89</v>
      </c>
      <c r="F6339" t="s">
        <v>20</v>
      </c>
      <c r="G6339">
        <v>104.99</v>
      </c>
    </row>
    <row r="6340" spans="1:7">
      <c r="A6340">
        <v>32798</v>
      </c>
      <c r="B6340">
        <v>5</v>
      </c>
      <c r="C6340">
        <v>15</v>
      </c>
      <c r="D6340">
        <v>32798</v>
      </c>
      <c r="E6340">
        <v>5.89</v>
      </c>
      <c r="F6340" t="s">
        <v>20</v>
      </c>
      <c r="G6340">
        <v>104.99</v>
      </c>
    </row>
    <row r="6341" spans="1:7">
      <c r="A6341">
        <v>32803</v>
      </c>
      <c r="B6341">
        <v>5</v>
      </c>
      <c r="C6341">
        <v>15</v>
      </c>
      <c r="D6341">
        <v>32803</v>
      </c>
      <c r="E6341">
        <v>5.89</v>
      </c>
      <c r="F6341" t="s">
        <v>20</v>
      </c>
      <c r="G6341">
        <v>104.99</v>
      </c>
    </row>
    <row r="6342" spans="1:7">
      <c r="A6342">
        <v>32808</v>
      </c>
      <c r="B6342">
        <v>5</v>
      </c>
      <c r="C6342">
        <v>15</v>
      </c>
      <c r="D6342">
        <v>32808</v>
      </c>
      <c r="E6342">
        <v>5.89</v>
      </c>
      <c r="F6342" t="s">
        <v>20</v>
      </c>
      <c r="G6342">
        <v>104.99</v>
      </c>
    </row>
    <row r="6343" spans="1:7">
      <c r="A6343">
        <v>32813</v>
      </c>
      <c r="B6343">
        <v>5</v>
      </c>
      <c r="C6343">
        <v>11</v>
      </c>
      <c r="D6343">
        <v>32813</v>
      </c>
      <c r="E6343">
        <v>4.32</v>
      </c>
      <c r="F6343" t="s">
        <v>20</v>
      </c>
      <c r="G6343">
        <v>104.99</v>
      </c>
    </row>
    <row r="6344" spans="1:7">
      <c r="A6344">
        <v>32818</v>
      </c>
      <c r="B6344">
        <v>5</v>
      </c>
      <c r="C6344">
        <v>15</v>
      </c>
      <c r="D6344">
        <v>32818</v>
      </c>
      <c r="E6344">
        <v>5.89</v>
      </c>
      <c r="F6344" t="s">
        <v>20</v>
      </c>
      <c r="G6344">
        <v>104.99</v>
      </c>
    </row>
    <row r="6345" spans="1:7">
      <c r="A6345">
        <v>32823</v>
      </c>
      <c r="B6345">
        <v>5</v>
      </c>
      <c r="C6345">
        <v>15</v>
      </c>
      <c r="D6345">
        <v>32823</v>
      </c>
      <c r="E6345">
        <v>5.89</v>
      </c>
      <c r="F6345" t="s">
        <v>20</v>
      </c>
      <c r="G6345">
        <v>104.99</v>
      </c>
    </row>
    <row r="6346" spans="1:7">
      <c r="A6346">
        <v>32828</v>
      </c>
      <c r="B6346">
        <v>5</v>
      </c>
      <c r="C6346">
        <v>15</v>
      </c>
      <c r="D6346">
        <v>32828</v>
      </c>
      <c r="E6346">
        <v>5.89</v>
      </c>
      <c r="F6346" t="s">
        <v>20</v>
      </c>
      <c r="G6346">
        <v>104.99</v>
      </c>
    </row>
    <row r="6347" spans="1:7">
      <c r="A6347">
        <v>32833</v>
      </c>
      <c r="B6347">
        <v>5</v>
      </c>
      <c r="C6347">
        <v>14</v>
      </c>
      <c r="D6347">
        <v>32833</v>
      </c>
      <c r="E6347">
        <v>5.5</v>
      </c>
      <c r="F6347" t="s">
        <v>20</v>
      </c>
      <c r="G6347">
        <v>104.99</v>
      </c>
    </row>
    <row r="6348" spans="1:7">
      <c r="A6348">
        <v>32838</v>
      </c>
      <c r="B6348">
        <v>5</v>
      </c>
      <c r="C6348">
        <v>15</v>
      </c>
      <c r="D6348">
        <v>32838</v>
      </c>
      <c r="E6348">
        <v>5.89</v>
      </c>
      <c r="F6348" t="s">
        <v>20</v>
      </c>
      <c r="G6348">
        <v>104.99</v>
      </c>
    </row>
    <row r="6349" spans="1:7">
      <c r="A6349">
        <v>32843</v>
      </c>
      <c r="B6349">
        <v>5</v>
      </c>
      <c r="C6349">
        <v>15</v>
      </c>
      <c r="D6349">
        <v>32843</v>
      </c>
      <c r="E6349">
        <v>5.89</v>
      </c>
      <c r="F6349" t="s">
        <v>20</v>
      </c>
      <c r="G6349">
        <v>104.99</v>
      </c>
    </row>
    <row r="6350" spans="1:7">
      <c r="A6350">
        <v>32848</v>
      </c>
      <c r="B6350">
        <v>5</v>
      </c>
      <c r="C6350">
        <v>15</v>
      </c>
      <c r="D6350">
        <v>32848</v>
      </c>
      <c r="E6350">
        <v>5.89</v>
      </c>
      <c r="F6350" t="s">
        <v>20</v>
      </c>
      <c r="G6350">
        <v>104.99</v>
      </c>
    </row>
    <row r="6351" spans="1:7">
      <c r="A6351">
        <v>32854</v>
      </c>
      <c r="B6351">
        <v>6</v>
      </c>
      <c r="C6351">
        <v>14</v>
      </c>
      <c r="D6351">
        <v>32854</v>
      </c>
      <c r="E6351">
        <v>4.58</v>
      </c>
      <c r="F6351" t="s">
        <v>20</v>
      </c>
      <c r="G6351">
        <v>104.99</v>
      </c>
    </row>
    <row r="6352" spans="1:7">
      <c r="A6352">
        <v>32859</v>
      </c>
      <c r="B6352">
        <v>5</v>
      </c>
      <c r="C6352">
        <v>15</v>
      </c>
      <c r="D6352">
        <v>32859</v>
      </c>
      <c r="E6352">
        <v>5.89</v>
      </c>
      <c r="F6352" t="s">
        <v>20</v>
      </c>
      <c r="G6352">
        <v>104.99</v>
      </c>
    </row>
    <row r="6353" spans="1:7">
      <c r="A6353">
        <v>32864</v>
      </c>
      <c r="B6353">
        <v>5</v>
      </c>
      <c r="C6353">
        <v>15</v>
      </c>
      <c r="D6353">
        <v>32864</v>
      </c>
      <c r="E6353">
        <v>5.89</v>
      </c>
      <c r="F6353" t="s">
        <v>20</v>
      </c>
      <c r="G6353">
        <v>104.99</v>
      </c>
    </row>
    <row r="6354" spans="1:7">
      <c r="A6354">
        <v>32869</v>
      </c>
      <c r="B6354">
        <v>5</v>
      </c>
      <c r="C6354">
        <v>15</v>
      </c>
      <c r="D6354">
        <v>32869</v>
      </c>
      <c r="E6354">
        <v>5.89</v>
      </c>
      <c r="F6354" t="s">
        <v>20</v>
      </c>
      <c r="G6354">
        <v>104.99</v>
      </c>
    </row>
    <row r="6355" spans="1:7">
      <c r="A6355">
        <v>32874</v>
      </c>
      <c r="B6355">
        <v>5</v>
      </c>
      <c r="C6355">
        <v>14</v>
      </c>
      <c r="D6355">
        <v>32874</v>
      </c>
      <c r="E6355">
        <v>5.5</v>
      </c>
      <c r="F6355" t="s">
        <v>20</v>
      </c>
      <c r="G6355">
        <v>104.99</v>
      </c>
    </row>
    <row r="6356" spans="1:7">
      <c r="A6356">
        <v>32879</v>
      </c>
      <c r="B6356">
        <v>5</v>
      </c>
      <c r="C6356">
        <v>15</v>
      </c>
      <c r="D6356">
        <v>32879</v>
      </c>
      <c r="E6356">
        <v>5.89</v>
      </c>
      <c r="F6356" t="s">
        <v>20</v>
      </c>
      <c r="G6356">
        <v>105</v>
      </c>
    </row>
    <row r="6357" spans="1:7">
      <c r="A6357">
        <v>32884</v>
      </c>
      <c r="B6357">
        <v>5</v>
      </c>
      <c r="C6357">
        <v>15</v>
      </c>
      <c r="D6357">
        <v>32884</v>
      </c>
      <c r="E6357">
        <v>5.89</v>
      </c>
      <c r="F6357" t="s">
        <v>20</v>
      </c>
      <c r="G6357">
        <v>105</v>
      </c>
    </row>
    <row r="6358" spans="1:7">
      <c r="A6358">
        <v>32889</v>
      </c>
      <c r="B6358">
        <v>5</v>
      </c>
      <c r="C6358">
        <v>15</v>
      </c>
      <c r="D6358">
        <v>32889</v>
      </c>
      <c r="E6358">
        <v>5.89</v>
      </c>
      <c r="F6358" t="s">
        <v>20</v>
      </c>
      <c r="G6358">
        <v>105</v>
      </c>
    </row>
    <row r="6359" spans="1:7">
      <c r="A6359">
        <v>32894</v>
      </c>
      <c r="B6359">
        <v>5</v>
      </c>
      <c r="C6359">
        <v>14</v>
      </c>
      <c r="D6359">
        <v>32894</v>
      </c>
      <c r="E6359">
        <v>5.5</v>
      </c>
      <c r="F6359" t="s">
        <v>20</v>
      </c>
      <c r="G6359">
        <v>105</v>
      </c>
    </row>
    <row r="6360" spans="1:7">
      <c r="A6360">
        <v>32899</v>
      </c>
      <c r="B6360">
        <v>5</v>
      </c>
      <c r="C6360">
        <v>12</v>
      </c>
      <c r="D6360">
        <v>32899</v>
      </c>
      <c r="E6360">
        <v>4.71</v>
      </c>
      <c r="F6360" t="s">
        <v>20</v>
      </c>
      <c r="G6360">
        <v>105</v>
      </c>
    </row>
    <row r="6361" spans="1:7">
      <c r="A6361">
        <v>32904</v>
      </c>
      <c r="B6361">
        <v>5</v>
      </c>
      <c r="C6361">
        <v>15</v>
      </c>
      <c r="D6361">
        <v>32904</v>
      </c>
      <c r="E6361">
        <v>5.89</v>
      </c>
      <c r="F6361" t="s">
        <v>20</v>
      </c>
      <c r="G6361">
        <v>105</v>
      </c>
    </row>
    <row r="6362" spans="1:7">
      <c r="A6362">
        <v>32909</v>
      </c>
      <c r="B6362">
        <v>5</v>
      </c>
      <c r="C6362">
        <v>15</v>
      </c>
      <c r="D6362">
        <v>32909</v>
      </c>
      <c r="E6362">
        <v>5.89</v>
      </c>
      <c r="F6362" t="s">
        <v>20</v>
      </c>
      <c r="G6362">
        <v>105</v>
      </c>
    </row>
    <row r="6363" spans="1:7">
      <c r="A6363">
        <v>32914</v>
      </c>
      <c r="B6363">
        <v>5</v>
      </c>
      <c r="C6363">
        <v>14</v>
      </c>
      <c r="D6363">
        <v>32914</v>
      </c>
      <c r="E6363">
        <v>5.5</v>
      </c>
      <c r="F6363" t="s">
        <v>20</v>
      </c>
      <c r="G6363">
        <v>105</v>
      </c>
    </row>
    <row r="6364" spans="1:7">
      <c r="A6364">
        <v>32919</v>
      </c>
      <c r="B6364">
        <v>5</v>
      </c>
      <c r="C6364">
        <v>15</v>
      </c>
      <c r="D6364">
        <v>32919</v>
      </c>
      <c r="E6364">
        <v>5.89</v>
      </c>
      <c r="F6364" t="s">
        <v>20</v>
      </c>
      <c r="G6364">
        <v>105</v>
      </c>
    </row>
    <row r="6365" spans="1:7">
      <c r="A6365">
        <v>32924</v>
      </c>
      <c r="B6365">
        <v>5</v>
      </c>
      <c r="C6365">
        <v>15</v>
      </c>
      <c r="D6365">
        <v>32924</v>
      </c>
      <c r="E6365">
        <v>5.89</v>
      </c>
      <c r="F6365" t="s">
        <v>20</v>
      </c>
      <c r="G6365">
        <v>105</v>
      </c>
    </row>
    <row r="6366" spans="1:7">
      <c r="A6366">
        <v>32929</v>
      </c>
      <c r="B6366">
        <v>5</v>
      </c>
      <c r="C6366">
        <v>15</v>
      </c>
      <c r="D6366">
        <v>32929</v>
      </c>
      <c r="E6366">
        <v>5.89</v>
      </c>
      <c r="F6366" t="s">
        <v>20</v>
      </c>
      <c r="G6366">
        <v>105</v>
      </c>
    </row>
    <row r="6367" spans="1:7">
      <c r="A6367">
        <v>32934</v>
      </c>
      <c r="B6367">
        <v>5</v>
      </c>
      <c r="C6367">
        <v>15</v>
      </c>
      <c r="D6367">
        <v>32934</v>
      </c>
      <c r="E6367">
        <v>5.89</v>
      </c>
      <c r="F6367" t="s">
        <v>20</v>
      </c>
      <c r="G6367">
        <v>105</v>
      </c>
    </row>
    <row r="6368" spans="1:7">
      <c r="A6368">
        <v>32939</v>
      </c>
      <c r="B6368">
        <v>5</v>
      </c>
      <c r="C6368">
        <v>11</v>
      </c>
      <c r="D6368">
        <v>32939</v>
      </c>
      <c r="E6368">
        <v>4.32</v>
      </c>
      <c r="F6368" t="s">
        <v>20</v>
      </c>
      <c r="G6368">
        <v>105</v>
      </c>
    </row>
    <row r="6369" spans="1:7">
      <c r="A6369">
        <v>32944</v>
      </c>
      <c r="B6369">
        <v>5</v>
      </c>
      <c r="C6369">
        <v>15</v>
      </c>
      <c r="D6369">
        <v>32944</v>
      </c>
      <c r="E6369">
        <v>5.89</v>
      </c>
      <c r="F6369" t="s">
        <v>20</v>
      </c>
      <c r="G6369">
        <v>105</v>
      </c>
    </row>
    <row r="6370" spans="1:7">
      <c r="A6370">
        <v>32949</v>
      </c>
      <c r="B6370">
        <v>5</v>
      </c>
      <c r="C6370">
        <v>15</v>
      </c>
      <c r="D6370">
        <v>32949</v>
      </c>
      <c r="E6370">
        <v>5.89</v>
      </c>
      <c r="F6370" t="s">
        <v>20</v>
      </c>
      <c r="G6370">
        <v>105</v>
      </c>
    </row>
    <row r="6371" spans="1:7">
      <c r="A6371">
        <v>32954</v>
      </c>
      <c r="B6371">
        <v>5</v>
      </c>
      <c r="C6371">
        <v>15</v>
      </c>
      <c r="D6371">
        <v>32954</v>
      </c>
      <c r="E6371">
        <v>5.89</v>
      </c>
      <c r="F6371" t="s">
        <v>20</v>
      </c>
      <c r="G6371">
        <v>105</v>
      </c>
    </row>
    <row r="6372" spans="1:7">
      <c r="A6372">
        <v>32959</v>
      </c>
      <c r="B6372">
        <v>5</v>
      </c>
      <c r="C6372">
        <v>15</v>
      </c>
      <c r="D6372">
        <v>32959</v>
      </c>
      <c r="E6372">
        <v>5.89</v>
      </c>
      <c r="F6372" t="s">
        <v>20</v>
      </c>
      <c r="G6372">
        <v>105</v>
      </c>
    </row>
    <row r="6373" spans="1:7">
      <c r="A6373">
        <v>32964</v>
      </c>
      <c r="B6373">
        <v>5</v>
      </c>
      <c r="C6373">
        <v>15</v>
      </c>
      <c r="D6373">
        <v>32964</v>
      </c>
      <c r="E6373">
        <v>5.89</v>
      </c>
      <c r="F6373" t="s">
        <v>20</v>
      </c>
      <c r="G6373">
        <v>105</v>
      </c>
    </row>
    <row r="6374" spans="1:7">
      <c r="A6374">
        <v>32969</v>
      </c>
      <c r="B6374">
        <v>5</v>
      </c>
      <c r="C6374">
        <v>14</v>
      </c>
      <c r="D6374">
        <v>32969</v>
      </c>
      <c r="E6374">
        <v>5.5</v>
      </c>
      <c r="F6374" t="s">
        <v>20</v>
      </c>
      <c r="G6374">
        <v>105</v>
      </c>
    </row>
    <row r="6375" spans="1:7">
      <c r="A6375">
        <v>32974</v>
      </c>
      <c r="B6375">
        <v>5</v>
      </c>
      <c r="C6375">
        <v>15</v>
      </c>
      <c r="D6375">
        <v>32974</v>
      </c>
      <c r="E6375">
        <v>5.89</v>
      </c>
      <c r="F6375" t="s">
        <v>20</v>
      </c>
      <c r="G6375">
        <v>105</v>
      </c>
    </row>
    <row r="6376" spans="1:7">
      <c r="A6376">
        <v>32979</v>
      </c>
      <c r="B6376">
        <v>5</v>
      </c>
      <c r="C6376">
        <v>15</v>
      </c>
      <c r="D6376">
        <v>32979</v>
      </c>
      <c r="E6376">
        <v>5.89</v>
      </c>
      <c r="F6376" t="s">
        <v>20</v>
      </c>
      <c r="G6376">
        <v>105.02</v>
      </c>
    </row>
    <row r="6377" spans="1:7">
      <c r="A6377">
        <v>32984</v>
      </c>
      <c r="B6377">
        <v>5</v>
      </c>
      <c r="C6377">
        <v>12</v>
      </c>
      <c r="D6377">
        <v>32984</v>
      </c>
      <c r="E6377">
        <v>4.71</v>
      </c>
      <c r="F6377" t="s">
        <v>20</v>
      </c>
      <c r="G6377">
        <v>105.02</v>
      </c>
    </row>
    <row r="6378" spans="1:7">
      <c r="A6378">
        <v>32989</v>
      </c>
      <c r="B6378">
        <v>5</v>
      </c>
      <c r="C6378">
        <v>15</v>
      </c>
      <c r="D6378">
        <v>32989</v>
      </c>
      <c r="E6378">
        <v>5.89</v>
      </c>
      <c r="F6378" t="s">
        <v>20</v>
      </c>
      <c r="G6378">
        <v>105.02</v>
      </c>
    </row>
    <row r="6379" spans="1:7">
      <c r="A6379">
        <v>32994</v>
      </c>
      <c r="B6379">
        <v>5</v>
      </c>
      <c r="C6379">
        <v>15</v>
      </c>
      <c r="D6379">
        <v>32994</v>
      </c>
      <c r="E6379">
        <v>5.89</v>
      </c>
      <c r="F6379" t="s">
        <v>20</v>
      </c>
      <c r="G6379">
        <v>105.02</v>
      </c>
    </row>
    <row r="6380" spans="1:7">
      <c r="A6380">
        <v>32999</v>
      </c>
      <c r="B6380">
        <v>5</v>
      </c>
      <c r="C6380">
        <v>15</v>
      </c>
      <c r="D6380">
        <v>32999</v>
      </c>
      <c r="E6380">
        <v>5.89</v>
      </c>
      <c r="F6380" t="s">
        <v>20</v>
      </c>
      <c r="G6380">
        <v>105.02</v>
      </c>
    </row>
    <row r="6381" spans="1:7">
      <c r="A6381">
        <v>33004</v>
      </c>
      <c r="B6381">
        <v>5</v>
      </c>
      <c r="C6381">
        <v>15</v>
      </c>
      <c r="D6381">
        <v>33004</v>
      </c>
      <c r="E6381">
        <v>5.89</v>
      </c>
      <c r="F6381" t="s">
        <v>20</v>
      </c>
      <c r="G6381">
        <v>105.02</v>
      </c>
    </row>
    <row r="6382" spans="1:7">
      <c r="A6382">
        <v>33009</v>
      </c>
      <c r="B6382">
        <v>5</v>
      </c>
      <c r="C6382">
        <v>14</v>
      </c>
      <c r="D6382">
        <v>33009</v>
      </c>
      <c r="E6382">
        <v>5.5</v>
      </c>
      <c r="F6382" t="s">
        <v>20</v>
      </c>
      <c r="G6382">
        <v>105.02</v>
      </c>
    </row>
    <row r="6383" spans="1:7">
      <c r="A6383">
        <v>33014</v>
      </c>
      <c r="B6383">
        <v>5</v>
      </c>
      <c r="C6383">
        <v>15</v>
      </c>
      <c r="D6383">
        <v>33014</v>
      </c>
      <c r="E6383">
        <v>5.89</v>
      </c>
      <c r="F6383" t="s">
        <v>20</v>
      </c>
      <c r="G6383">
        <v>105.02</v>
      </c>
    </row>
    <row r="6384" spans="1:7">
      <c r="A6384">
        <v>33019</v>
      </c>
      <c r="B6384">
        <v>5</v>
      </c>
      <c r="C6384">
        <v>15</v>
      </c>
      <c r="D6384">
        <v>33019</v>
      </c>
      <c r="E6384">
        <v>5.89</v>
      </c>
      <c r="F6384" t="s">
        <v>20</v>
      </c>
      <c r="G6384">
        <v>105.02</v>
      </c>
    </row>
    <row r="6385" spans="1:7">
      <c r="A6385">
        <v>33024</v>
      </c>
      <c r="B6385">
        <v>5</v>
      </c>
      <c r="C6385">
        <v>12</v>
      </c>
      <c r="D6385">
        <v>33024</v>
      </c>
      <c r="E6385">
        <v>4.71</v>
      </c>
      <c r="F6385" t="s">
        <v>20</v>
      </c>
      <c r="G6385">
        <v>105.02</v>
      </c>
    </row>
    <row r="6386" spans="1:7">
      <c r="A6386">
        <v>33029</v>
      </c>
      <c r="B6386">
        <v>5</v>
      </c>
      <c r="C6386">
        <v>15</v>
      </c>
      <c r="D6386">
        <v>33029</v>
      </c>
      <c r="E6386">
        <v>5.89</v>
      </c>
      <c r="F6386" t="s">
        <v>20</v>
      </c>
      <c r="G6386">
        <v>105.02</v>
      </c>
    </row>
    <row r="6387" spans="1:7">
      <c r="A6387">
        <v>33034</v>
      </c>
      <c r="B6387">
        <v>5</v>
      </c>
      <c r="C6387">
        <v>15</v>
      </c>
      <c r="D6387">
        <v>33034</v>
      </c>
      <c r="E6387">
        <v>5.89</v>
      </c>
      <c r="F6387" t="s">
        <v>20</v>
      </c>
      <c r="G6387">
        <v>105.02</v>
      </c>
    </row>
    <row r="6388" spans="1:7">
      <c r="A6388">
        <v>33039</v>
      </c>
      <c r="B6388">
        <v>5</v>
      </c>
      <c r="C6388">
        <v>15</v>
      </c>
      <c r="D6388">
        <v>33039</v>
      </c>
      <c r="E6388">
        <v>5.89</v>
      </c>
      <c r="F6388" t="s">
        <v>20</v>
      </c>
      <c r="G6388">
        <v>105.02</v>
      </c>
    </row>
    <row r="6389" spans="1:7">
      <c r="A6389">
        <v>33044</v>
      </c>
      <c r="B6389">
        <v>5</v>
      </c>
      <c r="C6389">
        <v>15</v>
      </c>
      <c r="D6389">
        <v>33044</v>
      </c>
      <c r="E6389">
        <v>5.89</v>
      </c>
      <c r="F6389" t="s">
        <v>20</v>
      </c>
      <c r="G6389">
        <v>105.02</v>
      </c>
    </row>
    <row r="6390" spans="1:7">
      <c r="A6390">
        <v>33049</v>
      </c>
      <c r="B6390">
        <v>5</v>
      </c>
      <c r="C6390">
        <v>15</v>
      </c>
      <c r="D6390">
        <v>33049</v>
      </c>
      <c r="E6390">
        <v>5.89</v>
      </c>
      <c r="F6390" t="s">
        <v>20</v>
      </c>
      <c r="G6390">
        <v>105.02</v>
      </c>
    </row>
    <row r="6391" spans="1:7">
      <c r="A6391">
        <v>33054</v>
      </c>
      <c r="B6391">
        <v>5</v>
      </c>
      <c r="C6391">
        <v>14</v>
      </c>
      <c r="D6391">
        <v>33054</v>
      </c>
      <c r="E6391">
        <v>5.5</v>
      </c>
      <c r="F6391" t="s">
        <v>20</v>
      </c>
      <c r="G6391">
        <v>105.02</v>
      </c>
    </row>
    <row r="6392" spans="1:7">
      <c r="A6392">
        <v>33059</v>
      </c>
      <c r="B6392">
        <v>5</v>
      </c>
      <c r="C6392">
        <v>15</v>
      </c>
      <c r="D6392">
        <v>33059</v>
      </c>
      <c r="E6392">
        <v>5.89</v>
      </c>
      <c r="F6392" t="s">
        <v>20</v>
      </c>
      <c r="G6392">
        <v>105.02</v>
      </c>
    </row>
    <row r="6393" spans="1:7">
      <c r="A6393">
        <v>33064</v>
      </c>
      <c r="B6393">
        <v>5</v>
      </c>
      <c r="C6393">
        <v>15</v>
      </c>
      <c r="D6393">
        <v>33064</v>
      </c>
      <c r="E6393">
        <v>5.89</v>
      </c>
      <c r="F6393" t="s">
        <v>20</v>
      </c>
      <c r="G6393">
        <v>105.02</v>
      </c>
    </row>
    <row r="6394" spans="1:7">
      <c r="A6394">
        <v>33069</v>
      </c>
      <c r="B6394">
        <v>5</v>
      </c>
      <c r="C6394">
        <v>12</v>
      </c>
      <c r="D6394">
        <v>33069</v>
      </c>
      <c r="E6394">
        <v>4.71</v>
      </c>
      <c r="F6394" t="s">
        <v>20</v>
      </c>
      <c r="G6394">
        <v>105.02</v>
      </c>
    </row>
    <row r="6395" spans="1:7">
      <c r="A6395">
        <v>33074</v>
      </c>
      <c r="B6395">
        <v>5</v>
      </c>
      <c r="C6395">
        <v>15</v>
      </c>
      <c r="D6395">
        <v>33074</v>
      </c>
      <c r="E6395">
        <v>5.89</v>
      </c>
      <c r="F6395" t="s">
        <v>20</v>
      </c>
      <c r="G6395">
        <v>105.02</v>
      </c>
    </row>
    <row r="6396" spans="1:7">
      <c r="A6396">
        <v>33079</v>
      </c>
      <c r="B6396">
        <v>5</v>
      </c>
      <c r="C6396">
        <v>15</v>
      </c>
      <c r="D6396">
        <v>33079</v>
      </c>
      <c r="E6396">
        <v>5.89</v>
      </c>
      <c r="F6396" t="s">
        <v>20</v>
      </c>
      <c r="G6396">
        <v>105.04</v>
      </c>
    </row>
    <row r="6397" spans="1:7">
      <c r="A6397">
        <v>33084</v>
      </c>
      <c r="B6397">
        <v>5</v>
      </c>
      <c r="C6397">
        <v>14</v>
      </c>
      <c r="D6397">
        <v>33084</v>
      </c>
      <c r="E6397">
        <v>5.5</v>
      </c>
      <c r="F6397" t="s">
        <v>20</v>
      </c>
      <c r="G6397">
        <v>105.04</v>
      </c>
    </row>
    <row r="6398" spans="1:7">
      <c r="A6398">
        <v>33089</v>
      </c>
      <c r="B6398">
        <v>5</v>
      </c>
      <c r="C6398">
        <v>15</v>
      </c>
      <c r="D6398">
        <v>33089</v>
      </c>
      <c r="E6398">
        <v>5.89</v>
      </c>
      <c r="F6398" t="s">
        <v>20</v>
      </c>
      <c r="G6398">
        <v>105.04</v>
      </c>
    </row>
    <row r="6399" spans="1:7">
      <c r="A6399">
        <v>33094</v>
      </c>
      <c r="B6399">
        <v>5</v>
      </c>
      <c r="C6399">
        <v>15</v>
      </c>
      <c r="D6399">
        <v>33094</v>
      </c>
      <c r="E6399">
        <v>5.89</v>
      </c>
      <c r="F6399" t="s">
        <v>20</v>
      </c>
      <c r="G6399">
        <v>105.04</v>
      </c>
    </row>
    <row r="6400" spans="1:7">
      <c r="A6400">
        <v>33099</v>
      </c>
      <c r="B6400">
        <v>5</v>
      </c>
      <c r="C6400">
        <v>15</v>
      </c>
      <c r="D6400">
        <v>33099</v>
      </c>
      <c r="E6400">
        <v>5.89</v>
      </c>
      <c r="F6400" t="s">
        <v>20</v>
      </c>
      <c r="G6400">
        <v>105.04</v>
      </c>
    </row>
    <row r="6401" spans="1:7">
      <c r="A6401">
        <v>33104</v>
      </c>
      <c r="B6401">
        <v>5</v>
      </c>
      <c r="C6401">
        <v>15</v>
      </c>
      <c r="D6401">
        <v>33104</v>
      </c>
      <c r="E6401">
        <v>5.89</v>
      </c>
      <c r="F6401" t="s">
        <v>20</v>
      </c>
      <c r="G6401">
        <v>105.04</v>
      </c>
    </row>
    <row r="6402" spans="1:7">
      <c r="A6402">
        <v>33110</v>
      </c>
      <c r="B6402">
        <v>6</v>
      </c>
      <c r="C6402">
        <v>15</v>
      </c>
      <c r="D6402">
        <v>33110</v>
      </c>
      <c r="E6402">
        <v>4.91</v>
      </c>
      <c r="F6402" t="s">
        <v>20</v>
      </c>
      <c r="G6402">
        <v>105.04</v>
      </c>
    </row>
    <row r="6403" spans="1:7">
      <c r="A6403">
        <v>33115</v>
      </c>
      <c r="B6403">
        <v>5</v>
      </c>
      <c r="C6403">
        <v>15</v>
      </c>
      <c r="D6403">
        <v>33115</v>
      </c>
      <c r="E6403">
        <v>5.89</v>
      </c>
      <c r="F6403" t="s">
        <v>20</v>
      </c>
      <c r="G6403">
        <v>105.04</v>
      </c>
    </row>
    <row r="6404" spans="1:7">
      <c r="A6404">
        <v>33120</v>
      </c>
      <c r="B6404">
        <v>5</v>
      </c>
      <c r="C6404">
        <v>14</v>
      </c>
      <c r="D6404">
        <v>33120</v>
      </c>
      <c r="E6404">
        <v>5.5</v>
      </c>
      <c r="F6404" t="s">
        <v>20</v>
      </c>
      <c r="G6404">
        <v>105.04</v>
      </c>
    </row>
    <row r="6405" spans="1:7">
      <c r="A6405">
        <v>33125</v>
      </c>
      <c r="B6405">
        <v>5</v>
      </c>
      <c r="C6405">
        <v>15</v>
      </c>
      <c r="D6405">
        <v>33125</v>
      </c>
      <c r="E6405">
        <v>5.89</v>
      </c>
      <c r="F6405" t="s">
        <v>20</v>
      </c>
      <c r="G6405">
        <v>105.04</v>
      </c>
    </row>
    <row r="6406" spans="1:7">
      <c r="A6406">
        <v>33130</v>
      </c>
      <c r="B6406">
        <v>5</v>
      </c>
      <c r="C6406">
        <v>15</v>
      </c>
      <c r="D6406">
        <v>33130</v>
      </c>
      <c r="E6406">
        <v>5.89</v>
      </c>
      <c r="F6406" t="s">
        <v>20</v>
      </c>
      <c r="G6406">
        <v>105.04</v>
      </c>
    </row>
    <row r="6407" spans="1:7">
      <c r="A6407">
        <v>33135</v>
      </c>
      <c r="B6407">
        <v>5</v>
      </c>
      <c r="C6407">
        <v>15</v>
      </c>
      <c r="D6407">
        <v>33135</v>
      </c>
      <c r="E6407">
        <v>5.89</v>
      </c>
      <c r="F6407" t="s">
        <v>20</v>
      </c>
      <c r="G6407">
        <v>105.04</v>
      </c>
    </row>
    <row r="6408" spans="1:7">
      <c r="A6408">
        <v>33140</v>
      </c>
      <c r="B6408">
        <v>5</v>
      </c>
      <c r="C6408">
        <v>15</v>
      </c>
      <c r="D6408">
        <v>33140</v>
      </c>
      <c r="E6408">
        <v>5.89</v>
      </c>
      <c r="F6408" t="s">
        <v>20</v>
      </c>
      <c r="G6408">
        <v>105.04</v>
      </c>
    </row>
    <row r="6409" spans="1:7">
      <c r="A6409">
        <v>33145</v>
      </c>
      <c r="B6409">
        <v>5</v>
      </c>
      <c r="C6409">
        <v>15</v>
      </c>
      <c r="D6409">
        <v>33145</v>
      </c>
      <c r="E6409">
        <v>5.89</v>
      </c>
      <c r="F6409" t="s">
        <v>20</v>
      </c>
      <c r="G6409">
        <v>105.04</v>
      </c>
    </row>
    <row r="6410" spans="1:7">
      <c r="A6410">
        <v>33150</v>
      </c>
      <c r="B6410">
        <v>5</v>
      </c>
      <c r="C6410">
        <v>15</v>
      </c>
      <c r="D6410">
        <v>33150</v>
      </c>
      <c r="E6410">
        <v>5.89</v>
      </c>
      <c r="F6410" t="s">
        <v>20</v>
      </c>
      <c r="G6410">
        <v>105.04</v>
      </c>
    </row>
    <row r="6411" spans="1:7">
      <c r="A6411">
        <v>33155</v>
      </c>
      <c r="B6411">
        <v>5</v>
      </c>
      <c r="C6411">
        <v>11</v>
      </c>
      <c r="D6411">
        <v>33155</v>
      </c>
      <c r="E6411">
        <v>4.32</v>
      </c>
      <c r="F6411" t="s">
        <v>20</v>
      </c>
      <c r="G6411">
        <v>105.04</v>
      </c>
    </row>
    <row r="6412" spans="1:7">
      <c r="A6412">
        <v>33160</v>
      </c>
      <c r="B6412">
        <v>5</v>
      </c>
      <c r="C6412">
        <v>15</v>
      </c>
      <c r="D6412">
        <v>33160</v>
      </c>
      <c r="E6412">
        <v>5.89</v>
      </c>
      <c r="F6412" t="s">
        <v>20</v>
      </c>
      <c r="G6412">
        <v>105.04</v>
      </c>
    </row>
    <row r="6413" spans="1:7">
      <c r="A6413">
        <v>33165</v>
      </c>
      <c r="B6413">
        <v>5</v>
      </c>
      <c r="C6413">
        <v>15</v>
      </c>
      <c r="D6413">
        <v>33165</v>
      </c>
      <c r="E6413">
        <v>5.89</v>
      </c>
      <c r="F6413" t="s">
        <v>20</v>
      </c>
      <c r="G6413">
        <v>105.04</v>
      </c>
    </row>
    <row r="6414" spans="1:7">
      <c r="A6414">
        <v>33170</v>
      </c>
      <c r="B6414">
        <v>5</v>
      </c>
      <c r="C6414">
        <v>15</v>
      </c>
      <c r="D6414">
        <v>33170</v>
      </c>
      <c r="E6414">
        <v>5.89</v>
      </c>
      <c r="F6414" t="s">
        <v>20</v>
      </c>
      <c r="G6414">
        <v>105.04</v>
      </c>
    </row>
    <row r="6415" spans="1:7">
      <c r="A6415">
        <v>33175</v>
      </c>
      <c r="B6415">
        <v>5</v>
      </c>
      <c r="C6415">
        <v>15</v>
      </c>
      <c r="D6415">
        <v>33175</v>
      </c>
      <c r="E6415">
        <v>5.89</v>
      </c>
      <c r="F6415" t="s">
        <v>20</v>
      </c>
      <c r="G6415">
        <v>105.04</v>
      </c>
    </row>
    <row r="6416" spans="1:7">
      <c r="A6416">
        <v>33180</v>
      </c>
      <c r="B6416">
        <v>5</v>
      </c>
      <c r="C6416">
        <v>15</v>
      </c>
      <c r="D6416">
        <v>33180</v>
      </c>
      <c r="E6416">
        <v>5.89</v>
      </c>
      <c r="F6416" t="s">
        <v>20</v>
      </c>
      <c r="G6416">
        <v>105.05</v>
      </c>
    </row>
    <row r="6417" spans="1:7">
      <c r="A6417">
        <v>33185</v>
      </c>
      <c r="B6417">
        <v>5</v>
      </c>
      <c r="C6417">
        <v>15</v>
      </c>
      <c r="D6417">
        <v>33185</v>
      </c>
      <c r="E6417">
        <v>5.89</v>
      </c>
      <c r="F6417" t="s">
        <v>20</v>
      </c>
      <c r="G6417">
        <v>105.05</v>
      </c>
    </row>
    <row r="6418" spans="1:7">
      <c r="A6418">
        <v>33190</v>
      </c>
      <c r="B6418">
        <v>5</v>
      </c>
      <c r="C6418">
        <v>14</v>
      </c>
      <c r="D6418">
        <v>33190</v>
      </c>
      <c r="E6418">
        <v>5.5</v>
      </c>
      <c r="F6418" t="s">
        <v>20</v>
      </c>
      <c r="G6418">
        <v>105.05</v>
      </c>
    </row>
    <row r="6419" spans="1:7">
      <c r="A6419">
        <v>33195</v>
      </c>
      <c r="B6419">
        <v>5</v>
      </c>
      <c r="C6419">
        <v>12</v>
      </c>
      <c r="D6419">
        <v>33195</v>
      </c>
      <c r="E6419">
        <v>4.71</v>
      </c>
      <c r="F6419" t="s">
        <v>20</v>
      </c>
      <c r="G6419">
        <v>105.05</v>
      </c>
    </row>
    <row r="6420" spans="1:7">
      <c r="A6420">
        <v>33200</v>
      </c>
      <c r="B6420">
        <v>5</v>
      </c>
      <c r="C6420">
        <v>15</v>
      </c>
      <c r="D6420">
        <v>33200</v>
      </c>
      <c r="E6420">
        <v>5.89</v>
      </c>
      <c r="F6420" t="s">
        <v>20</v>
      </c>
      <c r="G6420">
        <v>105.05</v>
      </c>
    </row>
    <row r="6421" spans="1:7">
      <c r="A6421">
        <v>33205</v>
      </c>
      <c r="B6421">
        <v>5</v>
      </c>
      <c r="C6421">
        <v>15</v>
      </c>
      <c r="D6421">
        <v>33205</v>
      </c>
      <c r="E6421">
        <v>5.89</v>
      </c>
      <c r="F6421" t="s">
        <v>20</v>
      </c>
      <c r="G6421">
        <v>105.05</v>
      </c>
    </row>
    <row r="6422" spans="1:7">
      <c r="A6422">
        <v>33210</v>
      </c>
      <c r="B6422">
        <v>5</v>
      </c>
      <c r="C6422">
        <v>15</v>
      </c>
      <c r="D6422">
        <v>33210</v>
      </c>
      <c r="E6422">
        <v>5.89</v>
      </c>
      <c r="F6422" t="s">
        <v>20</v>
      </c>
      <c r="G6422">
        <v>105.05</v>
      </c>
    </row>
    <row r="6423" spans="1:7">
      <c r="A6423">
        <v>33215</v>
      </c>
      <c r="B6423">
        <v>5</v>
      </c>
      <c r="C6423">
        <v>15</v>
      </c>
      <c r="D6423">
        <v>33215</v>
      </c>
      <c r="E6423">
        <v>5.89</v>
      </c>
      <c r="F6423" t="s">
        <v>20</v>
      </c>
      <c r="G6423">
        <v>105.05</v>
      </c>
    </row>
    <row r="6424" spans="1:7">
      <c r="A6424">
        <v>33220</v>
      </c>
      <c r="B6424">
        <v>5</v>
      </c>
      <c r="C6424">
        <v>15</v>
      </c>
      <c r="D6424">
        <v>33220</v>
      </c>
      <c r="E6424">
        <v>5.89</v>
      </c>
      <c r="F6424" t="s">
        <v>20</v>
      </c>
      <c r="G6424">
        <v>105.05</v>
      </c>
    </row>
    <row r="6425" spans="1:7">
      <c r="A6425">
        <v>33225</v>
      </c>
      <c r="B6425">
        <v>5</v>
      </c>
      <c r="C6425">
        <v>14</v>
      </c>
      <c r="D6425">
        <v>33225</v>
      </c>
      <c r="E6425">
        <v>5.5</v>
      </c>
      <c r="F6425" t="s">
        <v>20</v>
      </c>
      <c r="G6425">
        <v>105.05</v>
      </c>
    </row>
    <row r="6426" spans="1:7">
      <c r="A6426">
        <v>33230</v>
      </c>
      <c r="B6426">
        <v>5</v>
      </c>
      <c r="C6426">
        <v>15</v>
      </c>
      <c r="D6426">
        <v>33230</v>
      </c>
      <c r="E6426">
        <v>5.89</v>
      </c>
      <c r="F6426" t="s">
        <v>20</v>
      </c>
      <c r="G6426">
        <v>105.05</v>
      </c>
    </row>
    <row r="6427" spans="1:7">
      <c r="A6427">
        <v>33235</v>
      </c>
      <c r="B6427">
        <v>5</v>
      </c>
      <c r="C6427">
        <v>15</v>
      </c>
      <c r="D6427">
        <v>33235</v>
      </c>
      <c r="E6427">
        <v>5.89</v>
      </c>
      <c r="F6427" t="s">
        <v>20</v>
      </c>
      <c r="G6427">
        <v>105.05</v>
      </c>
    </row>
    <row r="6428" spans="1:7">
      <c r="A6428">
        <v>33240</v>
      </c>
      <c r="B6428">
        <v>5</v>
      </c>
      <c r="C6428">
        <v>12</v>
      </c>
      <c r="D6428">
        <v>33240</v>
      </c>
      <c r="E6428">
        <v>4.71</v>
      </c>
      <c r="F6428" t="s">
        <v>20</v>
      </c>
      <c r="G6428">
        <v>105.05</v>
      </c>
    </row>
    <row r="6429" spans="1:7">
      <c r="A6429">
        <v>33245</v>
      </c>
      <c r="B6429">
        <v>5</v>
      </c>
      <c r="C6429">
        <v>15</v>
      </c>
      <c r="D6429">
        <v>33245</v>
      </c>
      <c r="E6429">
        <v>5.89</v>
      </c>
      <c r="F6429" t="s">
        <v>20</v>
      </c>
      <c r="G6429">
        <v>105.05</v>
      </c>
    </row>
    <row r="6430" spans="1:7">
      <c r="A6430">
        <v>33250</v>
      </c>
      <c r="B6430">
        <v>5</v>
      </c>
      <c r="C6430">
        <v>15</v>
      </c>
      <c r="D6430">
        <v>33250</v>
      </c>
      <c r="E6430">
        <v>5.89</v>
      </c>
      <c r="F6430" t="s">
        <v>20</v>
      </c>
      <c r="G6430">
        <v>105.05</v>
      </c>
    </row>
    <row r="6431" spans="1:7">
      <c r="A6431">
        <v>33255</v>
      </c>
      <c r="B6431">
        <v>5</v>
      </c>
      <c r="C6431">
        <v>15</v>
      </c>
      <c r="D6431">
        <v>33255</v>
      </c>
      <c r="E6431">
        <v>5.89</v>
      </c>
      <c r="F6431" t="s">
        <v>20</v>
      </c>
      <c r="G6431">
        <v>105.05</v>
      </c>
    </row>
    <row r="6432" spans="1:7">
      <c r="A6432">
        <v>33260</v>
      </c>
      <c r="B6432">
        <v>5</v>
      </c>
      <c r="C6432">
        <v>15</v>
      </c>
      <c r="D6432">
        <v>33260</v>
      </c>
      <c r="E6432">
        <v>5.89</v>
      </c>
      <c r="F6432" t="s">
        <v>20</v>
      </c>
      <c r="G6432">
        <v>105.05</v>
      </c>
    </row>
    <row r="6433" spans="1:7">
      <c r="A6433">
        <v>33265</v>
      </c>
      <c r="B6433">
        <v>5</v>
      </c>
      <c r="C6433">
        <v>14</v>
      </c>
      <c r="D6433">
        <v>33265</v>
      </c>
      <c r="E6433">
        <v>5.5</v>
      </c>
      <c r="F6433" t="s">
        <v>20</v>
      </c>
      <c r="G6433">
        <v>105.05</v>
      </c>
    </row>
    <row r="6434" spans="1:7">
      <c r="A6434">
        <v>33270</v>
      </c>
      <c r="B6434">
        <v>5</v>
      </c>
      <c r="C6434">
        <v>15</v>
      </c>
      <c r="D6434">
        <v>33270</v>
      </c>
      <c r="E6434">
        <v>5.89</v>
      </c>
      <c r="F6434" t="s">
        <v>20</v>
      </c>
      <c r="G6434">
        <v>105.05</v>
      </c>
    </row>
    <row r="6435" spans="1:7">
      <c r="A6435">
        <v>33275</v>
      </c>
      <c r="B6435">
        <v>5</v>
      </c>
      <c r="C6435">
        <v>15</v>
      </c>
      <c r="D6435">
        <v>33275</v>
      </c>
      <c r="E6435">
        <v>5.89</v>
      </c>
      <c r="F6435" t="s">
        <v>20</v>
      </c>
      <c r="G6435">
        <v>105.05</v>
      </c>
    </row>
    <row r="6436" spans="1:7">
      <c r="A6436">
        <v>33280</v>
      </c>
      <c r="B6436">
        <v>5</v>
      </c>
      <c r="C6436">
        <v>12</v>
      </c>
      <c r="D6436">
        <v>33280</v>
      </c>
      <c r="E6436">
        <v>4.71</v>
      </c>
      <c r="F6436" t="s">
        <v>20</v>
      </c>
      <c r="G6436">
        <v>105.4</v>
      </c>
    </row>
    <row r="6437" spans="1:7">
      <c r="A6437">
        <v>33285</v>
      </c>
      <c r="B6437">
        <v>5</v>
      </c>
      <c r="C6437">
        <v>15</v>
      </c>
      <c r="D6437">
        <v>33285</v>
      </c>
      <c r="E6437">
        <v>5.89</v>
      </c>
      <c r="F6437" t="s">
        <v>20</v>
      </c>
      <c r="G6437">
        <v>105.4</v>
      </c>
    </row>
    <row r="6438" spans="1:7">
      <c r="A6438">
        <v>33290</v>
      </c>
      <c r="B6438">
        <v>5</v>
      </c>
      <c r="C6438">
        <v>15</v>
      </c>
      <c r="D6438">
        <v>33290</v>
      </c>
      <c r="E6438">
        <v>5.89</v>
      </c>
      <c r="F6438" t="s">
        <v>20</v>
      </c>
      <c r="G6438">
        <v>105.4</v>
      </c>
    </row>
    <row r="6439" spans="1:7">
      <c r="A6439">
        <v>33295</v>
      </c>
      <c r="B6439">
        <v>5</v>
      </c>
      <c r="C6439">
        <v>14</v>
      </c>
      <c r="D6439">
        <v>33295</v>
      </c>
      <c r="E6439">
        <v>5.5</v>
      </c>
      <c r="F6439" t="s">
        <v>20</v>
      </c>
      <c r="G6439">
        <v>105.4</v>
      </c>
    </row>
    <row r="6440" spans="1:7">
      <c r="A6440">
        <v>33300</v>
      </c>
      <c r="B6440">
        <v>5</v>
      </c>
      <c r="C6440">
        <v>15</v>
      </c>
      <c r="D6440">
        <v>33300</v>
      </c>
      <c r="E6440">
        <v>5.89</v>
      </c>
      <c r="F6440" t="s">
        <v>20</v>
      </c>
      <c r="G6440">
        <v>105.4</v>
      </c>
    </row>
    <row r="6441" spans="1:7">
      <c r="A6441">
        <v>33305</v>
      </c>
      <c r="B6441">
        <v>5</v>
      </c>
      <c r="C6441">
        <v>15</v>
      </c>
      <c r="D6441">
        <v>33305</v>
      </c>
      <c r="E6441">
        <v>5.89</v>
      </c>
      <c r="F6441" t="s">
        <v>20</v>
      </c>
      <c r="G6441">
        <v>105.4</v>
      </c>
    </row>
    <row r="6442" spans="1:7">
      <c r="A6442">
        <v>33310</v>
      </c>
      <c r="B6442">
        <v>5</v>
      </c>
      <c r="C6442">
        <v>15</v>
      </c>
      <c r="D6442">
        <v>33310</v>
      </c>
      <c r="E6442">
        <v>5.89</v>
      </c>
      <c r="F6442" t="s">
        <v>20</v>
      </c>
      <c r="G6442">
        <v>105.4</v>
      </c>
    </row>
    <row r="6443" spans="1:7">
      <c r="A6443">
        <v>33315</v>
      </c>
      <c r="B6443">
        <v>5</v>
      </c>
      <c r="C6443">
        <v>15</v>
      </c>
      <c r="D6443">
        <v>33315</v>
      </c>
      <c r="E6443">
        <v>5.89</v>
      </c>
      <c r="F6443" t="s">
        <v>20</v>
      </c>
      <c r="G6443">
        <v>105.4</v>
      </c>
    </row>
    <row r="6444" spans="1:7">
      <c r="A6444">
        <v>33320</v>
      </c>
      <c r="B6444">
        <v>5</v>
      </c>
      <c r="C6444">
        <v>15</v>
      </c>
      <c r="D6444">
        <v>33320</v>
      </c>
      <c r="E6444">
        <v>5.89</v>
      </c>
      <c r="F6444" t="s">
        <v>20</v>
      </c>
      <c r="G6444">
        <v>105.4</v>
      </c>
    </row>
    <row r="6445" spans="1:7">
      <c r="A6445">
        <v>33325</v>
      </c>
      <c r="B6445">
        <v>5</v>
      </c>
      <c r="C6445">
        <v>12</v>
      </c>
      <c r="D6445">
        <v>33325</v>
      </c>
      <c r="E6445">
        <v>4.71</v>
      </c>
      <c r="F6445" t="s">
        <v>20</v>
      </c>
      <c r="G6445">
        <v>105.4</v>
      </c>
    </row>
    <row r="6446" spans="1:7">
      <c r="A6446">
        <v>33330</v>
      </c>
      <c r="B6446">
        <v>5</v>
      </c>
      <c r="C6446">
        <v>15</v>
      </c>
      <c r="D6446">
        <v>33330</v>
      </c>
      <c r="E6446">
        <v>5.89</v>
      </c>
      <c r="F6446" t="s">
        <v>20</v>
      </c>
      <c r="G6446">
        <v>105.4</v>
      </c>
    </row>
    <row r="6447" spans="1:7">
      <c r="A6447">
        <v>33335</v>
      </c>
      <c r="B6447">
        <v>5</v>
      </c>
      <c r="C6447">
        <v>15</v>
      </c>
      <c r="D6447">
        <v>33335</v>
      </c>
      <c r="E6447">
        <v>5.89</v>
      </c>
      <c r="F6447" t="s">
        <v>20</v>
      </c>
      <c r="G6447">
        <v>105.4</v>
      </c>
    </row>
    <row r="6448" spans="1:7">
      <c r="A6448">
        <v>33340</v>
      </c>
      <c r="B6448">
        <v>5</v>
      </c>
      <c r="C6448">
        <v>14</v>
      </c>
      <c r="D6448">
        <v>33340</v>
      </c>
      <c r="E6448">
        <v>5.5</v>
      </c>
      <c r="F6448" t="s">
        <v>20</v>
      </c>
      <c r="G6448">
        <v>105.4</v>
      </c>
    </row>
    <row r="6449" spans="1:7">
      <c r="A6449">
        <v>33345</v>
      </c>
      <c r="B6449">
        <v>5</v>
      </c>
      <c r="C6449">
        <v>15</v>
      </c>
      <c r="D6449">
        <v>33345</v>
      </c>
      <c r="E6449">
        <v>5.89</v>
      </c>
      <c r="F6449" t="s">
        <v>20</v>
      </c>
      <c r="G6449">
        <v>105.4</v>
      </c>
    </row>
    <row r="6450" spans="1:7">
      <c r="A6450">
        <v>33350</v>
      </c>
      <c r="B6450">
        <v>5</v>
      </c>
      <c r="C6450">
        <v>15</v>
      </c>
      <c r="D6450">
        <v>33350</v>
      </c>
      <c r="E6450">
        <v>5.89</v>
      </c>
      <c r="F6450" t="s">
        <v>20</v>
      </c>
      <c r="G6450">
        <v>105.4</v>
      </c>
    </row>
    <row r="6451" spans="1:7">
      <c r="A6451">
        <v>33355</v>
      </c>
      <c r="B6451">
        <v>5</v>
      </c>
      <c r="C6451">
        <v>15</v>
      </c>
      <c r="D6451">
        <v>33355</v>
      </c>
      <c r="E6451">
        <v>5.89</v>
      </c>
      <c r="F6451" t="s">
        <v>20</v>
      </c>
      <c r="G6451">
        <v>105.4</v>
      </c>
    </row>
    <row r="6452" spans="1:7">
      <c r="A6452">
        <v>33360</v>
      </c>
      <c r="B6452">
        <v>5</v>
      </c>
      <c r="C6452">
        <v>15</v>
      </c>
      <c r="D6452">
        <v>33360</v>
      </c>
      <c r="E6452">
        <v>5.89</v>
      </c>
      <c r="F6452" t="s">
        <v>20</v>
      </c>
      <c r="G6452">
        <v>105.4</v>
      </c>
    </row>
    <row r="6453" spans="1:7">
      <c r="A6453">
        <v>33366</v>
      </c>
      <c r="B6453">
        <v>6</v>
      </c>
      <c r="C6453">
        <v>15</v>
      </c>
      <c r="D6453">
        <v>33366</v>
      </c>
      <c r="E6453">
        <v>4.91</v>
      </c>
      <c r="F6453" t="s">
        <v>20</v>
      </c>
      <c r="G6453">
        <v>105.4</v>
      </c>
    </row>
    <row r="6454" spans="1:7">
      <c r="A6454">
        <v>33371</v>
      </c>
      <c r="B6454">
        <v>5</v>
      </c>
      <c r="C6454">
        <v>15</v>
      </c>
      <c r="D6454">
        <v>33371</v>
      </c>
      <c r="E6454">
        <v>5.89</v>
      </c>
      <c r="F6454" t="s">
        <v>20</v>
      </c>
      <c r="G6454">
        <v>105.4</v>
      </c>
    </row>
    <row r="6455" spans="1:7">
      <c r="A6455">
        <v>33376</v>
      </c>
      <c r="B6455">
        <v>5</v>
      </c>
      <c r="C6455">
        <v>15</v>
      </c>
      <c r="D6455">
        <v>33376</v>
      </c>
      <c r="E6455">
        <v>5.89</v>
      </c>
      <c r="F6455" t="s">
        <v>20</v>
      </c>
      <c r="G6455">
        <v>105.4</v>
      </c>
    </row>
    <row r="6456" spans="1:7">
      <c r="A6456">
        <v>33381</v>
      </c>
      <c r="B6456">
        <v>5</v>
      </c>
      <c r="C6456">
        <v>14</v>
      </c>
      <c r="D6456">
        <v>33381</v>
      </c>
      <c r="E6456">
        <v>5.5</v>
      </c>
      <c r="F6456" t="s">
        <v>20</v>
      </c>
      <c r="G6456">
        <v>105.36</v>
      </c>
    </row>
    <row r="6457" spans="1:7">
      <c r="A6457">
        <v>33386</v>
      </c>
      <c r="B6457">
        <v>5</v>
      </c>
      <c r="C6457">
        <v>15</v>
      </c>
      <c r="D6457">
        <v>33386</v>
      </c>
      <c r="E6457">
        <v>5.89</v>
      </c>
      <c r="F6457" t="s">
        <v>20</v>
      </c>
      <c r="G6457">
        <v>105.36</v>
      </c>
    </row>
    <row r="6458" spans="1:7">
      <c r="A6458">
        <v>33391</v>
      </c>
      <c r="B6458">
        <v>5</v>
      </c>
      <c r="C6458">
        <v>15</v>
      </c>
      <c r="D6458">
        <v>33391</v>
      </c>
      <c r="E6458">
        <v>5.89</v>
      </c>
      <c r="F6458" t="s">
        <v>20</v>
      </c>
      <c r="G6458">
        <v>105.36</v>
      </c>
    </row>
    <row r="6459" spans="1:7">
      <c r="A6459">
        <v>33396</v>
      </c>
      <c r="B6459">
        <v>5</v>
      </c>
      <c r="C6459">
        <v>15</v>
      </c>
      <c r="D6459">
        <v>33396</v>
      </c>
      <c r="E6459">
        <v>5.89</v>
      </c>
      <c r="F6459" t="s">
        <v>20</v>
      </c>
      <c r="G6459">
        <v>105.36</v>
      </c>
    </row>
    <row r="6460" spans="1:7">
      <c r="A6460">
        <v>33401</v>
      </c>
      <c r="B6460">
        <v>5</v>
      </c>
      <c r="C6460">
        <v>15</v>
      </c>
      <c r="D6460">
        <v>33401</v>
      </c>
      <c r="E6460">
        <v>5.89</v>
      </c>
      <c r="F6460" t="s">
        <v>20</v>
      </c>
      <c r="G6460">
        <v>105.36</v>
      </c>
    </row>
    <row r="6461" spans="1:7">
      <c r="A6461">
        <v>33406</v>
      </c>
      <c r="B6461">
        <v>5</v>
      </c>
      <c r="C6461">
        <v>14</v>
      </c>
      <c r="D6461">
        <v>33406</v>
      </c>
      <c r="E6461">
        <v>5.5</v>
      </c>
      <c r="F6461" t="s">
        <v>20</v>
      </c>
      <c r="G6461">
        <v>105.36</v>
      </c>
    </row>
    <row r="6462" spans="1:7">
      <c r="A6462">
        <v>33411</v>
      </c>
      <c r="B6462">
        <v>5</v>
      </c>
      <c r="C6462">
        <v>12</v>
      </c>
      <c r="D6462">
        <v>33411</v>
      </c>
      <c r="E6462">
        <v>4.71</v>
      </c>
      <c r="F6462" t="s">
        <v>20</v>
      </c>
      <c r="G6462">
        <v>105.36</v>
      </c>
    </row>
    <row r="6463" spans="1:7">
      <c r="A6463">
        <v>33416</v>
      </c>
      <c r="B6463">
        <v>5</v>
      </c>
      <c r="C6463">
        <v>15</v>
      </c>
      <c r="D6463">
        <v>33416</v>
      </c>
      <c r="E6463">
        <v>5.89</v>
      </c>
      <c r="F6463" t="s">
        <v>20</v>
      </c>
      <c r="G6463">
        <v>105.36</v>
      </c>
    </row>
    <row r="6464" spans="1:7">
      <c r="A6464">
        <v>33421</v>
      </c>
      <c r="B6464">
        <v>5</v>
      </c>
      <c r="C6464">
        <v>15</v>
      </c>
      <c r="D6464">
        <v>33421</v>
      </c>
      <c r="E6464">
        <v>5.89</v>
      </c>
      <c r="F6464" t="s">
        <v>20</v>
      </c>
      <c r="G6464">
        <v>105.36</v>
      </c>
    </row>
    <row r="6465" spans="1:7">
      <c r="A6465">
        <v>33426</v>
      </c>
      <c r="B6465">
        <v>5</v>
      </c>
      <c r="C6465">
        <v>15</v>
      </c>
      <c r="D6465">
        <v>33426</v>
      </c>
      <c r="E6465">
        <v>5.89</v>
      </c>
      <c r="F6465" t="s">
        <v>20</v>
      </c>
      <c r="G6465">
        <v>105.36</v>
      </c>
    </row>
    <row r="6466" spans="1:7">
      <c r="A6466">
        <v>33431</v>
      </c>
      <c r="B6466">
        <v>5</v>
      </c>
      <c r="C6466">
        <v>15</v>
      </c>
      <c r="D6466">
        <v>33431</v>
      </c>
      <c r="E6466">
        <v>5.89</v>
      </c>
      <c r="F6466" t="s">
        <v>20</v>
      </c>
      <c r="G6466">
        <v>105.36</v>
      </c>
    </row>
    <row r="6467" spans="1:7">
      <c r="A6467">
        <v>33436</v>
      </c>
      <c r="B6467">
        <v>5</v>
      </c>
      <c r="C6467">
        <v>15</v>
      </c>
      <c r="D6467">
        <v>33436</v>
      </c>
      <c r="E6467">
        <v>5.89</v>
      </c>
      <c r="F6467" t="s">
        <v>20</v>
      </c>
      <c r="G6467">
        <v>105.36</v>
      </c>
    </row>
    <row r="6468" spans="1:7">
      <c r="A6468">
        <v>33441</v>
      </c>
      <c r="B6468">
        <v>5</v>
      </c>
      <c r="C6468">
        <v>14</v>
      </c>
      <c r="D6468">
        <v>33441</v>
      </c>
      <c r="E6468">
        <v>5.5</v>
      </c>
      <c r="F6468" t="s">
        <v>20</v>
      </c>
      <c r="G6468">
        <v>105.36</v>
      </c>
    </row>
    <row r="6469" spans="1:7">
      <c r="A6469">
        <v>33446</v>
      </c>
      <c r="B6469">
        <v>5</v>
      </c>
      <c r="C6469">
        <v>15</v>
      </c>
      <c r="D6469">
        <v>33446</v>
      </c>
      <c r="E6469">
        <v>5.89</v>
      </c>
      <c r="F6469" t="s">
        <v>20</v>
      </c>
      <c r="G6469">
        <v>105.36</v>
      </c>
    </row>
    <row r="6470" spans="1:7">
      <c r="A6470">
        <v>33451</v>
      </c>
      <c r="B6470">
        <v>5</v>
      </c>
      <c r="C6470">
        <v>12</v>
      </c>
      <c r="D6470">
        <v>33451</v>
      </c>
      <c r="E6470">
        <v>4.71</v>
      </c>
      <c r="F6470" t="s">
        <v>20</v>
      </c>
      <c r="G6470">
        <v>105.36</v>
      </c>
    </row>
    <row r="6471" spans="1:7">
      <c r="A6471">
        <v>33456</v>
      </c>
      <c r="B6471">
        <v>5</v>
      </c>
      <c r="C6471">
        <v>15</v>
      </c>
      <c r="D6471">
        <v>33456</v>
      </c>
      <c r="E6471">
        <v>5.89</v>
      </c>
      <c r="F6471" t="s">
        <v>20</v>
      </c>
      <c r="G6471">
        <v>105.36</v>
      </c>
    </row>
    <row r="6472" spans="1:7">
      <c r="A6472">
        <v>33461</v>
      </c>
      <c r="B6472">
        <v>5</v>
      </c>
      <c r="C6472">
        <v>15</v>
      </c>
      <c r="D6472">
        <v>33461</v>
      </c>
      <c r="E6472">
        <v>5.89</v>
      </c>
      <c r="F6472" t="s">
        <v>20</v>
      </c>
      <c r="G6472">
        <v>105.36</v>
      </c>
    </row>
    <row r="6473" spans="1:7">
      <c r="A6473">
        <v>33466</v>
      </c>
      <c r="B6473">
        <v>5</v>
      </c>
      <c r="C6473">
        <v>15</v>
      </c>
      <c r="D6473">
        <v>33466</v>
      </c>
      <c r="E6473">
        <v>5.89</v>
      </c>
      <c r="F6473" t="s">
        <v>20</v>
      </c>
      <c r="G6473">
        <v>105.36</v>
      </c>
    </row>
    <row r="6474" spans="1:7">
      <c r="A6474">
        <v>33471</v>
      </c>
      <c r="B6474">
        <v>5</v>
      </c>
      <c r="C6474">
        <v>15</v>
      </c>
      <c r="D6474">
        <v>33471</v>
      </c>
      <c r="E6474">
        <v>5.89</v>
      </c>
      <c r="F6474" t="s">
        <v>20</v>
      </c>
      <c r="G6474">
        <v>105.36</v>
      </c>
    </row>
    <row r="6475" spans="1:7">
      <c r="A6475">
        <v>33476</v>
      </c>
      <c r="B6475">
        <v>5</v>
      </c>
      <c r="C6475">
        <v>15</v>
      </c>
      <c r="D6475">
        <v>33476</v>
      </c>
      <c r="E6475">
        <v>5.89</v>
      </c>
      <c r="F6475" t="s">
        <v>20</v>
      </c>
      <c r="G6475">
        <v>105.36</v>
      </c>
    </row>
    <row r="6476" spans="1:7">
      <c r="A6476">
        <v>33481</v>
      </c>
      <c r="B6476">
        <v>5</v>
      </c>
      <c r="C6476">
        <v>15</v>
      </c>
      <c r="D6476">
        <v>33481</v>
      </c>
      <c r="E6476">
        <v>5.89</v>
      </c>
      <c r="F6476" t="s">
        <v>20</v>
      </c>
      <c r="G6476">
        <v>105.37</v>
      </c>
    </row>
    <row r="6477" spans="1:7">
      <c r="A6477">
        <v>33486</v>
      </c>
      <c r="B6477">
        <v>5</v>
      </c>
      <c r="C6477">
        <v>14</v>
      </c>
      <c r="D6477">
        <v>33486</v>
      </c>
      <c r="E6477">
        <v>5.5</v>
      </c>
      <c r="F6477" t="s">
        <v>20</v>
      </c>
      <c r="G6477">
        <v>105.37</v>
      </c>
    </row>
    <row r="6478" spans="1:7">
      <c r="A6478">
        <v>33491</v>
      </c>
      <c r="B6478">
        <v>5</v>
      </c>
      <c r="C6478">
        <v>15</v>
      </c>
      <c r="D6478">
        <v>33491</v>
      </c>
      <c r="E6478">
        <v>5.89</v>
      </c>
      <c r="F6478" t="s">
        <v>20</v>
      </c>
      <c r="G6478">
        <v>105.37</v>
      </c>
    </row>
    <row r="6479" spans="1:7">
      <c r="A6479">
        <v>33496</v>
      </c>
      <c r="B6479">
        <v>5</v>
      </c>
      <c r="C6479">
        <v>12</v>
      </c>
      <c r="D6479">
        <v>33496</v>
      </c>
      <c r="E6479">
        <v>4.71</v>
      </c>
      <c r="F6479" t="s">
        <v>20</v>
      </c>
      <c r="G6479">
        <v>105.37</v>
      </c>
    </row>
    <row r="6480" spans="1:7">
      <c r="A6480">
        <v>33501</v>
      </c>
      <c r="B6480">
        <v>5</v>
      </c>
      <c r="C6480">
        <v>15</v>
      </c>
      <c r="D6480">
        <v>33501</v>
      </c>
      <c r="E6480">
        <v>5.89</v>
      </c>
      <c r="F6480" t="s">
        <v>20</v>
      </c>
      <c r="G6480">
        <v>105.37</v>
      </c>
    </row>
    <row r="6481" spans="1:7">
      <c r="A6481">
        <v>33506</v>
      </c>
      <c r="B6481">
        <v>5</v>
      </c>
      <c r="C6481">
        <v>15</v>
      </c>
      <c r="D6481">
        <v>33506</v>
      </c>
      <c r="E6481">
        <v>5.89</v>
      </c>
      <c r="F6481" t="s">
        <v>20</v>
      </c>
      <c r="G6481">
        <v>105.37</v>
      </c>
    </row>
    <row r="6482" spans="1:7">
      <c r="A6482">
        <v>33511</v>
      </c>
      <c r="B6482">
        <v>5</v>
      </c>
      <c r="C6482">
        <v>15</v>
      </c>
      <c r="D6482">
        <v>33511</v>
      </c>
      <c r="E6482">
        <v>5.89</v>
      </c>
      <c r="F6482" t="s">
        <v>20</v>
      </c>
      <c r="G6482">
        <v>105.37</v>
      </c>
    </row>
    <row r="6483" spans="1:7">
      <c r="A6483">
        <v>33516</v>
      </c>
      <c r="B6483">
        <v>5</v>
      </c>
      <c r="C6483">
        <v>15</v>
      </c>
      <c r="D6483">
        <v>33516</v>
      </c>
      <c r="E6483">
        <v>5.89</v>
      </c>
      <c r="F6483" t="s">
        <v>20</v>
      </c>
      <c r="G6483">
        <v>105.37</v>
      </c>
    </row>
    <row r="6484" spans="1:7">
      <c r="A6484">
        <v>33521</v>
      </c>
      <c r="B6484">
        <v>5</v>
      </c>
      <c r="C6484">
        <v>15</v>
      </c>
      <c r="D6484">
        <v>33521</v>
      </c>
      <c r="E6484">
        <v>5.89</v>
      </c>
      <c r="F6484" t="s">
        <v>20</v>
      </c>
      <c r="G6484">
        <v>105.37</v>
      </c>
    </row>
    <row r="6485" spans="1:7">
      <c r="A6485">
        <v>33526</v>
      </c>
      <c r="B6485">
        <v>5</v>
      </c>
      <c r="C6485">
        <v>15</v>
      </c>
      <c r="D6485">
        <v>33526</v>
      </c>
      <c r="E6485">
        <v>5.89</v>
      </c>
      <c r="F6485" t="s">
        <v>20</v>
      </c>
      <c r="G6485">
        <v>105.37</v>
      </c>
    </row>
    <row r="6486" spans="1:7">
      <c r="A6486">
        <v>33531</v>
      </c>
      <c r="B6486">
        <v>5</v>
      </c>
      <c r="C6486">
        <v>15</v>
      </c>
      <c r="D6486">
        <v>33531</v>
      </c>
      <c r="E6486">
        <v>5.89</v>
      </c>
      <c r="F6486" t="s">
        <v>20</v>
      </c>
      <c r="G6486">
        <v>105.37</v>
      </c>
    </row>
    <row r="6487" spans="1:7">
      <c r="A6487">
        <v>33536</v>
      </c>
      <c r="B6487">
        <v>5</v>
      </c>
      <c r="C6487">
        <v>11</v>
      </c>
      <c r="D6487">
        <v>33536</v>
      </c>
      <c r="E6487">
        <v>4.32</v>
      </c>
      <c r="F6487" t="s">
        <v>20</v>
      </c>
      <c r="G6487">
        <v>105.37</v>
      </c>
    </row>
    <row r="6488" spans="1:7">
      <c r="A6488">
        <v>33541</v>
      </c>
      <c r="B6488">
        <v>5</v>
      </c>
      <c r="C6488">
        <v>15</v>
      </c>
      <c r="D6488">
        <v>33541</v>
      </c>
      <c r="E6488">
        <v>5.89</v>
      </c>
      <c r="F6488" t="s">
        <v>20</v>
      </c>
      <c r="G6488">
        <v>105.37</v>
      </c>
    </row>
    <row r="6489" spans="1:7">
      <c r="A6489">
        <v>33546</v>
      </c>
      <c r="B6489">
        <v>5</v>
      </c>
      <c r="C6489">
        <v>15</v>
      </c>
      <c r="D6489">
        <v>33546</v>
      </c>
      <c r="E6489">
        <v>5.89</v>
      </c>
      <c r="F6489" t="s">
        <v>20</v>
      </c>
      <c r="G6489">
        <v>105.37</v>
      </c>
    </row>
    <row r="6490" spans="1:7">
      <c r="A6490">
        <v>33551</v>
      </c>
      <c r="B6490">
        <v>5</v>
      </c>
      <c r="C6490">
        <v>15</v>
      </c>
      <c r="D6490">
        <v>33551</v>
      </c>
      <c r="E6490">
        <v>5.89</v>
      </c>
      <c r="F6490" t="s">
        <v>20</v>
      </c>
      <c r="G6490">
        <v>105.37</v>
      </c>
    </row>
    <row r="6491" spans="1:7">
      <c r="A6491">
        <v>33556</v>
      </c>
      <c r="B6491">
        <v>5</v>
      </c>
      <c r="C6491">
        <v>15</v>
      </c>
      <c r="D6491">
        <v>33556</v>
      </c>
      <c r="E6491">
        <v>5.89</v>
      </c>
      <c r="F6491" t="s">
        <v>20</v>
      </c>
      <c r="G6491">
        <v>105.37</v>
      </c>
    </row>
    <row r="6492" spans="1:7">
      <c r="A6492">
        <v>33561</v>
      </c>
      <c r="B6492">
        <v>5</v>
      </c>
      <c r="C6492">
        <v>15</v>
      </c>
      <c r="D6492">
        <v>33561</v>
      </c>
      <c r="E6492">
        <v>5.89</v>
      </c>
      <c r="F6492" t="s">
        <v>20</v>
      </c>
      <c r="G6492">
        <v>105.37</v>
      </c>
    </row>
    <row r="6493" spans="1:7">
      <c r="A6493">
        <v>33566</v>
      </c>
      <c r="B6493">
        <v>5</v>
      </c>
      <c r="C6493">
        <v>15</v>
      </c>
      <c r="D6493">
        <v>33566</v>
      </c>
      <c r="E6493">
        <v>5.89</v>
      </c>
      <c r="F6493" t="s">
        <v>20</v>
      </c>
      <c r="G6493">
        <v>105.37</v>
      </c>
    </row>
    <row r="6494" spans="1:7">
      <c r="A6494">
        <v>33571</v>
      </c>
      <c r="B6494">
        <v>5</v>
      </c>
      <c r="C6494">
        <v>15</v>
      </c>
      <c r="D6494">
        <v>33571</v>
      </c>
      <c r="E6494">
        <v>5.89</v>
      </c>
      <c r="F6494" t="s">
        <v>20</v>
      </c>
      <c r="G6494">
        <v>105.37</v>
      </c>
    </row>
    <row r="6495" spans="1:7">
      <c r="A6495">
        <v>33576</v>
      </c>
      <c r="B6495">
        <v>5</v>
      </c>
      <c r="C6495">
        <v>15</v>
      </c>
      <c r="D6495">
        <v>33576</v>
      </c>
      <c r="E6495">
        <v>5.89</v>
      </c>
      <c r="F6495" t="s">
        <v>20</v>
      </c>
      <c r="G6495">
        <v>105.37</v>
      </c>
    </row>
    <row r="6496" spans="1:7">
      <c r="A6496">
        <v>33581</v>
      </c>
      <c r="B6496">
        <v>5</v>
      </c>
      <c r="C6496">
        <v>12</v>
      </c>
      <c r="D6496">
        <v>33581</v>
      </c>
      <c r="E6496">
        <v>4.71</v>
      </c>
      <c r="F6496" t="s">
        <v>20</v>
      </c>
      <c r="G6496">
        <v>105.71</v>
      </c>
    </row>
    <row r="6497" spans="1:7">
      <c r="A6497">
        <v>33586</v>
      </c>
      <c r="B6497">
        <v>5</v>
      </c>
      <c r="C6497">
        <v>15</v>
      </c>
      <c r="D6497">
        <v>33586</v>
      </c>
      <c r="E6497">
        <v>5.89</v>
      </c>
      <c r="F6497" t="s">
        <v>20</v>
      </c>
      <c r="G6497">
        <v>105.71</v>
      </c>
    </row>
    <row r="6498" spans="1:7">
      <c r="A6498">
        <v>33591</v>
      </c>
      <c r="B6498">
        <v>5</v>
      </c>
      <c r="C6498">
        <v>15</v>
      </c>
      <c r="D6498">
        <v>33591</v>
      </c>
      <c r="E6498">
        <v>5.89</v>
      </c>
      <c r="F6498" t="s">
        <v>20</v>
      </c>
      <c r="G6498">
        <v>105.71</v>
      </c>
    </row>
    <row r="6499" spans="1:7">
      <c r="A6499">
        <v>33596</v>
      </c>
      <c r="B6499">
        <v>5</v>
      </c>
      <c r="C6499">
        <v>14</v>
      </c>
      <c r="D6499">
        <v>33596</v>
      </c>
      <c r="E6499">
        <v>5.5</v>
      </c>
      <c r="F6499" t="s">
        <v>20</v>
      </c>
      <c r="G6499">
        <v>105.71</v>
      </c>
    </row>
    <row r="6500" spans="1:7">
      <c r="A6500">
        <v>33601</v>
      </c>
      <c r="B6500">
        <v>5</v>
      </c>
      <c r="C6500">
        <v>15</v>
      </c>
      <c r="D6500">
        <v>33601</v>
      </c>
      <c r="E6500">
        <v>5.89</v>
      </c>
      <c r="F6500" t="s">
        <v>20</v>
      </c>
      <c r="G6500">
        <v>105.71</v>
      </c>
    </row>
    <row r="6501" spans="1:7">
      <c r="A6501">
        <v>33606</v>
      </c>
      <c r="B6501">
        <v>5</v>
      </c>
      <c r="C6501">
        <v>15</v>
      </c>
      <c r="D6501">
        <v>33606</v>
      </c>
      <c r="E6501">
        <v>5.89</v>
      </c>
      <c r="F6501" t="s">
        <v>20</v>
      </c>
      <c r="G6501">
        <v>105.71</v>
      </c>
    </row>
    <row r="6502" spans="1:7">
      <c r="A6502">
        <v>33611</v>
      </c>
      <c r="B6502">
        <v>5</v>
      </c>
      <c r="C6502">
        <v>15</v>
      </c>
      <c r="D6502">
        <v>33611</v>
      </c>
      <c r="E6502">
        <v>5.89</v>
      </c>
      <c r="F6502" t="s">
        <v>20</v>
      </c>
      <c r="G6502">
        <v>105.71</v>
      </c>
    </row>
    <row r="6503" spans="1:7">
      <c r="A6503">
        <v>33616</v>
      </c>
      <c r="B6503">
        <v>5</v>
      </c>
      <c r="C6503">
        <v>15</v>
      </c>
      <c r="D6503">
        <v>33616</v>
      </c>
      <c r="E6503">
        <v>5.89</v>
      </c>
      <c r="F6503" t="s">
        <v>20</v>
      </c>
      <c r="G6503">
        <v>105.71</v>
      </c>
    </row>
    <row r="6504" spans="1:7">
      <c r="A6504">
        <v>33622</v>
      </c>
      <c r="B6504">
        <v>6</v>
      </c>
      <c r="C6504">
        <v>15</v>
      </c>
      <c r="D6504">
        <v>33622</v>
      </c>
      <c r="E6504">
        <v>4.91</v>
      </c>
      <c r="F6504" t="s">
        <v>20</v>
      </c>
      <c r="G6504">
        <v>105.71</v>
      </c>
    </row>
    <row r="6505" spans="1:7">
      <c r="A6505">
        <v>33627</v>
      </c>
      <c r="B6505">
        <v>5</v>
      </c>
      <c r="C6505">
        <v>14</v>
      </c>
      <c r="D6505">
        <v>33627</v>
      </c>
      <c r="E6505">
        <v>5.5</v>
      </c>
      <c r="F6505" t="s">
        <v>20</v>
      </c>
      <c r="G6505">
        <v>105.71</v>
      </c>
    </row>
    <row r="6506" spans="1:7">
      <c r="A6506">
        <v>33632</v>
      </c>
      <c r="B6506">
        <v>5</v>
      </c>
      <c r="C6506">
        <v>15</v>
      </c>
      <c r="D6506">
        <v>33632</v>
      </c>
      <c r="E6506">
        <v>5.89</v>
      </c>
      <c r="F6506" t="s">
        <v>20</v>
      </c>
      <c r="G6506">
        <v>105.71</v>
      </c>
    </row>
    <row r="6507" spans="1:7">
      <c r="A6507">
        <v>33637</v>
      </c>
      <c r="B6507">
        <v>5</v>
      </c>
      <c r="C6507">
        <v>15</v>
      </c>
      <c r="D6507">
        <v>33637</v>
      </c>
      <c r="E6507">
        <v>5.89</v>
      </c>
      <c r="F6507" t="s">
        <v>20</v>
      </c>
      <c r="G6507">
        <v>105.71</v>
      </c>
    </row>
    <row r="6508" spans="1:7">
      <c r="A6508">
        <v>33642</v>
      </c>
      <c r="B6508">
        <v>5</v>
      </c>
      <c r="C6508">
        <v>15</v>
      </c>
      <c r="D6508">
        <v>33642</v>
      </c>
      <c r="E6508">
        <v>5.89</v>
      </c>
      <c r="F6508" t="s">
        <v>20</v>
      </c>
      <c r="G6508">
        <v>105.71</v>
      </c>
    </row>
    <row r="6509" spans="1:7">
      <c r="A6509">
        <v>33647</v>
      </c>
      <c r="B6509">
        <v>5</v>
      </c>
      <c r="C6509">
        <v>15</v>
      </c>
      <c r="D6509">
        <v>33647</v>
      </c>
      <c r="E6509">
        <v>5.89</v>
      </c>
      <c r="F6509" t="s">
        <v>20</v>
      </c>
      <c r="G6509">
        <v>105.71</v>
      </c>
    </row>
    <row r="6510" spans="1:7">
      <c r="A6510">
        <v>33652</v>
      </c>
      <c r="B6510">
        <v>5</v>
      </c>
      <c r="C6510">
        <v>15</v>
      </c>
      <c r="D6510">
        <v>33652</v>
      </c>
      <c r="E6510">
        <v>5.89</v>
      </c>
      <c r="F6510" t="s">
        <v>20</v>
      </c>
      <c r="G6510">
        <v>105.71</v>
      </c>
    </row>
    <row r="6511" spans="1:7">
      <c r="A6511">
        <v>33657</v>
      </c>
      <c r="B6511">
        <v>5</v>
      </c>
      <c r="C6511">
        <v>15</v>
      </c>
      <c r="D6511">
        <v>33657</v>
      </c>
      <c r="E6511">
        <v>5.89</v>
      </c>
      <c r="F6511" t="s">
        <v>20</v>
      </c>
      <c r="G6511">
        <v>105.71</v>
      </c>
    </row>
    <row r="6512" spans="1:7">
      <c r="A6512">
        <v>33662</v>
      </c>
      <c r="B6512">
        <v>5</v>
      </c>
      <c r="C6512">
        <v>15</v>
      </c>
      <c r="D6512">
        <v>33662</v>
      </c>
      <c r="E6512">
        <v>5.89</v>
      </c>
      <c r="F6512" t="s">
        <v>20</v>
      </c>
      <c r="G6512">
        <v>105.71</v>
      </c>
    </row>
    <row r="6513" spans="1:7">
      <c r="A6513">
        <v>33667</v>
      </c>
      <c r="B6513">
        <v>5</v>
      </c>
      <c r="C6513">
        <v>12</v>
      </c>
      <c r="D6513">
        <v>33667</v>
      </c>
      <c r="E6513">
        <v>4.71</v>
      </c>
      <c r="F6513" t="s">
        <v>20</v>
      </c>
      <c r="G6513">
        <v>105.71</v>
      </c>
    </row>
    <row r="6514" spans="1:7">
      <c r="A6514">
        <v>33672</v>
      </c>
      <c r="B6514">
        <v>5</v>
      </c>
      <c r="C6514">
        <v>15</v>
      </c>
      <c r="D6514">
        <v>33672</v>
      </c>
      <c r="E6514">
        <v>5.89</v>
      </c>
      <c r="F6514" t="s">
        <v>20</v>
      </c>
      <c r="G6514">
        <v>105.71</v>
      </c>
    </row>
    <row r="6515" spans="1:7">
      <c r="A6515">
        <v>33677</v>
      </c>
      <c r="B6515">
        <v>5</v>
      </c>
      <c r="C6515">
        <v>15</v>
      </c>
      <c r="D6515">
        <v>33677</v>
      </c>
      <c r="E6515">
        <v>5.89</v>
      </c>
      <c r="F6515" t="s">
        <v>20</v>
      </c>
      <c r="G6515">
        <v>105.71</v>
      </c>
    </row>
    <row r="6516" spans="1:7">
      <c r="A6516">
        <v>33682</v>
      </c>
      <c r="B6516">
        <v>5</v>
      </c>
      <c r="C6516">
        <v>15</v>
      </c>
      <c r="D6516">
        <v>33682</v>
      </c>
      <c r="E6516">
        <v>5.89</v>
      </c>
      <c r="F6516" t="s">
        <v>20</v>
      </c>
      <c r="G6516">
        <v>105.6</v>
      </c>
    </row>
    <row r="6517" spans="1:7">
      <c r="A6517">
        <v>33687</v>
      </c>
      <c r="B6517">
        <v>5</v>
      </c>
      <c r="C6517">
        <v>14</v>
      </c>
      <c r="D6517">
        <v>33687</v>
      </c>
      <c r="E6517">
        <v>5.5</v>
      </c>
      <c r="F6517" t="s">
        <v>20</v>
      </c>
      <c r="G6517">
        <v>105.6</v>
      </c>
    </row>
    <row r="6518" spans="1:7">
      <c r="A6518">
        <v>33692</v>
      </c>
      <c r="B6518">
        <v>5</v>
      </c>
      <c r="C6518">
        <v>15</v>
      </c>
      <c r="D6518">
        <v>33692</v>
      </c>
      <c r="E6518">
        <v>5.89</v>
      </c>
      <c r="F6518" t="s">
        <v>20</v>
      </c>
      <c r="G6518">
        <v>105.6</v>
      </c>
    </row>
    <row r="6519" spans="1:7">
      <c r="A6519">
        <v>33697</v>
      </c>
      <c r="B6519">
        <v>5</v>
      </c>
      <c r="C6519">
        <v>15</v>
      </c>
      <c r="D6519">
        <v>33697</v>
      </c>
      <c r="E6519">
        <v>5.89</v>
      </c>
      <c r="F6519" t="s">
        <v>20</v>
      </c>
      <c r="G6519">
        <v>105.6</v>
      </c>
    </row>
    <row r="6520" spans="1:7">
      <c r="A6520">
        <v>33702</v>
      </c>
      <c r="B6520">
        <v>5</v>
      </c>
      <c r="C6520">
        <v>15</v>
      </c>
      <c r="D6520">
        <v>33702</v>
      </c>
      <c r="E6520">
        <v>5.89</v>
      </c>
      <c r="F6520" t="s">
        <v>20</v>
      </c>
      <c r="G6520">
        <v>105.6</v>
      </c>
    </row>
    <row r="6521" spans="1:7">
      <c r="A6521">
        <v>33707</v>
      </c>
      <c r="B6521">
        <v>5</v>
      </c>
      <c r="C6521">
        <v>12</v>
      </c>
      <c r="D6521">
        <v>33707</v>
      </c>
      <c r="E6521">
        <v>4.71</v>
      </c>
      <c r="F6521" t="s">
        <v>20</v>
      </c>
      <c r="G6521">
        <v>105.6</v>
      </c>
    </row>
    <row r="6522" spans="1:7">
      <c r="A6522">
        <v>33712</v>
      </c>
      <c r="B6522">
        <v>5</v>
      </c>
      <c r="C6522">
        <v>15</v>
      </c>
      <c r="D6522">
        <v>33712</v>
      </c>
      <c r="E6522">
        <v>5.89</v>
      </c>
      <c r="F6522" t="s">
        <v>20</v>
      </c>
      <c r="G6522">
        <v>105.6</v>
      </c>
    </row>
    <row r="6523" spans="1:7">
      <c r="A6523">
        <v>33717</v>
      </c>
      <c r="B6523">
        <v>5</v>
      </c>
      <c r="C6523">
        <v>15</v>
      </c>
      <c r="D6523">
        <v>33717</v>
      </c>
      <c r="E6523">
        <v>5.89</v>
      </c>
      <c r="F6523" t="s">
        <v>20</v>
      </c>
      <c r="G6523">
        <v>105.6</v>
      </c>
    </row>
    <row r="6524" spans="1:7">
      <c r="A6524">
        <v>33722</v>
      </c>
      <c r="B6524">
        <v>5</v>
      </c>
      <c r="C6524">
        <v>15</v>
      </c>
      <c r="D6524">
        <v>33722</v>
      </c>
      <c r="E6524">
        <v>5.89</v>
      </c>
      <c r="F6524" t="s">
        <v>20</v>
      </c>
      <c r="G6524">
        <v>105.6</v>
      </c>
    </row>
    <row r="6525" spans="1:7">
      <c r="A6525">
        <v>33727</v>
      </c>
      <c r="B6525">
        <v>5</v>
      </c>
      <c r="C6525">
        <v>15</v>
      </c>
      <c r="D6525">
        <v>33727</v>
      </c>
      <c r="E6525">
        <v>5.89</v>
      </c>
      <c r="F6525" t="s">
        <v>20</v>
      </c>
      <c r="G6525">
        <v>105.6</v>
      </c>
    </row>
    <row r="6526" spans="1:7">
      <c r="A6526">
        <v>33732</v>
      </c>
      <c r="B6526">
        <v>5</v>
      </c>
      <c r="C6526">
        <v>14</v>
      </c>
      <c r="D6526">
        <v>33732</v>
      </c>
      <c r="E6526">
        <v>5.5</v>
      </c>
      <c r="F6526" t="s">
        <v>20</v>
      </c>
      <c r="G6526">
        <v>105.6</v>
      </c>
    </row>
    <row r="6527" spans="1:7">
      <c r="A6527">
        <v>33737</v>
      </c>
      <c r="B6527">
        <v>5</v>
      </c>
      <c r="C6527">
        <v>15</v>
      </c>
      <c r="D6527">
        <v>33737</v>
      </c>
      <c r="E6527">
        <v>5.89</v>
      </c>
      <c r="F6527" t="s">
        <v>20</v>
      </c>
      <c r="G6527">
        <v>105.6</v>
      </c>
    </row>
    <row r="6528" spans="1:7">
      <c r="A6528">
        <v>33742</v>
      </c>
      <c r="B6528">
        <v>5</v>
      </c>
      <c r="C6528">
        <v>15</v>
      </c>
      <c r="D6528">
        <v>33742</v>
      </c>
      <c r="E6528">
        <v>5.89</v>
      </c>
      <c r="F6528" t="s">
        <v>20</v>
      </c>
      <c r="G6528">
        <v>105.6</v>
      </c>
    </row>
    <row r="6529" spans="1:7">
      <c r="A6529">
        <v>33747</v>
      </c>
      <c r="B6529">
        <v>5</v>
      </c>
      <c r="C6529">
        <v>15</v>
      </c>
      <c r="D6529">
        <v>33747</v>
      </c>
      <c r="E6529">
        <v>5.89</v>
      </c>
      <c r="F6529" t="s">
        <v>20</v>
      </c>
      <c r="G6529">
        <v>105.6</v>
      </c>
    </row>
    <row r="6530" spans="1:7">
      <c r="A6530">
        <v>33752</v>
      </c>
      <c r="B6530">
        <v>5</v>
      </c>
      <c r="C6530">
        <v>12</v>
      </c>
      <c r="D6530">
        <v>33752</v>
      </c>
      <c r="E6530">
        <v>4.71</v>
      </c>
      <c r="F6530" t="s">
        <v>20</v>
      </c>
      <c r="G6530">
        <v>105.6</v>
      </c>
    </row>
    <row r="6531" spans="1:7">
      <c r="A6531">
        <v>33757</v>
      </c>
      <c r="B6531">
        <v>5</v>
      </c>
      <c r="C6531">
        <v>15</v>
      </c>
      <c r="D6531">
        <v>33757</v>
      </c>
      <c r="E6531">
        <v>5.89</v>
      </c>
      <c r="F6531" t="s">
        <v>20</v>
      </c>
      <c r="G6531">
        <v>105.6</v>
      </c>
    </row>
    <row r="6532" spans="1:7">
      <c r="A6532">
        <v>33762</v>
      </c>
      <c r="B6532">
        <v>5</v>
      </c>
      <c r="C6532">
        <v>15</v>
      </c>
      <c r="D6532">
        <v>33762</v>
      </c>
      <c r="E6532">
        <v>5.89</v>
      </c>
      <c r="F6532" t="s">
        <v>20</v>
      </c>
      <c r="G6532">
        <v>105.6</v>
      </c>
    </row>
    <row r="6533" spans="1:7">
      <c r="A6533">
        <v>33767</v>
      </c>
      <c r="B6533">
        <v>5</v>
      </c>
      <c r="C6533">
        <v>15</v>
      </c>
      <c r="D6533">
        <v>33767</v>
      </c>
      <c r="E6533">
        <v>5.89</v>
      </c>
      <c r="F6533" t="s">
        <v>20</v>
      </c>
      <c r="G6533">
        <v>105.6</v>
      </c>
    </row>
    <row r="6534" spans="1:7">
      <c r="A6534">
        <v>33772</v>
      </c>
      <c r="B6534">
        <v>5</v>
      </c>
      <c r="C6534">
        <v>15</v>
      </c>
      <c r="D6534">
        <v>33772</v>
      </c>
      <c r="E6534">
        <v>5.89</v>
      </c>
      <c r="F6534" t="s">
        <v>20</v>
      </c>
      <c r="G6534">
        <v>105.6</v>
      </c>
    </row>
    <row r="6535" spans="1:7">
      <c r="A6535">
        <v>33777</v>
      </c>
      <c r="B6535">
        <v>5</v>
      </c>
      <c r="C6535">
        <v>14</v>
      </c>
      <c r="D6535">
        <v>33777</v>
      </c>
      <c r="E6535">
        <v>5.5</v>
      </c>
      <c r="F6535" t="s">
        <v>20</v>
      </c>
      <c r="G6535">
        <v>105.6</v>
      </c>
    </row>
    <row r="6536" spans="1:7">
      <c r="A6536">
        <v>33782</v>
      </c>
      <c r="B6536">
        <v>5</v>
      </c>
      <c r="C6536">
        <v>15</v>
      </c>
      <c r="D6536">
        <v>33782</v>
      </c>
      <c r="E6536">
        <v>5.89</v>
      </c>
      <c r="F6536" t="s">
        <v>20</v>
      </c>
      <c r="G6536">
        <v>105.62</v>
      </c>
    </row>
    <row r="6537" spans="1:7">
      <c r="A6537">
        <v>33787</v>
      </c>
      <c r="B6537">
        <v>5</v>
      </c>
      <c r="C6537">
        <v>15</v>
      </c>
      <c r="D6537">
        <v>33787</v>
      </c>
      <c r="E6537">
        <v>5.89</v>
      </c>
      <c r="F6537" t="s">
        <v>20</v>
      </c>
      <c r="G6537">
        <v>105.62</v>
      </c>
    </row>
    <row r="6538" spans="1:7">
      <c r="A6538">
        <v>33792</v>
      </c>
      <c r="B6538">
        <v>5</v>
      </c>
      <c r="C6538">
        <v>12</v>
      </c>
      <c r="D6538">
        <v>33792</v>
      </c>
      <c r="E6538">
        <v>4.71</v>
      </c>
      <c r="F6538" t="s">
        <v>20</v>
      </c>
      <c r="G6538">
        <v>105.62</v>
      </c>
    </row>
    <row r="6539" spans="1:7">
      <c r="A6539">
        <v>33797</v>
      </c>
      <c r="B6539">
        <v>5</v>
      </c>
      <c r="C6539">
        <v>15</v>
      </c>
      <c r="D6539">
        <v>33797</v>
      </c>
      <c r="E6539">
        <v>5.89</v>
      </c>
      <c r="F6539" t="s">
        <v>20</v>
      </c>
      <c r="G6539">
        <v>105.62</v>
      </c>
    </row>
    <row r="6540" spans="1:7">
      <c r="A6540">
        <v>33802</v>
      </c>
      <c r="B6540">
        <v>5</v>
      </c>
      <c r="C6540">
        <v>15</v>
      </c>
      <c r="D6540">
        <v>33802</v>
      </c>
      <c r="E6540">
        <v>5.89</v>
      </c>
      <c r="F6540" t="s">
        <v>20</v>
      </c>
      <c r="G6540">
        <v>105.62</v>
      </c>
    </row>
    <row r="6541" spans="1:7">
      <c r="A6541">
        <v>33807</v>
      </c>
      <c r="B6541">
        <v>5</v>
      </c>
      <c r="C6541">
        <v>15</v>
      </c>
      <c r="D6541">
        <v>33807</v>
      </c>
      <c r="E6541">
        <v>5.89</v>
      </c>
      <c r="F6541" t="s">
        <v>20</v>
      </c>
      <c r="G6541">
        <v>105.62</v>
      </c>
    </row>
    <row r="6542" spans="1:7">
      <c r="A6542">
        <v>33812</v>
      </c>
      <c r="B6542">
        <v>5</v>
      </c>
      <c r="C6542">
        <v>15</v>
      </c>
      <c r="D6542">
        <v>33812</v>
      </c>
      <c r="E6542">
        <v>5.89</v>
      </c>
      <c r="F6542" t="s">
        <v>20</v>
      </c>
      <c r="G6542">
        <v>105.62</v>
      </c>
    </row>
    <row r="6543" spans="1:7">
      <c r="A6543">
        <v>33817</v>
      </c>
      <c r="B6543">
        <v>5</v>
      </c>
      <c r="C6543">
        <v>15</v>
      </c>
      <c r="D6543">
        <v>33817</v>
      </c>
      <c r="E6543">
        <v>5.89</v>
      </c>
      <c r="F6543" t="s">
        <v>20</v>
      </c>
      <c r="G6543">
        <v>105.62</v>
      </c>
    </row>
    <row r="6544" spans="1:7">
      <c r="A6544">
        <v>33822</v>
      </c>
      <c r="B6544">
        <v>5</v>
      </c>
      <c r="C6544">
        <v>14</v>
      </c>
      <c r="D6544">
        <v>33822</v>
      </c>
      <c r="E6544">
        <v>5.5</v>
      </c>
      <c r="F6544" t="s">
        <v>20</v>
      </c>
      <c r="G6544">
        <v>105.62</v>
      </c>
    </row>
    <row r="6545" spans="1:7">
      <c r="A6545">
        <v>33827</v>
      </c>
      <c r="B6545">
        <v>5</v>
      </c>
      <c r="C6545">
        <v>15</v>
      </c>
      <c r="D6545">
        <v>33827</v>
      </c>
      <c r="E6545">
        <v>5.89</v>
      </c>
      <c r="F6545" t="s">
        <v>20</v>
      </c>
      <c r="G6545">
        <v>105.62</v>
      </c>
    </row>
    <row r="6546" spans="1:7">
      <c r="A6546">
        <v>33832</v>
      </c>
      <c r="B6546">
        <v>5</v>
      </c>
      <c r="C6546">
        <v>15</v>
      </c>
      <c r="D6546">
        <v>33832</v>
      </c>
      <c r="E6546">
        <v>5.89</v>
      </c>
      <c r="F6546" t="s">
        <v>20</v>
      </c>
      <c r="G6546">
        <v>105.62</v>
      </c>
    </row>
    <row r="6547" spans="1:7">
      <c r="A6547">
        <v>33837</v>
      </c>
      <c r="B6547">
        <v>5</v>
      </c>
      <c r="C6547">
        <v>12</v>
      </c>
      <c r="D6547">
        <v>33837</v>
      </c>
      <c r="E6547">
        <v>4.71</v>
      </c>
      <c r="F6547" t="s">
        <v>20</v>
      </c>
      <c r="G6547">
        <v>105.62</v>
      </c>
    </row>
    <row r="6548" spans="1:7">
      <c r="A6548">
        <v>33842</v>
      </c>
      <c r="B6548">
        <v>5</v>
      </c>
      <c r="C6548">
        <v>15</v>
      </c>
      <c r="D6548">
        <v>33842</v>
      </c>
      <c r="E6548">
        <v>5.89</v>
      </c>
      <c r="F6548" t="s">
        <v>20</v>
      </c>
      <c r="G6548">
        <v>105.62</v>
      </c>
    </row>
    <row r="6549" spans="1:7">
      <c r="A6549">
        <v>33847</v>
      </c>
      <c r="B6549">
        <v>5</v>
      </c>
      <c r="C6549">
        <v>15</v>
      </c>
      <c r="D6549">
        <v>33847</v>
      </c>
      <c r="E6549">
        <v>5.89</v>
      </c>
      <c r="F6549" t="s">
        <v>20</v>
      </c>
      <c r="G6549">
        <v>105.62</v>
      </c>
    </row>
    <row r="6550" spans="1:7">
      <c r="A6550">
        <v>33852</v>
      </c>
      <c r="B6550">
        <v>5</v>
      </c>
      <c r="C6550">
        <v>15</v>
      </c>
      <c r="D6550">
        <v>33852</v>
      </c>
      <c r="E6550">
        <v>5.89</v>
      </c>
      <c r="F6550" t="s">
        <v>20</v>
      </c>
      <c r="G6550">
        <v>105.62</v>
      </c>
    </row>
    <row r="6551" spans="1:7">
      <c r="A6551">
        <v>33857</v>
      </c>
      <c r="B6551">
        <v>5</v>
      </c>
      <c r="C6551">
        <v>15</v>
      </c>
      <c r="D6551">
        <v>33857</v>
      </c>
      <c r="E6551">
        <v>5.89</v>
      </c>
      <c r="F6551" t="s">
        <v>20</v>
      </c>
      <c r="G6551">
        <v>105.62</v>
      </c>
    </row>
    <row r="6552" spans="1:7">
      <c r="A6552">
        <v>33862</v>
      </c>
      <c r="B6552">
        <v>5</v>
      </c>
      <c r="C6552">
        <v>15</v>
      </c>
      <c r="D6552">
        <v>33862</v>
      </c>
      <c r="E6552">
        <v>5.89</v>
      </c>
      <c r="F6552" t="s">
        <v>20</v>
      </c>
      <c r="G6552">
        <v>105.62</v>
      </c>
    </row>
    <row r="6553" spans="1:7">
      <c r="A6553">
        <v>33867</v>
      </c>
      <c r="B6553">
        <v>5</v>
      </c>
      <c r="C6553">
        <v>15</v>
      </c>
      <c r="D6553">
        <v>33867</v>
      </c>
      <c r="E6553">
        <v>5.89</v>
      </c>
      <c r="F6553" t="s">
        <v>20</v>
      </c>
      <c r="G6553">
        <v>105.62</v>
      </c>
    </row>
    <row r="6554" spans="1:7">
      <c r="A6554">
        <v>33872</v>
      </c>
      <c r="B6554">
        <v>5</v>
      </c>
      <c r="C6554">
        <v>15</v>
      </c>
      <c r="D6554">
        <v>33872</v>
      </c>
      <c r="E6554">
        <v>5.89</v>
      </c>
      <c r="F6554" t="s">
        <v>20</v>
      </c>
      <c r="G6554">
        <v>105.62</v>
      </c>
    </row>
    <row r="6555" spans="1:7">
      <c r="A6555">
        <v>33878</v>
      </c>
      <c r="B6555">
        <v>6</v>
      </c>
      <c r="C6555">
        <v>15</v>
      </c>
      <c r="D6555">
        <v>33878</v>
      </c>
      <c r="E6555">
        <v>4.91</v>
      </c>
      <c r="F6555" t="s">
        <v>20</v>
      </c>
      <c r="G6555">
        <v>105.62</v>
      </c>
    </row>
    <row r="6556" spans="1:7">
      <c r="A6556">
        <v>33883</v>
      </c>
      <c r="B6556">
        <v>5</v>
      </c>
      <c r="C6556">
        <v>15</v>
      </c>
      <c r="D6556">
        <v>33883</v>
      </c>
      <c r="E6556">
        <v>5.89</v>
      </c>
      <c r="F6556" t="s">
        <v>20</v>
      </c>
      <c r="G6556">
        <v>105.64</v>
      </c>
    </row>
    <row r="6557" spans="1:7">
      <c r="A6557">
        <v>33888</v>
      </c>
      <c r="B6557">
        <v>5</v>
      </c>
      <c r="C6557">
        <v>14</v>
      </c>
      <c r="D6557">
        <v>33888</v>
      </c>
      <c r="E6557">
        <v>5.5</v>
      </c>
      <c r="F6557" t="s">
        <v>20</v>
      </c>
      <c r="G6557">
        <v>105.64</v>
      </c>
    </row>
    <row r="6558" spans="1:7">
      <c r="A6558">
        <v>33893</v>
      </c>
      <c r="B6558">
        <v>5</v>
      </c>
      <c r="C6558">
        <v>15</v>
      </c>
      <c r="D6558">
        <v>33893</v>
      </c>
      <c r="E6558">
        <v>5.89</v>
      </c>
      <c r="F6558" t="s">
        <v>20</v>
      </c>
      <c r="G6558">
        <v>105.64</v>
      </c>
    </row>
    <row r="6559" spans="1:7">
      <c r="A6559">
        <v>33898</v>
      </c>
      <c r="B6559">
        <v>5</v>
      </c>
      <c r="C6559">
        <v>15</v>
      </c>
      <c r="D6559">
        <v>33898</v>
      </c>
      <c r="E6559">
        <v>5.89</v>
      </c>
      <c r="F6559" t="s">
        <v>20</v>
      </c>
      <c r="G6559">
        <v>105.64</v>
      </c>
    </row>
    <row r="6560" spans="1:7">
      <c r="A6560">
        <v>33903</v>
      </c>
      <c r="B6560">
        <v>5</v>
      </c>
      <c r="C6560">
        <v>15</v>
      </c>
      <c r="D6560">
        <v>33903</v>
      </c>
      <c r="E6560">
        <v>5.89</v>
      </c>
      <c r="F6560" t="s">
        <v>20</v>
      </c>
      <c r="G6560">
        <v>105.64</v>
      </c>
    </row>
    <row r="6561" spans="1:7">
      <c r="A6561">
        <v>33908</v>
      </c>
      <c r="B6561">
        <v>5</v>
      </c>
      <c r="C6561">
        <v>15</v>
      </c>
      <c r="D6561">
        <v>33908</v>
      </c>
      <c r="E6561">
        <v>5.89</v>
      </c>
      <c r="F6561" t="s">
        <v>20</v>
      </c>
      <c r="G6561">
        <v>105.64</v>
      </c>
    </row>
    <row r="6562" spans="1:7">
      <c r="A6562">
        <v>33913</v>
      </c>
      <c r="B6562">
        <v>5</v>
      </c>
      <c r="C6562">
        <v>15</v>
      </c>
      <c r="D6562">
        <v>33913</v>
      </c>
      <c r="E6562">
        <v>5.89</v>
      </c>
      <c r="F6562" t="s">
        <v>20</v>
      </c>
      <c r="G6562">
        <v>105.64</v>
      </c>
    </row>
    <row r="6563" spans="1:7">
      <c r="A6563">
        <v>33918</v>
      </c>
      <c r="B6563">
        <v>5</v>
      </c>
      <c r="C6563">
        <v>15</v>
      </c>
      <c r="D6563">
        <v>33918</v>
      </c>
      <c r="E6563">
        <v>5.89</v>
      </c>
      <c r="F6563" t="s">
        <v>20</v>
      </c>
      <c r="G6563">
        <v>105.64</v>
      </c>
    </row>
    <row r="6564" spans="1:7">
      <c r="A6564">
        <v>33923</v>
      </c>
      <c r="B6564">
        <v>5</v>
      </c>
      <c r="C6564">
        <v>12</v>
      </c>
      <c r="D6564">
        <v>33923</v>
      </c>
      <c r="E6564">
        <v>4.71</v>
      </c>
      <c r="F6564" t="s">
        <v>20</v>
      </c>
      <c r="G6564">
        <v>105.64</v>
      </c>
    </row>
    <row r="6565" spans="1:7">
      <c r="A6565">
        <v>33928</v>
      </c>
      <c r="B6565">
        <v>5</v>
      </c>
      <c r="C6565">
        <v>15</v>
      </c>
      <c r="D6565">
        <v>33928</v>
      </c>
      <c r="E6565">
        <v>5.89</v>
      </c>
      <c r="F6565" t="s">
        <v>20</v>
      </c>
      <c r="G6565">
        <v>105.64</v>
      </c>
    </row>
    <row r="6566" spans="1:7">
      <c r="A6566">
        <v>33933</v>
      </c>
      <c r="B6566">
        <v>5</v>
      </c>
      <c r="C6566">
        <v>14</v>
      </c>
      <c r="D6566">
        <v>33933</v>
      </c>
      <c r="E6566">
        <v>5.5</v>
      </c>
      <c r="F6566" t="s">
        <v>20</v>
      </c>
      <c r="G6566">
        <v>105.64</v>
      </c>
    </row>
    <row r="6567" spans="1:7">
      <c r="A6567">
        <v>33938</v>
      </c>
      <c r="B6567">
        <v>5</v>
      </c>
      <c r="C6567">
        <v>15</v>
      </c>
      <c r="D6567">
        <v>33938</v>
      </c>
      <c r="E6567">
        <v>5.89</v>
      </c>
      <c r="F6567" t="s">
        <v>20</v>
      </c>
      <c r="G6567">
        <v>105.64</v>
      </c>
    </row>
    <row r="6568" spans="1:7">
      <c r="A6568">
        <v>33943</v>
      </c>
      <c r="B6568">
        <v>5</v>
      </c>
      <c r="C6568">
        <v>15</v>
      </c>
      <c r="D6568">
        <v>33943</v>
      </c>
      <c r="E6568">
        <v>5.89</v>
      </c>
      <c r="F6568" t="s">
        <v>20</v>
      </c>
      <c r="G6568">
        <v>105.64</v>
      </c>
    </row>
    <row r="6569" spans="1:7">
      <c r="A6569">
        <v>33948</v>
      </c>
      <c r="B6569">
        <v>5</v>
      </c>
      <c r="C6569">
        <v>15</v>
      </c>
      <c r="D6569">
        <v>33948</v>
      </c>
      <c r="E6569">
        <v>5.89</v>
      </c>
      <c r="F6569" t="s">
        <v>20</v>
      </c>
      <c r="G6569">
        <v>105.64</v>
      </c>
    </row>
    <row r="6570" spans="1:7">
      <c r="A6570">
        <v>33953</v>
      </c>
      <c r="B6570">
        <v>5</v>
      </c>
      <c r="C6570">
        <v>15</v>
      </c>
      <c r="D6570">
        <v>33953</v>
      </c>
      <c r="E6570">
        <v>5.89</v>
      </c>
      <c r="F6570" t="s">
        <v>20</v>
      </c>
      <c r="G6570">
        <v>105.64</v>
      </c>
    </row>
    <row r="6571" spans="1:7">
      <c r="A6571">
        <v>33958</v>
      </c>
      <c r="B6571">
        <v>5</v>
      </c>
      <c r="C6571">
        <v>15</v>
      </c>
      <c r="D6571">
        <v>33958</v>
      </c>
      <c r="E6571">
        <v>5.89</v>
      </c>
      <c r="F6571" t="s">
        <v>20</v>
      </c>
      <c r="G6571">
        <v>105.64</v>
      </c>
    </row>
    <row r="6572" spans="1:7">
      <c r="A6572">
        <v>33963</v>
      </c>
      <c r="B6572">
        <v>5</v>
      </c>
      <c r="C6572">
        <v>12</v>
      </c>
      <c r="D6572">
        <v>33963</v>
      </c>
      <c r="E6572">
        <v>4.71</v>
      </c>
      <c r="F6572" t="s">
        <v>20</v>
      </c>
      <c r="G6572">
        <v>105.64</v>
      </c>
    </row>
    <row r="6573" spans="1:7">
      <c r="A6573">
        <v>33968</v>
      </c>
      <c r="B6573">
        <v>5</v>
      </c>
      <c r="C6573">
        <v>15</v>
      </c>
      <c r="D6573">
        <v>33968</v>
      </c>
      <c r="E6573">
        <v>5.89</v>
      </c>
      <c r="F6573" t="s">
        <v>20</v>
      </c>
      <c r="G6573">
        <v>105.64</v>
      </c>
    </row>
    <row r="6574" spans="1:7">
      <c r="A6574">
        <v>33973</v>
      </c>
      <c r="B6574">
        <v>5</v>
      </c>
      <c r="C6574">
        <v>14</v>
      </c>
      <c r="D6574">
        <v>33973</v>
      </c>
      <c r="E6574">
        <v>5.5</v>
      </c>
      <c r="F6574" t="s">
        <v>20</v>
      </c>
      <c r="G6574">
        <v>105.64</v>
      </c>
    </row>
    <row r="6575" spans="1:7">
      <c r="A6575">
        <v>33978</v>
      </c>
      <c r="B6575">
        <v>5</v>
      </c>
      <c r="C6575">
        <v>15</v>
      </c>
      <c r="D6575">
        <v>33978</v>
      </c>
      <c r="E6575">
        <v>5.89</v>
      </c>
      <c r="F6575" t="s">
        <v>20</v>
      </c>
      <c r="G6575">
        <v>105.64</v>
      </c>
    </row>
    <row r="6576" spans="1:7">
      <c r="A6576">
        <v>33983</v>
      </c>
      <c r="B6576">
        <v>5</v>
      </c>
      <c r="C6576">
        <v>15</v>
      </c>
      <c r="D6576">
        <v>33983</v>
      </c>
      <c r="E6576">
        <v>5.89</v>
      </c>
      <c r="F6576" t="s">
        <v>20</v>
      </c>
      <c r="G6576">
        <v>105.65</v>
      </c>
    </row>
    <row r="6577" spans="1:7">
      <c r="A6577">
        <v>33988</v>
      </c>
      <c r="B6577">
        <v>5</v>
      </c>
      <c r="C6577">
        <v>15</v>
      </c>
      <c r="D6577">
        <v>33988</v>
      </c>
      <c r="E6577">
        <v>5.89</v>
      </c>
      <c r="F6577" t="s">
        <v>20</v>
      </c>
      <c r="G6577">
        <v>105.65</v>
      </c>
    </row>
    <row r="6578" spans="1:7">
      <c r="A6578">
        <v>33993</v>
      </c>
      <c r="B6578">
        <v>5</v>
      </c>
      <c r="C6578">
        <v>15</v>
      </c>
      <c r="D6578">
        <v>33993</v>
      </c>
      <c r="E6578">
        <v>5.89</v>
      </c>
      <c r="F6578" t="s">
        <v>20</v>
      </c>
      <c r="G6578">
        <v>105.65</v>
      </c>
    </row>
    <row r="6579" spans="1:7">
      <c r="A6579">
        <v>33998</v>
      </c>
      <c r="B6579">
        <v>5</v>
      </c>
      <c r="C6579">
        <v>15</v>
      </c>
      <c r="D6579">
        <v>33998</v>
      </c>
      <c r="E6579">
        <v>5.89</v>
      </c>
      <c r="F6579" t="s">
        <v>20</v>
      </c>
      <c r="G6579">
        <v>105.65</v>
      </c>
    </row>
    <row r="6580" spans="1:7">
      <c r="A6580">
        <v>34003</v>
      </c>
      <c r="B6580">
        <v>5</v>
      </c>
      <c r="C6580">
        <v>15</v>
      </c>
      <c r="D6580">
        <v>34003</v>
      </c>
      <c r="E6580">
        <v>5.89</v>
      </c>
      <c r="F6580" t="s">
        <v>20</v>
      </c>
      <c r="G6580">
        <v>105.65</v>
      </c>
    </row>
    <row r="6581" spans="1:7">
      <c r="A6581">
        <v>34008</v>
      </c>
      <c r="B6581">
        <v>5</v>
      </c>
      <c r="C6581">
        <v>12</v>
      </c>
      <c r="D6581">
        <v>34008</v>
      </c>
      <c r="E6581">
        <v>4.71</v>
      </c>
      <c r="F6581" t="s">
        <v>20</v>
      </c>
      <c r="G6581">
        <v>105.65</v>
      </c>
    </row>
    <row r="6582" spans="1:7">
      <c r="A6582">
        <v>34013</v>
      </c>
      <c r="B6582">
        <v>5</v>
      </c>
      <c r="C6582">
        <v>15</v>
      </c>
      <c r="D6582">
        <v>34013</v>
      </c>
      <c r="E6582">
        <v>5.89</v>
      </c>
      <c r="F6582" t="s">
        <v>20</v>
      </c>
      <c r="G6582">
        <v>105.65</v>
      </c>
    </row>
    <row r="6583" spans="1:7">
      <c r="A6583">
        <v>34018</v>
      </c>
      <c r="B6583">
        <v>5</v>
      </c>
      <c r="C6583">
        <v>14</v>
      </c>
      <c r="D6583">
        <v>34018</v>
      </c>
      <c r="E6583">
        <v>5.5</v>
      </c>
      <c r="F6583" t="s">
        <v>20</v>
      </c>
      <c r="G6583">
        <v>105.65</v>
      </c>
    </row>
    <row r="6584" spans="1:7">
      <c r="A6584">
        <v>34023</v>
      </c>
      <c r="B6584">
        <v>5</v>
      </c>
      <c r="C6584">
        <v>15</v>
      </c>
      <c r="D6584">
        <v>34023</v>
      </c>
      <c r="E6584">
        <v>5.89</v>
      </c>
      <c r="F6584" t="s">
        <v>20</v>
      </c>
      <c r="G6584">
        <v>105.65</v>
      </c>
    </row>
    <row r="6585" spans="1:7">
      <c r="A6585">
        <v>34028</v>
      </c>
      <c r="B6585">
        <v>5</v>
      </c>
      <c r="C6585">
        <v>15</v>
      </c>
      <c r="D6585">
        <v>34028</v>
      </c>
      <c r="E6585">
        <v>5.89</v>
      </c>
      <c r="F6585" t="s">
        <v>20</v>
      </c>
      <c r="G6585">
        <v>105.65</v>
      </c>
    </row>
    <row r="6586" spans="1:7">
      <c r="A6586">
        <v>34033</v>
      </c>
      <c r="B6586">
        <v>5</v>
      </c>
      <c r="C6586">
        <v>15</v>
      </c>
      <c r="D6586">
        <v>34033</v>
      </c>
      <c r="E6586">
        <v>5.89</v>
      </c>
      <c r="F6586" t="s">
        <v>20</v>
      </c>
      <c r="G6586">
        <v>105.65</v>
      </c>
    </row>
    <row r="6587" spans="1:7">
      <c r="A6587">
        <v>34038</v>
      </c>
      <c r="B6587">
        <v>5</v>
      </c>
      <c r="C6587">
        <v>15</v>
      </c>
      <c r="D6587">
        <v>34038</v>
      </c>
      <c r="E6587">
        <v>5.89</v>
      </c>
      <c r="F6587" t="s">
        <v>20</v>
      </c>
      <c r="G6587">
        <v>105.65</v>
      </c>
    </row>
    <row r="6588" spans="1:7">
      <c r="A6588">
        <v>34043</v>
      </c>
      <c r="B6588">
        <v>5</v>
      </c>
      <c r="C6588">
        <v>15</v>
      </c>
      <c r="D6588">
        <v>34043</v>
      </c>
      <c r="E6588">
        <v>5.89</v>
      </c>
      <c r="F6588" t="s">
        <v>20</v>
      </c>
      <c r="G6588">
        <v>105.65</v>
      </c>
    </row>
    <row r="6589" spans="1:7">
      <c r="A6589">
        <v>34048</v>
      </c>
      <c r="B6589">
        <v>5</v>
      </c>
      <c r="C6589">
        <v>12</v>
      </c>
      <c r="D6589">
        <v>34048</v>
      </c>
      <c r="E6589">
        <v>4.71</v>
      </c>
      <c r="F6589" t="s">
        <v>20</v>
      </c>
      <c r="G6589">
        <v>105.65</v>
      </c>
    </row>
    <row r="6590" spans="1:7">
      <c r="A6590">
        <v>34053</v>
      </c>
      <c r="B6590">
        <v>5</v>
      </c>
      <c r="C6590">
        <v>15</v>
      </c>
      <c r="D6590">
        <v>34053</v>
      </c>
      <c r="E6590">
        <v>5.89</v>
      </c>
      <c r="F6590" t="s">
        <v>20</v>
      </c>
      <c r="G6590">
        <v>105.65</v>
      </c>
    </row>
    <row r="6591" spans="1:7">
      <c r="A6591">
        <v>34058</v>
      </c>
      <c r="B6591">
        <v>5</v>
      </c>
      <c r="C6591">
        <v>15</v>
      </c>
      <c r="D6591">
        <v>34058</v>
      </c>
      <c r="E6591">
        <v>5.89</v>
      </c>
      <c r="F6591" t="s">
        <v>20</v>
      </c>
      <c r="G6591">
        <v>105.65</v>
      </c>
    </row>
    <row r="6592" spans="1:7">
      <c r="A6592">
        <v>34063</v>
      </c>
      <c r="B6592">
        <v>5</v>
      </c>
      <c r="C6592">
        <v>15</v>
      </c>
      <c r="D6592">
        <v>34063</v>
      </c>
      <c r="E6592">
        <v>5.89</v>
      </c>
      <c r="F6592" t="s">
        <v>20</v>
      </c>
      <c r="G6592">
        <v>105.65</v>
      </c>
    </row>
    <row r="6593" spans="1:7">
      <c r="A6593">
        <v>34068</v>
      </c>
      <c r="B6593">
        <v>5</v>
      </c>
      <c r="C6593">
        <v>14</v>
      </c>
      <c r="D6593">
        <v>34068</v>
      </c>
      <c r="E6593">
        <v>5.5</v>
      </c>
      <c r="F6593" t="s">
        <v>20</v>
      </c>
      <c r="G6593">
        <v>105.65</v>
      </c>
    </row>
    <row r="6594" spans="1:7">
      <c r="A6594">
        <v>34073</v>
      </c>
      <c r="B6594">
        <v>5</v>
      </c>
      <c r="C6594">
        <v>15</v>
      </c>
      <c r="D6594">
        <v>34073</v>
      </c>
      <c r="E6594">
        <v>5.89</v>
      </c>
      <c r="F6594" t="s">
        <v>20</v>
      </c>
      <c r="G6594">
        <v>105.65</v>
      </c>
    </row>
    <row r="6595" spans="1:7">
      <c r="A6595">
        <v>34078</v>
      </c>
      <c r="B6595">
        <v>5</v>
      </c>
      <c r="C6595">
        <v>16</v>
      </c>
      <c r="D6595">
        <v>34078</v>
      </c>
      <c r="E6595">
        <v>6.28</v>
      </c>
      <c r="F6595" t="s">
        <v>20</v>
      </c>
      <c r="G6595">
        <v>105.65</v>
      </c>
    </row>
    <row r="6596" spans="1:7">
      <c r="A6596">
        <v>34083</v>
      </c>
      <c r="B6596">
        <v>5</v>
      </c>
      <c r="C6596">
        <v>14</v>
      </c>
      <c r="D6596">
        <v>34083</v>
      </c>
      <c r="E6596">
        <v>5.5</v>
      </c>
      <c r="F6596" t="s">
        <v>20</v>
      </c>
      <c r="G6596">
        <v>105.74</v>
      </c>
    </row>
    <row r="6597" spans="1:7">
      <c r="A6597">
        <v>34088</v>
      </c>
      <c r="B6597">
        <v>5</v>
      </c>
      <c r="C6597">
        <v>15</v>
      </c>
      <c r="D6597">
        <v>34088</v>
      </c>
      <c r="E6597">
        <v>5.89</v>
      </c>
      <c r="F6597" t="s">
        <v>20</v>
      </c>
      <c r="G6597">
        <v>105.74</v>
      </c>
    </row>
    <row r="6598" spans="1:7">
      <c r="A6598">
        <v>34093</v>
      </c>
      <c r="B6598">
        <v>5</v>
      </c>
      <c r="C6598">
        <v>12</v>
      </c>
      <c r="D6598">
        <v>34093</v>
      </c>
      <c r="E6598">
        <v>4.71</v>
      </c>
      <c r="F6598" t="s">
        <v>20</v>
      </c>
      <c r="G6598">
        <v>105.74</v>
      </c>
    </row>
    <row r="6599" spans="1:7">
      <c r="A6599">
        <v>34098</v>
      </c>
      <c r="B6599">
        <v>5</v>
      </c>
      <c r="C6599">
        <v>15</v>
      </c>
      <c r="D6599">
        <v>34098</v>
      </c>
      <c r="E6599">
        <v>5.89</v>
      </c>
      <c r="F6599" t="s">
        <v>20</v>
      </c>
      <c r="G6599">
        <v>105.74</v>
      </c>
    </row>
    <row r="6600" spans="1:7">
      <c r="A6600">
        <v>34103</v>
      </c>
      <c r="B6600">
        <v>5</v>
      </c>
      <c r="C6600">
        <v>15</v>
      </c>
      <c r="D6600">
        <v>34103</v>
      </c>
      <c r="E6600">
        <v>5.89</v>
      </c>
      <c r="F6600" t="s">
        <v>20</v>
      </c>
      <c r="G6600">
        <v>105.74</v>
      </c>
    </row>
    <row r="6601" spans="1:7">
      <c r="A6601">
        <v>34108</v>
      </c>
      <c r="B6601">
        <v>5</v>
      </c>
      <c r="C6601">
        <v>15</v>
      </c>
      <c r="D6601">
        <v>34108</v>
      </c>
      <c r="E6601">
        <v>5.89</v>
      </c>
      <c r="F6601" t="s">
        <v>20</v>
      </c>
      <c r="G6601">
        <v>105.74</v>
      </c>
    </row>
    <row r="6602" spans="1:7">
      <c r="A6602">
        <v>34113</v>
      </c>
      <c r="B6602">
        <v>5</v>
      </c>
      <c r="C6602">
        <v>15</v>
      </c>
      <c r="D6602">
        <v>34113</v>
      </c>
      <c r="E6602">
        <v>5.89</v>
      </c>
      <c r="F6602" t="s">
        <v>20</v>
      </c>
      <c r="G6602">
        <v>105.74</v>
      </c>
    </row>
    <row r="6603" spans="1:7">
      <c r="A6603">
        <v>34118</v>
      </c>
      <c r="B6603">
        <v>5</v>
      </c>
      <c r="C6603">
        <v>15</v>
      </c>
      <c r="D6603">
        <v>34118</v>
      </c>
      <c r="E6603">
        <v>5.89</v>
      </c>
      <c r="F6603" t="s">
        <v>20</v>
      </c>
      <c r="G6603">
        <v>105.74</v>
      </c>
    </row>
    <row r="6604" spans="1:7">
      <c r="A6604">
        <v>34123</v>
      </c>
      <c r="B6604">
        <v>5</v>
      </c>
      <c r="C6604">
        <v>15</v>
      </c>
      <c r="D6604">
        <v>34123</v>
      </c>
      <c r="E6604">
        <v>5.89</v>
      </c>
      <c r="F6604" t="s">
        <v>20</v>
      </c>
      <c r="G6604">
        <v>105.74</v>
      </c>
    </row>
    <row r="6605" spans="1:7">
      <c r="A6605">
        <v>34128</v>
      </c>
      <c r="B6605">
        <v>5</v>
      </c>
      <c r="C6605">
        <v>15</v>
      </c>
      <c r="D6605">
        <v>34128</v>
      </c>
      <c r="E6605">
        <v>5.89</v>
      </c>
      <c r="F6605" t="s">
        <v>20</v>
      </c>
      <c r="G6605">
        <v>105.74</v>
      </c>
    </row>
    <row r="6606" spans="1:7">
      <c r="A6606">
        <v>34134</v>
      </c>
      <c r="B6606">
        <v>6</v>
      </c>
      <c r="C6606">
        <v>15</v>
      </c>
      <c r="D6606">
        <v>34134</v>
      </c>
      <c r="E6606">
        <v>4.91</v>
      </c>
      <c r="F6606" t="s">
        <v>20</v>
      </c>
      <c r="G6606">
        <v>105.74</v>
      </c>
    </row>
    <row r="6607" spans="1:7">
      <c r="A6607">
        <v>34139</v>
      </c>
      <c r="B6607">
        <v>5</v>
      </c>
      <c r="C6607">
        <v>15</v>
      </c>
      <c r="D6607">
        <v>34139</v>
      </c>
      <c r="E6607">
        <v>5.89</v>
      </c>
      <c r="F6607" t="s">
        <v>20</v>
      </c>
      <c r="G6607">
        <v>105.74</v>
      </c>
    </row>
    <row r="6608" spans="1:7">
      <c r="A6608">
        <v>34144</v>
      </c>
      <c r="B6608">
        <v>5</v>
      </c>
      <c r="C6608">
        <v>15</v>
      </c>
      <c r="D6608">
        <v>34144</v>
      </c>
      <c r="E6608">
        <v>5.89</v>
      </c>
      <c r="F6608" t="s">
        <v>20</v>
      </c>
      <c r="G6608">
        <v>105.74</v>
      </c>
    </row>
    <row r="6609" spans="1:7">
      <c r="A6609">
        <v>34149</v>
      </c>
      <c r="B6609">
        <v>5</v>
      </c>
      <c r="C6609">
        <v>14</v>
      </c>
      <c r="D6609">
        <v>34149</v>
      </c>
      <c r="E6609">
        <v>5.5</v>
      </c>
      <c r="F6609" t="s">
        <v>20</v>
      </c>
      <c r="G6609">
        <v>105.74</v>
      </c>
    </row>
    <row r="6610" spans="1:7">
      <c r="A6610">
        <v>34154</v>
      </c>
      <c r="B6610">
        <v>5</v>
      </c>
      <c r="C6610">
        <v>15</v>
      </c>
      <c r="D6610">
        <v>34154</v>
      </c>
      <c r="E6610">
        <v>5.89</v>
      </c>
      <c r="F6610" t="s">
        <v>20</v>
      </c>
      <c r="G6610">
        <v>105.74</v>
      </c>
    </row>
    <row r="6611" spans="1:7">
      <c r="A6611">
        <v>34159</v>
      </c>
      <c r="B6611">
        <v>5</v>
      </c>
      <c r="C6611">
        <v>15</v>
      </c>
      <c r="D6611">
        <v>34159</v>
      </c>
      <c r="E6611">
        <v>5.89</v>
      </c>
      <c r="F6611" t="s">
        <v>20</v>
      </c>
      <c r="G6611">
        <v>105.74</v>
      </c>
    </row>
    <row r="6612" spans="1:7">
      <c r="A6612">
        <v>34164</v>
      </c>
      <c r="B6612">
        <v>5</v>
      </c>
      <c r="C6612">
        <v>15</v>
      </c>
      <c r="D6612">
        <v>34164</v>
      </c>
      <c r="E6612">
        <v>5.89</v>
      </c>
      <c r="F6612" t="s">
        <v>20</v>
      </c>
      <c r="G6612">
        <v>105.74</v>
      </c>
    </row>
    <row r="6613" spans="1:7">
      <c r="A6613">
        <v>34169</v>
      </c>
      <c r="B6613">
        <v>5</v>
      </c>
      <c r="C6613">
        <v>15</v>
      </c>
      <c r="D6613">
        <v>34169</v>
      </c>
      <c r="E6613">
        <v>5.89</v>
      </c>
      <c r="F6613" t="s">
        <v>20</v>
      </c>
      <c r="G6613">
        <v>105.74</v>
      </c>
    </row>
    <row r="6614" spans="1:7">
      <c r="A6614">
        <v>34174</v>
      </c>
      <c r="B6614">
        <v>5</v>
      </c>
      <c r="C6614">
        <v>15</v>
      </c>
      <c r="D6614">
        <v>34174</v>
      </c>
      <c r="E6614">
        <v>5.89</v>
      </c>
      <c r="F6614" t="s">
        <v>20</v>
      </c>
      <c r="G6614">
        <v>105.74</v>
      </c>
    </row>
    <row r="6615" spans="1:7">
      <c r="A6615">
        <v>34179</v>
      </c>
      <c r="B6615">
        <v>5</v>
      </c>
      <c r="C6615">
        <v>12</v>
      </c>
      <c r="D6615">
        <v>34179</v>
      </c>
      <c r="E6615">
        <v>4.71</v>
      </c>
      <c r="F6615" t="s">
        <v>20</v>
      </c>
      <c r="G6615">
        <v>105.74</v>
      </c>
    </row>
    <row r="6616" spans="1:7">
      <c r="A6616">
        <v>34184</v>
      </c>
      <c r="B6616">
        <v>5</v>
      </c>
      <c r="C6616">
        <v>15</v>
      </c>
      <c r="D6616">
        <v>34184</v>
      </c>
      <c r="E6616">
        <v>5.89</v>
      </c>
      <c r="F6616" t="s">
        <v>20</v>
      </c>
      <c r="G6616">
        <v>105.74</v>
      </c>
    </row>
    <row r="6617" spans="1:7">
      <c r="A6617">
        <v>34189</v>
      </c>
      <c r="B6617">
        <v>5</v>
      </c>
      <c r="C6617">
        <v>15</v>
      </c>
      <c r="D6617">
        <v>34189</v>
      </c>
      <c r="E6617">
        <v>5.89</v>
      </c>
      <c r="F6617" t="s">
        <v>20</v>
      </c>
      <c r="G6617">
        <v>105.74</v>
      </c>
    </row>
    <row r="6618" spans="1:7">
      <c r="A6618">
        <v>34194</v>
      </c>
      <c r="B6618">
        <v>5</v>
      </c>
      <c r="C6618">
        <v>14</v>
      </c>
      <c r="D6618">
        <v>34194</v>
      </c>
      <c r="E6618">
        <v>5.5</v>
      </c>
      <c r="F6618" t="s">
        <v>20</v>
      </c>
      <c r="G6618">
        <v>105.74</v>
      </c>
    </row>
    <row r="6619" spans="1:7">
      <c r="A6619">
        <v>34199</v>
      </c>
      <c r="B6619">
        <v>5</v>
      </c>
      <c r="C6619">
        <v>15</v>
      </c>
      <c r="D6619">
        <v>34199</v>
      </c>
      <c r="E6619">
        <v>5.89</v>
      </c>
      <c r="F6619" t="s">
        <v>20</v>
      </c>
      <c r="G6619">
        <v>105.74</v>
      </c>
    </row>
    <row r="6620" spans="1:7">
      <c r="A6620">
        <v>34204</v>
      </c>
      <c r="B6620">
        <v>5</v>
      </c>
      <c r="C6620">
        <v>15</v>
      </c>
      <c r="D6620">
        <v>34204</v>
      </c>
      <c r="E6620">
        <v>5.89</v>
      </c>
      <c r="F6620" t="s">
        <v>20</v>
      </c>
      <c r="G6620">
        <v>105.74</v>
      </c>
    </row>
    <row r="6621" spans="1:7">
      <c r="A6621">
        <v>34209</v>
      </c>
      <c r="B6621">
        <v>5</v>
      </c>
      <c r="C6621">
        <v>15</v>
      </c>
      <c r="D6621">
        <v>34209</v>
      </c>
      <c r="E6621">
        <v>5.89</v>
      </c>
      <c r="F6621" t="s">
        <v>20</v>
      </c>
      <c r="G6621">
        <v>105.74</v>
      </c>
    </row>
    <row r="6622" spans="1:7">
      <c r="A6622">
        <v>34214</v>
      </c>
      <c r="B6622">
        <v>5</v>
      </c>
      <c r="C6622">
        <v>15</v>
      </c>
      <c r="D6622">
        <v>34214</v>
      </c>
      <c r="E6622">
        <v>5.89</v>
      </c>
      <c r="F6622" t="s">
        <v>20</v>
      </c>
      <c r="G6622">
        <v>105.74</v>
      </c>
    </row>
    <row r="6623" spans="1:7">
      <c r="A6623">
        <v>34219</v>
      </c>
      <c r="B6623">
        <v>5</v>
      </c>
      <c r="C6623">
        <v>12</v>
      </c>
      <c r="D6623">
        <v>34219</v>
      </c>
      <c r="E6623">
        <v>4.71</v>
      </c>
      <c r="F6623" t="s">
        <v>20</v>
      </c>
      <c r="G6623">
        <v>105.74</v>
      </c>
    </row>
    <row r="6624" spans="1:7">
      <c r="A6624">
        <v>34224</v>
      </c>
      <c r="B6624">
        <v>5</v>
      </c>
      <c r="C6624">
        <v>15</v>
      </c>
      <c r="D6624">
        <v>34224</v>
      </c>
      <c r="E6624">
        <v>5.89</v>
      </c>
      <c r="F6624" t="s">
        <v>20</v>
      </c>
      <c r="G6624">
        <v>105.74</v>
      </c>
    </row>
    <row r="6625" spans="1:7">
      <c r="A6625">
        <v>34229</v>
      </c>
      <c r="B6625">
        <v>5</v>
      </c>
      <c r="C6625">
        <v>14</v>
      </c>
      <c r="D6625">
        <v>34229</v>
      </c>
      <c r="E6625">
        <v>5.5</v>
      </c>
      <c r="F6625" t="s">
        <v>20</v>
      </c>
      <c r="G6625">
        <v>105.74</v>
      </c>
    </row>
    <row r="6626" spans="1:7">
      <c r="A6626">
        <v>34234</v>
      </c>
      <c r="B6626">
        <v>5</v>
      </c>
      <c r="C6626">
        <v>15</v>
      </c>
      <c r="D6626">
        <v>34234</v>
      </c>
      <c r="E6626">
        <v>5.89</v>
      </c>
      <c r="F6626" t="s">
        <v>20</v>
      </c>
      <c r="G6626">
        <v>105.74</v>
      </c>
    </row>
    <row r="6627" spans="1:7">
      <c r="A6627">
        <v>34239</v>
      </c>
      <c r="B6627">
        <v>5</v>
      </c>
      <c r="C6627">
        <v>15</v>
      </c>
      <c r="D6627">
        <v>34239</v>
      </c>
      <c r="E6627">
        <v>5.89</v>
      </c>
      <c r="F6627" t="s">
        <v>20</v>
      </c>
      <c r="G6627">
        <v>105.74</v>
      </c>
    </row>
    <row r="6628" spans="1:7">
      <c r="A6628">
        <v>34244</v>
      </c>
      <c r="B6628">
        <v>5</v>
      </c>
      <c r="C6628">
        <v>15</v>
      </c>
      <c r="D6628">
        <v>34244</v>
      </c>
      <c r="E6628">
        <v>5.89</v>
      </c>
      <c r="F6628" t="s">
        <v>20</v>
      </c>
      <c r="G6628">
        <v>105.74</v>
      </c>
    </row>
    <row r="6629" spans="1:7">
      <c r="A6629">
        <v>34249</v>
      </c>
      <c r="B6629">
        <v>5</v>
      </c>
      <c r="C6629">
        <v>15</v>
      </c>
      <c r="D6629">
        <v>34249</v>
      </c>
      <c r="E6629">
        <v>5.89</v>
      </c>
      <c r="F6629" t="s">
        <v>20</v>
      </c>
      <c r="G6629">
        <v>105.74</v>
      </c>
    </row>
    <row r="6630" spans="1:7">
      <c r="A6630">
        <v>34254</v>
      </c>
      <c r="B6630">
        <v>5</v>
      </c>
      <c r="C6630">
        <v>15</v>
      </c>
      <c r="D6630">
        <v>34254</v>
      </c>
      <c r="E6630">
        <v>5.89</v>
      </c>
      <c r="F6630" t="s">
        <v>20</v>
      </c>
      <c r="G6630">
        <v>105.74</v>
      </c>
    </row>
    <row r="6631" spans="1:7">
      <c r="A6631">
        <v>34259</v>
      </c>
      <c r="B6631">
        <v>5</v>
      </c>
      <c r="C6631">
        <v>15</v>
      </c>
      <c r="D6631">
        <v>34259</v>
      </c>
      <c r="E6631">
        <v>5.89</v>
      </c>
      <c r="F6631" t="s">
        <v>20</v>
      </c>
      <c r="G6631">
        <v>105.74</v>
      </c>
    </row>
    <row r="6632" spans="1:7">
      <c r="A6632">
        <v>34264</v>
      </c>
      <c r="B6632">
        <v>5</v>
      </c>
      <c r="C6632">
        <v>12</v>
      </c>
      <c r="D6632">
        <v>34264</v>
      </c>
      <c r="E6632">
        <v>4.71</v>
      </c>
      <c r="F6632" t="s">
        <v>20</v>
      </c>
      <c r="G6632">
        <v>105.74</v>
      </c>
    </row>
    <row r="6633" spans="1:7">
      <c r="A6633">
        <v>34269</v>
      </c>
      <c r="B6633">
        <v>5</v>
      </c>
      <c r="C6633">
        <v>14</v>
      </c>
      <c r="D6633">
        <v>34269</v>
      </c>
      <c r="E6633">
        <v>5.5</v>
      </c>
      <c r="F6633" t="s">
        <v>20</v>
      </c>
      <c r="G6633">
        <v>105.74</v>
      </c>
    </row>
    <row r="6634" spans="1:7">
      <c r="A6634">
        <v>34274</v>
      </c>
      <c r="B6634">
        <v>5</v>
      </c>
      <c r="C6634">
        <v>15</v>
      </c>
      <c r="D6634">
        <v>34274</v>
      </c>
      <c r="E6634">
        <v>5.89</v>
      </c>
      <c r="F6634" t="s">
        <v>20</v>
      </c>
      <c r="G6634">
        <v>105.74</v>
      </c>
    </row>
    <row r="6635" spans="1:7">
      <c r="A6635">
        <v>34279</v>
      </c>
      <c r="B6635">
        <v>5</v>
      </c>
      <c r="C6635">
        <v>15</v>
      </c>
      <c r="D6635">
        <v>34279</v>
      </c>
      <c r="E6635">
        <v>5.89</v>
      </c>
      <c r="F6635" t="s">
        <v>20</v>
      </c>
      <c r="G6635">
        <v>105.74</v>
      </c>
    </row>
    <row r="6636" spans="1:7">
      <c r="A6636">
        <v>34284</v>
      </c>
      <c r="B6636">
        <v>5</v>
      </c>
      <c r="C6636">
        <v>15</v>
      </c>
      <c r="D6636">
        <v>34284</v>
      </c>
      <c r="E6636">
        <v>5.89</v>
      </c>
      <c r="F6636" t="s">
        <v>20</v>
      </c>
      <c r="G6636">
        <v>105.76</v>
      </c>
    </row>
    <row r="6637" spans="1:7">
      <c r="A6637">
        <v>34289</v>
      </c>
      <c r="B6637">
        <v>5</v>
      </c>
      <c r="C6637">
        <v>15</v>
      </c>
      <c r="D6637">
        <v>34289</v>
      </c>
      <c r="E6637">
        <v>5.89</v>
      </c>
      <c r="F6637" t="s">
        <v>20</v>
      </c>
      <c r="G6637">
        <v>105.76</v>
      </c>
    </row>
    <row r="6638" spans="1:7">
      <c r="A6638">
        <v>34294</v>
      </c>
      <c r="B6638">
        <v>5</v>
      </c>
      <c r="C6638">
        <v>15</v>
      </c>
      <c r="D6638">
        <v>34294</v>
      </c>
      <c r="E6638">
        <v>5.89</v>
      </c>
      <c r="F6638" t="s">
        <v>20</v>
      </c>
      <c r="G6638">
        <v>105.76</v>
      </c>
    </row>
    <row r="6639" spans="1:7">
      <c r="A6639">
        <v>34299</v>
      </c>
      <c r="B6639">
        <v>5</v>
      </c>
      <c r="C6639">
        <v>15</v>
      </c>
      <c r="D6639">
        <v>34299</v>
      </c>
      <c r="E6639">
        <v>5.89</v>
      </c>
      <c r="F6639" t="s">
        <v>20</v>
      </c>
      <c r="G6639">
        <v>105.76</v>
      </c>
    </row>
    <row r="6640" spans="1:7">
      <c r="A6640">
        <v>34304</v>
      </c>
      <c r="B6640">
        <v>5</v>
      </c>
      <c r="C6640">
        <v>12</v>
      </c>
      <c r="D6640">
        <v>34304</v>
      </c>
      <c r="E6640">
        <v>4.71</v>
      </c>
      <c r="F6640" t="s">
        <v>20</v>
      </c>
      <c r="G6640">
        <v>105.76</v>
      </c>
    </row>
    <row r="6641" spans="1:7">
      <c r="A6641">
        <v>34309</v>
      </c>
      <c r="B6641">
        <v>5</v>
      </c>
      <c r="C6641">
        <v>14</v>
      </c>
      <c r="D6641">
        <v>34309</v>
      </c>
      <c r="E6641">
        <v>5.5</v>
      </c>
      <c r="F6641" t="s">
        <v>20</v>
      </c>
      <c r="G6641">
        <v>105.76</v>
      </c>
    </row>
    <row r="6642" spans="1:7">
      <c r="A6642">
        <v>34314</v>
      </c>
      <c r="B6642">
        <v>5</v>
      </c>
      <c r="C6642">
        <v>16</v>
      </c>
      <c r="D6642">
        <v>34314</v>
      </c>
      <c r="E6642">
        <v>6.28</v>
      </c>
      <c r="F6642" t="s">
        <v>20</v>
      </c>
      <c r="G6642">
        <v>105.76</v>
      </c>
    </row>
    <row r="6643" spans="1:7">
      <c r="A6643">
        <v>34319</v>
      </c>
      <c r="B6643">
        <v>5</v>
      </c>
      <c r="C6643">
        <v>14</v>
      </c>
      <c r="D6643">
        <v>34319</v>
      </c>
      <c r="E6643">
        <v>5.5</v>
      </c>
      <c r="F6643" t="s">
        <v>20</v>
      </c>
      <c r="G6643">
        <v>105.76</v>
      </c>
    </row>
    <row r="6644" spans="1:7">
      <c r="A6644">
        <v>34324</v>
      </c>
      <c r="B6644">
        <v>5</v>
      </c>
      <c r="C6644">
        <v>15</v>
      </c>
      <c r="D6644">
        <v>34324</v>
      </c>
      <c r="E6644">
        <v>5.89</v>
      </c>
      <c r="F6644" t="s">
        <v>20</v>
      </c>
      <c r="G6644">
        <v>105.76</v>
      </c>
    </row>
    <row r="6645" spans="1:7">
      <c r="A6645">
        <v>34329</v>
      </c>
      <c r="B6645">
        <v>5</v>
      </c>
      <c r="C6645">
        <v>15</v>
      </c>
      <c r="D6645">
        <v>34329</v>
      </c>
      <c r="E6645">
        <v>5.89</v>
      </c>
      <c r="F6645" t="s">
        <v>20</v>
      </c>
      <c r="G6645">
        <v>105.76</v>
      </c>
    </row>
    <row r="6646" spans="1:7">
      <c r="A6646">
        <v>34334</v>
      </c>
      <c r="B6646">
        <v>5</v>
      </c>
      <c r="C6646">
        <v>15</v>
      </c>
      <c r="D6646">
        <v>34334</v>
      </c>
      <c r="E6646">
        <v>5.89</v>
      </c>
      <c r="F6646" t="s">
        <v>20</v>
      </c>
      <c r="G6646">
        <v>105.76</v>
      </c>
    </row>
    <row r="6647" spans="1:7">
      <c r="A6647">
        <v>34339</v>
      </c>
      <c r="B6647">
        <v>5</v>
      </c>
      <c r="C6647">
        <v>15</v>
      </c>
      <c r="D6647">
        <v>34339</v>
      </c>
      <c r="E6647">
        <v>5.89</v>
      </c>
      <c r="F6647" t="s">
        <v>20</v>
      </c>
      <c r="G6647">
        <v>105.76</v>
      </c>
    </row>
    <row r="6648" spans="1:7">
      <c r="A6648">
        <v>34344</v>
      </c>
      <c r="B6648">
        <v>5</v>
      </c>
      <c r="C6648">
        <v>15</v>
      </c>
      <c r="D6648">
        <v>34344</v>
      </c>
      <c r="E6648">
        <v>5.89</v>
      </c>
      <c r="F6648" t="s">
        <v>20</v>
      </c>
      <c r="G6648">
        <v>105.76</v>
      </c>
    </row>
    <row r="6649" spans="1:7">
      <c r="A6649">
        <v>34349</v>
      </c>
      <c r="B6649">
        <v>5</v>
      </c>
      <c r="C6649">
        <v>12</v>
      </c>
      <c r="D6649">
        <v>34349</v>
      </c>
      <c r="E6649">
        <v>4.71</v>
      </c>
      <c r="F6649" t="s">
        <v>20</v>
      </c>
      <c r="G6649">
        <v>105.76</v>
      </c>
    </row>
    <row r="6650" spans="1:7">
      <c r="A6650">
        <v>34354</v>
      </c>
      <c r="B6650">
        <v>5</v>
      </c>
      <c r="C6650">
        <v>14</v>
      </c>
      <c r="D6650">
        <v>34354</v>
      </c>
      <c r="E6650">
        <v>5.5</v>
      </c>
      <c r="F6650" t="s">
        <v>20</v>
      </c>
      <c r="G6650">
        <v>105.76</v>
      </c>
    </row>
    <row r="6651" spans="1:7">
      <c r="A6651">
        <v>34359</v>
      </c>
      <c r="B6651">
        <v>5</v>
      </c>
      <c r="C6651">
        <v>15</v>
      </c>
      <c r="D6651">
        <v>34359</v>
      </c>
      <c r="E6651">
        <v>5.89</v>
      </c>
      <c r="F6651" t="s">
        <v>20</v>
      </c>
      <c r="G6651">
        <v>105.76</v>
      </c>
    </row>
    <row r="6652" spans="1:7">
      <c r="A6652">
        <v>34364</v>
      </c>
      <c r="B6652">
        <v>5</v>
      </c>
      <c r="C6652">
        <v>16</v>
      </c>
      <c r="D6652">
        <v>34364</v>
      </c>
      <c r="E6652">
        <v>6.28</v>
      </c>
      <c r="F6652" t="s">
        <v>20</v>
      </c>
      <c r="G6652">
        <v>105.76</v>
      </c>
    </row>
    <row r="6653" spans="1:7">
      <c r="A6653">
        <v>34369</v>
      </c>
      <c r="B6653">
        <v>5</v>
      </c>
      <c r="C6653">
        <v>14</v>
      </c>
      <c r="D6653">
        <v>34369</v>
      </c>
      <c r="E6653">
        <v>5.5</v>
      </c>
      <c r="F6653" t="s">
        <v>20</v>
      </c>
      <c r="G6653">
        <v>105.76</v>
      </c>
    </row>
    <row r="6654" spans="1:7">
      <c r="A6654">
        <v>34374</v>
      </c>
      <c r="B6654">
        <v>5</v>
      </c>
      <c r="C6654">
        <v>15</v>
      </c>
      <c r="D6654">
        <v>34374</v>
      </c>
      <c r="E6654">
        <v>5.89</v>
      </c>
      <c r="F6654" t="s">
        <v>20</v>
      </c>
      <c r="G6654">
        <v>105.76</v>
      </c>
    </row>
    <row r="6655" spans="1:7">
      <c r="A6655">
        <v>34379</v>
      </c>
      <c r="B6655">
        <v>5</v>
      </c>
      <c r="C6655">
        <v>15</v>
      </c>
      <c r="D6655">
        <v>34379</v>
      </c>
      <c r="E6655">
        <v>5.89</v>
      </c>
      <c r="F6655" t="s">
        <v>20</v>
      </c>
      <c r="G6655">
        <v>105.76</v>
      </c>
    </row>
    <row r="6656" spans="1:7">
      <c r="A6656">
        <v>34384</v>
      </c>
      <c r="B6656">
        <v>5</v>
      </c>
      <c r="C6656">
        <v>15</v>
      </c>
      <c r="D6656">
        <v>34384</v>
      </c>
      <c r="E6656">
        <v>5.89</v>
      </c>
      <c r="F6656" t="s">
        <v>20</v>
      </c>
      <c r="G6656">
        <v>105.78</v>
      </c>
    </row>
    <row r="6657" spans="1:7">
      <c r="A6657">
        <v>34390</v>
      </c>
      <c r="B6657">
        <v>6</v>
      </c>
      <c r="C6657">
        <v>15</v>
      </c>
      <c r="D6657">
        <v>34390</v>
      </c>
      <c r="E6657">
        <v>4.91</v>
      </c>
      <c r="F6657" t="s">
        <v>20</v>
      </c>
      <c r="G6657">
        <v>105.78</v>
      </c>
    </row>
    <row r="6658" spans="1:7">
      <c r="A6658">
        <v>34395</v>
      </c>
      <c r="B6658">
        <v>5</v>
      </c>
      <c r="C6658">
        <v>15</v>
      </c>
      <c r="D6658">
        <v>34395</v>
      </c>
      <c r="E6658">
        <v>5.89</v>
      </c>
      <c r="F6658" t="s">
        <v>20</v>
      </c>
      <c r="G6658">
        <v>105.78</v>
      </c>
    </row>
    <row r="6659" spans="1:7">
      <c r="A6659">
        <v>34400</v>
      </c>
      <c r="B6659">
        <v>5</v>
      </c>
      <c r="C6659">
        <v>15</v>
      </c>
      <c r="D6659">
        <v>34400</v>
      </c>
      <c r="E6659">
        <v>5.89</v>
      </c>
      <c r="F6659" t="s">
        <v>20</v>
      </c>
      <c r="G6659">
        <v>105.78</v>
      </c>
    </row>
    <row r="6660" spans="1:7">
      <c r="A6660">
        <v>34405</v>
      </c>
      <c r="B6660">
        <v>5</v>
      </c>
      <c r="C6660">
        <v>15</v>
      </c>
      <c r="D6660">
        <v>34405</v>
      </c>
      <c r="E6660">
        <v>5.89</v>
      </c>
      <c r="F6660" t="s">
        <v>20</v>
      </c>
      <c r="G6660">
        <v>105.78</v>
      </c>
    </row>
    <row r="6661" spans="1:7">
      <c r="A6661">
        <v>34410</v>
      </c>
      <c r="B6661">
        <v>5</v>
      </c>
      <c r="C6661">
        <v>15</v>
      </c>
      <c r="D6661">
        <v>34410</v>
      </c>
      <c r="E6661">
        <v>5.89</v>
      </c>
      <c r="F6661" t="s">
        <v>20</v>
      </c>
      <c r="G6661">
        <v>105.78</v>
      </c>
    </row>
    <row r="6662" spans="1:7">
      <c r="A6662">
        <v>34415</v>
      </c>
      <c r="B6662">
        <v>5</v>
      </c>
      <c r="C6662">
        <v>14</v>
      </c>
      <c r="D6662">
        <v>34415</v>
      </c>
      <c r="E6662">
        <v>5.5</v>
      </c>
      <c r="F6662" t="s">
        <v>20</v>
      </c>
      <c r="G6662">
        <v>105.78</v>
      </c>
    </row>
    <row r="6663" spans="1:7">
      <c r="A6663">
        <v>34420</v>
      </c>
      <c r="B6663">
        <v>5</v>
      </c>
      <c r="C6663">
        <v>15</v>
      </c>
      <c r="D6663">
        <v>34420</v>
      </c>
      <c r="E6663">
        <v>5.89</v>
      </c>
      <c r="F6663" t="s">
        <v>20</v>
      </c>
      <c r="G6663">
        <v>105.78</v>
      </c>
    </row>
    <row r="6664" spans="1:7">
      <c r="A6664">
        <v>34425</v>
      </c>
      <c r="B6664">
        <v>5</v>
      </c>
      <c r="C6664">
        <v>15</v>
      </c>
      <c r="D6664">
        <v>34425</v>
      </c>
      <c r="E6664">
        <v>5.89</v>
      </c>
      <c r="F6664" t="s">
        <v>20</v>
      </c>
      <c r="G6664">
        <v>105.78</v>
      </c>
    </row>
    <row r="6665" spans="1:7">
      <c r="A6665">
        <v>34430</v>
      </c>
      <c r="B6665">
        <v>5</v>
      </c>
      <c r="C6665">
        <v>15</v>
      </c>
      <c r="D6665">
        <v>34430</v>
      </c>
      <c r="E6665">
        <v>5.89</v>
      </c>
      <c r="F6665" t="s">
        <v>20</v>
      </c>
      <c r="G6665">
        <v>105.78</v>
      </c>
    </row>
    <row r="6666" spans="1:7">
      <c r="A6666">
        <v>34435</v>
      </c>
      <c r="B6666">
        <v>5</v>
      </c>
      <c r="C6666">
        <v>12</v>
      </c>
      <c r="D6666">
        <v>34435</v>
      </c>
      <c r="E6666">
        <v>4.71</v>
      </c>
      <c r="F6666" t="s">
        <v>20</v>
      </c>
      <c r="G6666">
        <v>105.78</v>
      </c>
    </row>
    <row r="6667" spans="1:7">
      <c r="A6667">
        <v>34440</v>
      </c>
      <c r="B6667">
        <v>5</v>
      </c>
      <c r="C6667">
        <v>14</v>
      </c>
      <c r="D6667">
        <v>34440</v>
      </c>
      <c r="E6667">
        <v>5.5</v>
      </c>
      <c r="F6667" t="s">
        <v>20</v>
      </c>
      <c r="G6667">
        <v>105.78</v>
      </c>
    </row>
    <row r="6668" spans="1:7">
      <c r="A6668">
        <v>34445</v>
      </c>
      <c r="B6668">
        <v>5</v>
      </c>
      <c r="C6668">
        <v>15</v>
      </c>
      <c r="D6668">
        <v>34445</v>
      </c>
      <c r="E6668">
        <v>5.89</v>
      </c>
      <c r="F6668" t="s">
        <v>20</v>
      </c>
      <c r="G6668">
        <v>105.78</v>
      </c>
    </row>
    <row r="6669" spans="1:7">
      <c r="A6669">
        <v>34450</v>
      </c>
      <c r="B6669">
        <v>5</v>
      </c>
      <c r="C6669">
        <v>15</v>
      </c>
      <c r="D6669">
        <v>34450</v>
      </c>
      <c r="E6669">
        <v>5.89</v>
      </c>
      <c r="F6669" t="s">
        <v>20</v>
      </c>
      <c r="G6669">
        <v>105.78</v>
      </c>
    </row>
    <row r="6670" spans="1:7">
      <c r="A6670">
        <v>34455</v>
      </c>
      <c r="B6670">
        <v>5</v>
      </c>
      <c r="C6670">
        <v>15</v>
      </c>
      <c r="D6670">
        <v>34455</v>
      </c>
      <c r="E6670">
        <v>5.89</v>
      </c>
      <c r="F6670" t="s">
        <v>20</v>
      </c>
      <c r="G6670">
        <v>105.78</v>
      </c>
    </row>
    <row r="6671" spans="1:7">
      <c r="A6671">
        <v>34460</v>
      </c>
      <c r="B6671">
        <v>5</v>
      </c>
      <c r="C6671">
        <v>15</v>
      </c>
      <c r="D6671">
        <v>34460</v>
      </c>
      <c r="E6671">
        <v>5.89</v>
      </c>
      <c r="F6671" t="s">
        <v>20</v>
      </c>
      <c r="G6671">
        <v>105.78</v>
      </c>
    </row>
    <row r="6672" spans="1:7">
      <c r="A6672">
        <v>34465</v>
      </c>
      <c r="B6672">
        <v>5</v>
      </c>
      <c r="C6672">
        <v>15</v>
      </c>
      <c r="D6672">
        <v>34465</v>
      </c>
      <c r="E6672">
        <v>5.89</v>
      </c>
      <c r="F6672" t="s">
        <v>20</v>
      </c>
      <c r="G6672">
        <v>105.78</v>
      </c>
    </row>
    <row r="6673" spans="1:7">
      <c r="A6673">
        <v>34470</v>
      </c>
      <c r="B6673">
        <v>5</v>
      </c>
      <c r="C6673">
        <v>15</v>
      </c>
      <c r="D6673">
        <v>34470</v>
      </c>
      <c r="E6673">
        <v>5.89</v>
      </c>
      <c r="F6673" t="s">
        <v>20</v>
      </c>
      <c r="G6673">
        <v>105.78</v>
      </c>
    </row>
    <row r="6674" spans="1:7">
      <c r="A6674">
        <v>34475</v>
      </c>
      <c r="B6674">
        <v>5</v>
      </c>
      <c r="C6674">
        <v>12</v>
      </c>
      <c r="D6674">
        <v>34475</v>
      </c>
      <c r="E6674">
        <v>4.71</v>
      </c>
      <c r="F6674" t="s">
        <v>20</v>
      </c>
      <c r="G6674">
        <v>105.78</v>
      </c>
    </row>
    <row r="6675" spans="1:7">
      <c r="A6675">
        <v>34480</v>
      </c>
      <c r="B6675">
        <v>5</v>
      </c>
      <c r="C6675">
        <v>14</v>
      </c>
      <c r="D6675">
        <v>34480</v>
      </c>
      <c r="E6675">
        <v>5.5</v>
      </c>
      <c r="F6675" t="s">
        <v>20</v>
      </c>
      <c r="G6675">
        <v>105.78</v>
      </c>
    </row>
    <row r="6676" spans="1:7">
      <c r="A6676">
        <v>34485</v>
      </c>
      <c r="B6676">
        <v>5</v>
      </c>
      <c r="C6676">
        <v>15</v>
      </c>
      <c r="D6676">
        <v>34485</v>
      </c>
      <c r="E6676">
        <v>5.89</v>
      </c>
      <c r="F6676" t="s">
        <v>20</v>
      </c>
      <c r="G6676">
        <v>105.79</v>
      </c>
    </row>
    <row r="6677" spans="1:7">
      <c r="A6677">
        <v>34490</v>
      </c>
      <c r="B6677">
        <v>5</v>
      </c>
      <c r="C6677">
        <v>15</v>
      </c>
      <c r="D6677">
        <v>34490</v>
      </c>
      <c r="E6677">
        <v>5.89</v>
      </c>
      <c r="F6677" t="s">
        <v>20</v>
      </c>
      <c r="G6677">
        <v>105.79</v>
      </c>
    </row>
    <row r="6678" spans="1:7">
      <c r="A6678">
        <v>34495</v>
      </c>
      <c r="B6678">
        <v>5</v>
      </c>
      <c r="C6678">
        <v>15</v>
      </c>
      <c r="D6678">
        <v>34495</v>
      </c>
      <c r="E6678">
        <v>5.89</v>
      </c>
      <c r="F6678" t="s">
        <v>20</v>
      </c>
      <c r="G6678">
        <v>105.79</v>
      </c>
    </row>
    <row r="6679" spans="1:7">
      <c r="A6679">
        <v>34500</v>
      </c>
      <c r="B6679">
        <v>5</v>
      </c>
      <c r="C6679">
        <v>15</v>
      </c>
      <c r="D6679">
        <v>34500</v>
      </c>
      <c r="E6679">
        <v>5.89</v>
      </c>
      <c r="F6679" t="s">
        <v>20</v>
      </c>
      <c r="G6679">
        <v>105.79</v>
      </c>
    </row>
    <row r="6680" spans="1:7">
      <c r="A6680">
        <v>34505</v>
      </c>
      <c r="B6680">
        <v>5</v>
      </c>
      <c r="C6680">
        <v>15</v>
      </c>
      <c r="D6680">
        <v>34505</v>
      </c>
      <c r="E6680">
        <v>5.89</v>
      </c>
      <c r="F6680" t="s">
        <v>20</v>
      </c>
      <c r="G6680">
        <v>105.79</v>
      </c>
    </row>
    <row r="6681" spans="1:7">
      <c r="A6681">
        <v>34510</v>
      </c>
      <c r="B6681">
        <v>5</v>
      </c>
      <c r="C6681">
        <v>15</v>
      </c>
      <c r="D6681">
        <v>34510</v>
      </c>
      <c r="E6681">
        <v>5.89</v>
      </c>
      <c r="F6681" t="s">
        <v>20</v>
      </c>
      <c r="G6681">
        <v>105.79</v>
      </c>
    </row>
    <row r="6682" spans="1:7">
      <c r="A6682">
        <v>34515</v>
      </c>
      <c r="B6682">
        <v>5</v>
      </c>
      <c r="C6682">
        <v>15</v>
      </c>
      <c r="D6682">
        <v>34515</v>
      </c>
      <c r="E6682">
        <v>5.89</v>
      </c>
      <c r="F6682" t="s">
        <v>20</v>
      </c>
      <c r="G6682">
        <v>105.79</v>
      </c>
    </row>
    <row r="6683" spans="1:7">
      <c r="A6683">
        <v>34520</v>
      </c>
      <c r="B6683">
        <v>5</v>
      </c>
      <c r="C6683">
        <v>12</v>
      </c>
      <c r="D6683">
        <v>34520</v>
      </c>
      <c r="E6683">
        <v>4.71</v>
      </c>
      <c r="F6683" t="s">
        <v>20</v>
      </c>
      <c r="G6683">
        <v>105.79</v>
      </c>
    </row>
    <row r="6684" spans="1:7">
      <c r="A6684">
        <v>34525</v>
      </c>
      <c r="B6684">
        <v>5</v>
      </c>
      <c r="C6684">
        <v>14</v>
      </c>
      <c r="D6684">
        <v>34525</v>
      </c>
      <c r="E6684">
        <v>5.5</v>
      </c>
      <c r="F6684" t="s">
        <v>20</v>
      </c>
      <c r="G6684">
        <v>105.79</v>
      </c>
    </row>
    <row r="6685" spans="1:7">
      <c r="A6685">
        <v>34530</v>
      </c>
      <c r="B6685">
        <v>5</v>
      </c>
      <c r="C6685">
        <v>15</v>
      </c>
      <c r="D6685">
        <v>34530</v>
      </c>
      <c r="E6685">
        <v>5.89</v>
      </c>
      <c r="F6685" t="s">
        <v>20</v>
      </c>
      <c r="G6685">
        <v>105.79</v>
      </c>
    </row>
    <row r="6686" spans="1:7">
      <c r="A6686">
        <v>34535</v>
      </c>
      <c r="B6686">
        <v>5</v>
      </c>
      <c r="C6686">
        <v>15</v>
      </c>
      <c r="D6686">
        <v>34535</v>
      </c>
      <c r="E6686">
        <v>5.89</v>
      </c>
      <c r="F6686" t="s">
        <v>20</v>
      </c>
      <c r="G6686">
        <v>105.79</v>
      </c>
    </row>
    <row r="6687" spans="1:7">
      <c r="A6687">
        <v>34540</v>
      </c>
      <c r="B6687">
        <v>5</v>
      </c>
      <c r="C6687">
        <v>15</v>
      </c>
      <c r="D6687">
        <v>34540</v>
      </c>
      <c r="E6687">
        <v>5.89</v>
      </c>
      <c r="F6687" t="s">
        <v>20</v>
      </c>
      <c r="G6687">
        <v>105.79</v>
      </c>
    </row>
    <row r="6688" spans="1:7">
      <c r="A6688">
        <v>34545</v>
      </c>
      <c r="B6688">
        <v>5</v>
      </c>
      <c r="C6688">
        <v>15</v>
      </c>
      <c r="D6688">
        <v>34545</v>
      </c>
      <c r="E6688">
        <v>5.89</v>
      </c>
      <c r="F6688" t="s">
        <v>20</v>
      </c>
      <c r="G6688">
        <v>105.79</v>
      </c>
    </row>
    <row r="6689" spans="1:7">
      <c r="A6689">
        <v>34550</v>
      </c>
      <c r="B6689">
        <v>5</v>
      </c>
      <c r="C6689">
        <v>15</v>
      </c>
      <c r="D6689">
        <v>34550</v>
      </c>
      <c r="E6689">
        <v>5.89</v>
      </c>
      <c r="F6689" t="s">
        <v>20</v>
      </c>
      <c r="G6689">
        <v>105.79</v>
      </c>
    </row>
    <row r="6690" spans="1:7">
      <c r="A6690">
        <v>34555</v>
      </c>
      <c r="B6690">
        <v>5</v>
      </c>
      <c r="C6690">
        <v>14</v>
      </c>
      <c r="D6690">
        <v>34555</v>
      </c>
      <c r="E6690">
        <v>5.5</v>
      </c>
      <c r="F6690" t="s">
        <v>20</v>
      </c>
      <c r="G6690">
        <v>105.79</v>
      </c>
    </row>
    <row r="6691" spans="1:7">
      <c r="A6691">
        <v>34560</v>
      </c>
      <c r="B6691">
        <v>5</v>
      </c>
      <c r="C6691">
        <v>12</v>
      </c>
      <c r="D6691">
        <v>34560</v>
      </c>
      <c r="E6691">
        <v>4.71</v>
      </c>
      <c r="F6691" t="s">
        <v>20</v>
      </c>
      <c r="G6691">
        <v>105.79</v>
      </c>
    </row>
    <row r="6692" spans="1:7">
      <c r="A6692">
        <v>34565</v>
      </c>
      <c r="B6692">
        <v>5</v>
      </c>
      <c r="C6692">
        <v>15</v>
      </c>
      <c r="D6692">
        <v>34565</v>
      </c>
      <c r="E6692">
        <v>5.89</v>
      </c>
      <c r="F6692" t="s">
        <v>20</v>
      </c>
      <c r="G6692">
        <v>105.79</v>
      </c>
    </row>
    <row r="6693" spans="1:7">
      <c r="A6693">
        <v>34570</v>
      </c>
      <c r="B6693">
        <v>5</v>
      </c>
      <c r="C6693">
        <v>15</v>
      </c>
      <c r="D6693">
        <v>34570</v>
      </c>
      <c r="E6693">
        <v>5.89</v>
      </c>
      <c r="F6693" t="s">
        <v>20</v>
      </c>
      <c r="G6693">
        <v>105.79</v>
      </c>
    </row>
    <row r="6694" spans="1:7">
      <c r="A6694">
        <v>34575</v>
      </c>
      <c r="B6694">
        <v>5</v>
      </c>
      <c r="C6694">
        <v>15</v>
      </c>
      <c r="D6694">
        <v>34575</v>
      </c>
      <c r="E6694">
        <v>5.89</v>
      </c>
      <c r="F6694" t="s">
        <v>20</v>
      </c>
      <c r="G6694">
        <v>105.79</v>
      </c>
    </row>
    <row r="6695" spans="1:7">
      <c r="A6695">
        <v>34580</v>
      </c>
      <c r="B6695">
        <v>5</v>
      </c>
      <c r="C6695">
        <v>15</v>
      </c>
      <c r="D6695">
        <v>34580</v>
      </c>
      <c r="E6695">
        <v>5.89</v>
      </c>
      <c r="F6695" t="s">
        <v>20</v>
      </c>
      <c r="G6695">
        <v>105.79</v>
      </c>
    </row>
    <row r="6696" spans="1:7">
      <c r="A6696">
        <v>34585</v>
      </c>
      <c r="B6696">
        <v>5</v>
      </c>
      <c r="C6696">
        <v>15</v>
      </c>
      <c r="D6696">
        <v>34585</v>
      </c>
      <c r="E6696">
        <v>5.89</v>
      </c>
      <c r="F6696" t="s">
        <v>20</v>
      </c>
      <c r="G6696">
        <v>105.81</v>
      </c>
    </row>
    <row r="6697" spans="1:7">
      <c r="A6697">
        <v>34590</v>
      </c>
      <c r="B6697">
        <v>5</v>
      </c>
      <c r="C6697">
        <v>14</v>
      </c>
      <c r="D6697">
        <v>34590</v>
      </c>
      <c r="E6697">
        <v>5.5</v>
      </c>
      <c r="F6697" t="s">
        <v>20</v>
      </c>
      <c r="G6697">
        <v>105.81</v>
      </c>
    </row>
    <row r="6698" spans="1:7">
      <c r="A6698">
        <v>34595</v>
      </c>
      <c r="B6698">
        <v>5</v>
      </c>
      <c r="C6698">
        <v>15</v>
      </c>
      <c r="D6698">
        <v>34595</v>
      </c>
      <c r="E6698">
        <v>5.89</v>
      </c>
      <c r="F6698" t="s">
        <v>20</v>
      </c>
      <c r="G6698">
        <v>105.81</v>
      </c>
    </row>
    <row r="6699" spans="1:7">
      <c r="A6699">
        <v>34600</v>
      </c>
      <c r="B6699">
        <v>5</v>
      </c>
      <c r="C6699">
        <v>15</v>
      </c>
      <c r="D6699">
        <v>34600</v>
      </c>
      <c r="E6699">
        <v>5.89</v>
      </c>
      <c r="F6699" t="s">
        <v>20</v>
      </c>
      <c r="G6699">
        <v>105.81</v>
      </c>
    </row>
    <row r="6700" spans="1:7">
      <c r="A6700">
        <v>34605</v>
      </c>
      <c r="B6700">
        <v>5</v>
      </c>
      <c r="C6700">
        <v>12</v>
      </c>
      <c r="D6700">
        <v>34605</v>
      </c>
      <c r="E6700">
        <v>4.71</v>
      </c>
      <c r="F6700" t="s">
        <v>20</v>
      </c>
      <c r="G6700">
        <v>105.81</v>
      </c>
    </row>
    <row r="6701" spans="1:7">
      <c r="A6701">
        <v>34610</v>
      </c>
      <c r="B6701">
        <v>5</v>
      </c>
      <c r="C6701">
        <v>15</v>
      </c>
      <c r="D6701">
        <v>34610</v>
      </c>
      <c r="E6701">
        <v>5.89</v>
      </c>
      <c r="F6701" t="s">
        <v>20</v>
      </c>
      <c r="G6701">
        <v>105.81</v>
      </c>
    </row>
    <row r="6702" spans="1:7">
      <c r="A6702">
        <v>34615</v>
      </c>
      <c r="B6702">
        <v>5</v>
      </c>
      <c r="C6702">
        <v>15</v>
      </c>
      <c r="D6702">
        <v>34615</v>
      </c>
      <c r="E6702">
        <v>5.89</v>
      </c>
      <c r="F6702" t="s">
        <v>20</v>
      </c>
      <c r="G6702">
        <v>105.81</v>
      </c>
    </row>
    <row r="6703" spans="1:7">
      <c r="A6703">
        <v>34620</v>
      </c>
      <c r="B6703">
        <v>5</v>
      </c>
      <c r="C6703">
        <v>15</v>
      </c>
      <c r="D6703">
        <v>34620</v>
      </c>
      <c r="E6703">
        <v>5.89</v>
      </c>
      <c r="F6703" t="s">
        <v>20</v>
      </c>
      <c r="G6703">
        <v>105.81</v>
      </c>
    </row>
    <row r="6704" spans="1:7">
      <c r="A6704">
        <v>34625</v>
      </c>
      <c r="B6704">
        <v>5</v>
      </c>
      <c r="C6704">
        <v>15</v>
      </c>
      <c r="D6704">
        <v>34625</v>
      </c>
      <c r="E6704">
        <v>5.89</v>
      </c>
      <c r="F6704" t="s">
        <v>20</v>
      </c>
      <c r="G6704">
        <v>105.81</v>
      </c>
    </row>
    <row r="6705" spans="1:7">
      <c r="A6705">
        <v>34630</v>
      </c>
      <c r="B6705">
        <v>5</v>
      </c>
      <c r="C6705">
        <v>15</v>
      </c>
      <c r="D6705">
        <v>34630</v>
      </c>
      <c r="E6705">
        <v>5.89</v>
      </c>
      <c r="F6705" t="s">
        <v>20</v>
      </c>
      <c r="G6705">
        <v>105.81</v>
      </c>
    </row>
    <row r="6706" spans="1:7">
      <c r="A6706">
        <v>34635</v>
      </c>
      <c r="B6706">
        <v>5</v>
      </c>
      <c r="C6706">
        <v>14</v>
      </c>
      <c r="D6706">
        <v>34635</v>
      </c>
      <c r="E6706">
        <v>5.5</v>
      </c>
      <c r="F6706" t="s">
        <v>20</v>
      </c>
      <c r="G6706">
        <v>105.81</v>
      </c>
    </row>
    <row r="6707" spans="1:7">
      <c r="A6707">
        <v>34640</v>
      </c>
      <c r="B6707">
        <v>5</v>
      </c>
      <c r="C6707">
        <v>15</v>
      </c>
      <c r="D6707">
        <v>34640</v>
      </c>
      <c r="E6707">
        <v>5.89</v>
      </c>
      <c r="F6707" t="s">
        <v>20</v>
      </c>
      <c r="G6707">
        <v>105.81</v>
      </c>
    </row>
    <row r="6708" spans="1:7">
      <c r="A6708">
        <v>34646</v>
      </c>
      <c r="B6708">
        <v>6</v>
      </c>
      <c r="C6708">
        <v>15</v>
      </c>
      <c r="D6708">
        <v>34646</v>
      </c>
      <c r="E6708">
        <v>4.91</v>
      </c>
      <c r="F6708" t="s">
        <v>20</v>
      </c>
      <c r="G6708">
        <v>105.81</v>
      </c>
    </row>
    <row r="6709" spans="1:7">
      <c r="A6709">
        <v>34651</v>
      </c>
      <c r="B6709">
        <v>5</v>
      </c>
      <c r="C6709">
        <v>15</v>
      </c>
      <c r="D6709">
        <v>34651</v>
      </c>
      <c r="E6709">
        <v>5.89</v>
      </c>
      <c r="F6709" t="s">
        <v>20</v>
      </c>
      <c r="G6709">
        <v>105.81</v>
      </c>
    </row>
    <row r="6710" spans="1:7">
      <c r="A6710">
        <v>34656</v>
      </c>
      <c r="B6710">
        <v>5</v>
      </c>
      <c r="C6710">
        <v>15</v>
      </c>
      <c r="D6710">
        <v>34656</v>
      </c>
      <c r="E6710">
        <v>5.89</v>
      </c>
      <c r="F6710" t="s">
        <v>20</v>
      </c>
      <c r="G6710">
        <v>105.81</v>
      </c>
    </row>
    <row r="6711" spans="1:7">
      <c r="A6711">
        <v>34661</v>
      </c>
      <c r="B6711">
        <v>5</v>
      </c>
      <c r="C6711">
        <v>15</v>
      </c>
      <c r="D6711">
        <v>34661</v>
      </c>
      <c r="E6711">
        <v>5.89</v>
      </c>
      <c r="F6711" t="s">
        <v>20</v>
      </c>
      <c r="G6711">
        <v>105.81</v>
      </c>
    </row>
    <row r="6712" spans="1:7">
      <c r="A6712">
        <v>34666</v>
      </c>
      <c r="B6712">
        <v>5</v>
      </c>
      <c r="C6712">
        <v>15</v>
      </c>
      <c r="D6712">
        <v>34666</v>
      </c>
      <c r="E6712">
        <v>5.89</v>
      </c>
      <c r="F6712" t="s">
        <v>20</v>
      </c>
      <c r="G6712">
        <v>105.81</v>
      </c>
    </row>
    <row r="6713" spans="1:7">
      <c r="A6713">
        <v>34671</v>
      </c>
      <c r="B6713">
        <v>5</v>
      </c>
      <c r="C6713">
        <v>15</v>
      </c>
      <c r="D6713">
        <v>34671</v>
      </c>
      <c r="E6713">
        <v>5.89</v>
      </c>
      <c r="F6713" t="s">
        <v>20</v>
      </c>
      <c r="G6713">
        <v>105.81</v>
      </c>
    </row>
    <row r="6714" spans="1:7">
      <c r="A6714">
        <v>34676</v>
      </c>
      <c r="B6714">
        <v>5</v>
      </c>
      <c r="C6714">
        <v>15</v>
      </c>
      <c r="D6714">
        <v>34676</v>
      </c>
      <c r="E6714">
        <v>5.89</v>
      </c>
      <c r="F6714" t="s">
        <v>20</v>
      </c>
      <c r="G6714">
        <v>105.81</v>
      </c>
    </row>
    <row r="6715" spans="1:7">
      <c r="A6715">
        <v>34681</v>
      </c>
      <c r="B6715">
        <v>5</v>
      </c>
      <c r="C6715">
        <v>15</v>
      </c>
      <c r="D6715">
        <v>34681</v>
      </c>
      <c r="E6715">
        <v>5.89</v>
      </c>
      <c r="F6715" t="s">
        <v>20</v>
      </c>
      <c r="G6715">
        <v>105.81</v>
      </c>
    </row>
    <row r="6716" spans="1:7">
      <c r="A6716">
        <v>34686</v>
      </c>
      <c r="B6716">
        <v>5</v>
      </c>
      <c r="C6716">
        <v>14</v>
      </c>
      <c r="D6716">
        <v>34686</v>
      </c>
      <c r="E6716">
        <v>5.5</v>
      </c>
      <c r="F6716" t="s">
        <v>20</v>
      </c>
      <c r="G6716">
        <v>105.9</v>
      </c>
    </row>
    <row r="6717" spans="1:7">
      <c r="A6717">
        <v>34691</v>
      </c>
      <c r="B6717">
        <v>5</v>
      </c>
      <c r="C6717">
        <v>12</v>
      </c>
      <c r="D6717">
        <v>34691</v>
      </c>
      <c r="E6717">
        <v>4.71</v>
      </c>
      <c r="F6717" t="s">
        <v>20</v>
      </c>
      <c r="G6717">
        <v>105.9</v>
      </c>
    </row>
    <row r="6718" spans="1:7">
      <c r="A6718">
        <v>34696</v>
      </c>
      <c r="B6718">
        <v>5</v>
      </c>
      <c r="C6718">
        <v>15</v>
      </c>
      <c r="D6718">
        <v>34696</v>
      </c>
      <c r="E6718">
        <v>5.89</v>
      </c>
      <c r="F6718" t="s">
        <v>20</v>
      </c>
      <c r="G6718">
        <v>105.9</v>
      </c>
    </row>
    <row r="6719" spans="1:7">
      <c r="A6719">
        <v>34701</v>
      </c>
      <c r="B6719">
        <v>5</v>
      </c>
      <c r="C6719">
        <v>15</v>
      </c>
      <c r="D6719">
        <v>34701</v>
      </c>
      <c r="E6719">
        <v>5.89</v>
      </c>
      <c r="F6719" t="s">
        <v>20</v>
      </c>
      <c r="G6719">
        <v>105.9</v>
      </c>
    </row>
    <row r="6720" spans="1:7">
      <c r="A6720">
        <v>34706</v>
      </c>
      <c r="B6720">
        <v>5</v>
      </c>
      <c r="C6720">
        <v>15</v>
      </c>
      <c r="D6720">
        <v>34706</v>
      </c>
      <c r="E6720">
        <v>5.89</v>
      </c>
      <c r="F6720" t="s">
        <v>20</v>
      </c>
      <c r="G6720">
        <v>105.9</v>
      </c>
    </row>
    <row r="6721" spans="1:7">
      <c r="A6721">
        <v>34711</v>
      </c>
      <c r="B6721">
        <v>5</v>
      </c>
      <c r="C6721">
        <v>15</v>
      </c>
      <c r="D6721">
        <v>34711</v>
      </c>
      <c r="E6721">
        <v>5.89</v>
      </c>
      <c r="F6721" t="s">
        <v>20</v>
      </c>
      <c r="G6721">
        <v>105.9</v>
      </c>
    </row>
    <row r="6722" spans="1:7">
      <c r="A6722">
        <v>34716</v>
      </c>
      <c r="B6722">
        <v>5</v>
      </c>
      <c r="C6722">
        <v>15</v>
      </c>
      <c r="D6722">
        <v>34716</v>
      </c>
      <c r="E6722">
        <v>5.89</v>
      </c>
      <c r="F6722" t="s">
        <v>20</v>
      </c>
      <c r="G6722">
        <v>105.9</v>
      </c>
    </row>
    <row r="6723" spans="1:7">
      <c r="A6723">
        <v>34721</v>
      </c>
      <c r="B6723">
        <v>5</v>
      </c>
      <c r="C6723">
        <v>15</v>
      </c>
      <c r="D6723">
        <v>34721</v>
      </c>
      <c r="E6723">
        <v>5.89</v>
      </c>
      <c r="F6723" t="s">
        <v>20</v>
      </c>
      <c r="G6723">
        <v>105.9</v>
      </c>
    </row>
    <row r="6724" spans="1:7">
      <c r="A6724">
        <v>34726</v>
      </c>
      <c r="B6724">
        <v>5</v>
      </c>
      <c r="C6724">
        <v>15</v>
      </c>
      <c r="D6724">
        <v>34726</v>
      </c>
      <c r="E6724">
        <v>5.89</v>
      </c>
      <c r="F6724" t="s">
        <v>20</v>
      </c>
      <c r="G6724">
        <v>105.9</v>
      </c>
    </row>
    <row r="6725" spans="1:7">
      <c r="A6725">
        <v>34731</v>
      </c>
      <c r="B6725">
        <v>5</v>
      </c>
      <c r="C6725">
        <v>12</v>
      </c>
      <c r="D6725">
        <v>34731</v>
      </c>
      <c r="E6725">
        <v>4.71</v>
      </c>
      <c r="F6725" t="s">
        <v>20</v>
      </c>
      <c r="G6725">
        <v>105.9</v>
      </c>
    </row>
    <row r="6726" spans="1:7">
      <c r="A6726">
        <v>34736</v>
      </c>
      <c r="B6726">
        <v>5</v>
      </c>
      <c r="C6726">
        <v>15</v>
      </c>
      <c r="D6726">
        <v>34736</v>
      </c>
      <c r="E6726">
        <v>5.89</v>
      </c>
      <c r="F6726" t="s">
        <v>20</v>
      </c>
      <c r="G6726">
        <v>105.9</v>
      </c>
    </row>
    <row r="6727" spans="1:7">
      <c r="A6727">
        <v>34741</v>
      </c>
      <c r="B6727">
        <v>5</v>
      </c>
      <c r="C6727">
        <v>15</v>
      </c>
      <c r="D6727">
        <v>34741</v>
      </c>
      <c r="E6727">
        <v>5.89</v>
      </c>
      <c r="F6727" t="s">
        <v>20</v>
      </c>
      <c r="G6727">
        <v>105.9</v>
      </c>
    </row>
    <row r="6728" spans="1:7">
      <c r="A6728">
        <v>34746</v>
      </c>
      <c r="B6728">
        <v>5</v>
      </c>
      <c r="C6728">
        <v>14</v>
      </c>
      <c r="D6728">
        <v>34746</v>
      </c>
      <c r="E6728">
        <v>5.5</v>
      </c>
      <c r="F6728" t="s">
        <v>20</v>
      </c>
      <c r="G6728">
        <v>105.9</v>
      </c>
    </row>
    <row r="6729" spans="1:7">
      <c r="A6729">
        <v>34751</v>
      </c>
      <c r="B6729">
        <v>5</v>
      </c>
      <c r="C6729">
        <v>15</v>
      </c>
      <c r="D6729">
        <v>34751</v>
      </c>
      <c r="E6729">
        <v>5.89</v>
      </c>
      <c r="F6729" t="s">
        <v>20</v>
      </c>
      <c r="G6729">
        <v>105.9</v>
      </c>
    </row>
    <row r="6730" spans="1:7">
      <c r="A6730">
        <v>34756</v>
      </c>
      <c r="B6730">
        <v>5</v>
      </c>
      <c r="C6730">
        <v>15</v>
      </c>
      <c r="D6730">
        <v>34756</v>
      </c>
      <c r="E6730">
        <v>5.89</v>
      </c>
      <c r="F6730" t="s">
        <v>20</v>
      </c>
      <c r="G6730">
        <v>105.9</v>
      </c>
    </row>
    <row r="6731" spans="1:7">
      <c r="A6731">
        <v>34761</v>
      </c>
      <c r="B6731">
        <v>5</v>
      </c>
      <c r="C6731">
        <v>15</v>
      </c>
      <c r="D6731">
        <v>34761</v>
      </c>
      <c r="E6731">
        <v>5.89</v>
      </c>
      <c r="F6731" t="s">
        <v>20</v>
      </c>
      <c r="G6731">
        <v>105.9</v>
      </c>
    </row>
    <row r="6732" spans="1:7">
      <c r="A6732">
        <v>34766</v>
      </c>
      <c r="B6732">
        <v>5</v>
      </c>
      <c r="C6732">
        <v>15</v>
      </c>
      <c r="D6732">
        <v>34766</v>
      </c>
      <c r="E6732">
        <v>5.89</v>
      </c>
      <c r="F6732" t="s">
        <v>20</v>
      </c>
      <c r="G6732">
        <v>105.9</v>
      </c>
    </row>
    <row r="6733" spans="1:7">
      <c r="A6733">
        <v>34771</v>
      </c>
      <c r="B6733">
        <v>5</v>
      </c>
      <c r="C6733">
        <v>15</v>
      </c>
      <c r="D6733">
        <v>34771</v>
      </c>
      <c r="E6733">
        <v>5.89</v>
      </c>
      <c r="F6733" t="s">
        <v>20</v>
      </c>
      <c r="G6733">
        <v>105.9</v>
      </c>
    </row>
    <row r="6734" spans="1:7">
      <c r="A6734">
        <v>34776</v>
      </c>
      <c r="B6734">
        <v>5</v>
      </c>
      <c r="C6734">
        <v>12</v>
      </c>
      <c r="D6734">
        <v>34776</v>
      </c>
      <c r="E6734">
        <v>4.71</v>
      </c>
      <c r="F6734" t="s">
        <v>20</v>
      </c>
      <c r="G6734">
        <v>105.9</v>
      </c>
    </row>
    <row r="6735" spans="1:7">
      <c r="A6735">
        <v>34781</v>
      </c>
      <c r="B6735">
        <v>5</v>
      </c>
      <c r="C6735">
        <v>15</v>
      </c>
      <c r="D6735">
        <v>34781</v>
      </c>
      <c r="E6735">
        <v>5.89</v>
      </c>
      <c r="F6735" t="s">
        <v>20</v>
      </c>
      <c r="G6735">
        <v>105.9</v>
      </c>
    </row>
    <row r="6736" spans="1:7">
      <c r="A6736">
        <v>34786</v>
      </c>
      <c r="B6736">
        <v>5</v>
      </c>
      <c r="C6736">
        <v>15</v>
      </c>
      <c r="D6736">
        <v>34786</v>
      </c>
      <c r="E6736">
        <v>5.89</v>
      </c>
      <c r="F6736" t="s">
        <v>20</v>
      </c>
      <c r="G6736">
        <v>105.9</v>
      </c>
    </row>
    <row r="6737" spans="1:7">
      <c r="A6737">
        <v>34791</v>
      </c>
      <c r="B6737">
        <v>5</v>
      </c>
      <c r="C6737">
        <v>14</v>
      </c>
      <c r="D6737">
        <v>34791</v>
      </c>
      <c r="E6737">
        <v>5.5</v>
      </c>
      <c r="F6737" t="s">
        <v>20</v>
      </c>
      <c r="G6737">
        <v>105.98</v>
      </c>
    </row>
    <row r="6738" spans="1:7">
      <c r="A6738">
        <v>34796</v>
      </c>
      <c r="B6738">
        <v>5</v>
      </c>
      <c r="C6738">
        <v>15</v>
      </c>
      <c r="D6738">
        <v>34796</v>
      </c>
      <c r="E6738">
        <v>5.89</v>
      </c>
      <c r="F6738" t="s">
        <v>20</v>
      </c>
      <c r="G6738">
        <v>105.98</v>
      </c>
    </row>
    <row r="6739" spans="1:7">
      <c r="A6739">
        <v>34801</v>
      </c>
      <c r="B6739">
        <v>5</v>
      </c>
      <c r="C6739">
        <v>15</v>
      </c>
      <c r="D6739">
        <v>34801</v>
      </c>
      <c r="E6739">
        <v>5.89</v>
      </c>
      <c r="F6739" t="s">
        <v>20</v>
      </c>
      <c r="G6739">
        <v>105.98</v>
      </c>
    </row>
    <row r="6740" spans="1:7">
      <c r="A6740">
        <v>34806</v>
      </c>
      <c r="B6740">
        <v>5</v>
      </c>
      <c r="C6740">
        <v>15</v>
      </c>
      <c r="D6740">
        <v>34806</v>
      </c>
      <c r="E6740">
        <v>5.89</v>
      </c>
      <c r="F6740" t="s">
        <v>20</v>
      </c>
      <c r="G6740">
        <v>105.98</v>
      </c>
    </row>
    <row r="6741" spans="1:7">
      <c r="A6741">
        <v>34811</v>
      </c>
      <c r="B6741">
        <v>5</v>
      </c>
      <c r="C6741">
        <v>15</v>
      </c>
      <c r="D6741">
        <v>34811</v>
      </c>
      <c r="E6741">
        <v>5.89</v>
      </c>
      <c r="F6741" t="s">
        <v>20</v>
      </c>
      <c r="G6741">
        <v>105.98</v>
      </c>
    </row>
    <row r="6742" spans="1:7">
      <c r="A6742">
        <v>34816</v>
      </c>
      <c r="B6742">
        <v>5</v>
      </c>
      <c r="C6742">
        <v>12</v>
      </c>
      <c r="D6742">
        <v>34816</v>
      </c>
      <c r="E6742">
        <v>4.71</v>
      </c>
      <c r="F6742" t="s">
        <v>20</v>
      </c>
      <c r="G6742">
        <v>105.98</v>
      </c>
    </row>
    <row r="6743" spans="1:7">
      <c r="A6743">
        <v>34821</v>
      </c>
      <c r="B6743">
        <v>5</v>
      </c>
      <c r="C6743">
        <v>15</v>
      </c>
      <c r="D6743">
        <v>34821</v>
      </c>
      <c r="E6743">
        <v>5.89</v>
      </c>
      <c r="F6743" t="s">
        <v>20</v>
      </c>
      <c r="G6743">
        <v>105.98</v>
      </c>
    </row>
    <row r="6744" spans="1:7">
      <c r="A6744">
        <v>34826</v>
      </c>
      <c r="B6744">
        <v>5</v>
      </c>
      <c r="C6744">
        <v>15</v>
      </c>
      <c r="D6744">
        <v>34826</v>
      </c>
      <c r="E6744">
        <v>5.89</v>
      </c>
      <c r="F6744" t="s">
        <v>20</v>
      </c>
      <c r="G6744">
        <v>105.98</v>
      </c>
    </row>
    <row r="6745" spans="1:7">
      <c r="A6745">
        <v>34831</v>
      </c>
      <c r="B6745">
        <v>5</v>
      </c>
      <c r="C6745">
        <v>15</v>
      </c>
      <c r="D6745">
        <v>34831</v>
      </c>
      <c r="E6745">
        <v>5.89</v>
      </c>
      <c r="F6745" t="s">
        <v>20</v>
      </c>
      <c r="G6745">
        <v>105.98</v>
      </c>
    </row>
    <row r="6746" spans="1:7">
      <c r="A6746">
        <v>34836</v>
      </c>
      <c r="B6746">
        <v>5</v>
      </c>
      <c r="C6746">
        <v>15</v>
      </c>
      <c r="D6746">
        <v>34836</v>
      </c>
      <c r="E6746">
        <v>5.89</v>
      </c>
      <c r="F6746" t="s">
        <v>20</v>
      </c>
      <c r="G6746">
        <v>105.98</v>
      </c>
    </row>
    <row r="6747" spans="1:7">
      <c r="A6747">
        <v>34841</v>
      </c>
      <c r="B6747">
        <v>5</v>
      </c>
      <c r="C6747">
        <v>14</v>
      </c>
      <c r="D6747">
        <v>34841</v>
      </c>
      <c r="E6747">
        <v>5.5</v>
      </c>
      <c r="F6747" t="s">
        <v>20</v>
      </c>
      <c r="G6747">
        <v>105.98</v>
      </c>
    </row>
    <row r="6748" spans="1:7">
      <c r="A6748">
        <v>34846</v>
      </c>
      <c r="B6748">
        <v>5</v>
      </c>
      <c r="C6748">
        <v>15</v>
      </c>
      <c r="D6748">
        <v>34846</v>
      </c>
      <c r="E6748">
        <v>5.89</v>
      </c>
      <c r="F6748" t="s">
        <v>20</v>
      </c>
      <c r="G6748">
        <v>105.98</v>
      </c>
    </row>
    <row r="6749" spans="1:7">
      <c r="A6749">
        <v>34851</v>
      </c>
      <c r="B6749">
        <v>5</v>
      </c>
      <c r="C6749">
        <v>15</v>
      </c>
      <c r="D6749">
        <v>34851</v>
      </c>
      <c r="E6749">
        <v>5.89</v>
      </c>
      <c r="F6749" t="s">
        <v>20</v>
      </c>
      <c r="G6749">
        <v>105.98</v>
      </c>
    </row>
    <row r="6750" spans="1:7">
      <c r="A6750">
        <v>34856</v>
      </c>
      <c r="B6750">
        <v>5</v>
      </c>
      <c r="C6750">
        <v>15</v>
      </c>
      <c r="D6750">
        <v>34856</v>
      </c>
      <c r="E6750">
        <v>5.89</v>
      </c>
      <c r="F6750" t="s">
        <v>20</v>
      </c>
      <c r="G6750">
        <v>105.98</v>
      </c>
    </row>
    <row r="6751" spans="1:7">
      <c r="A6751">
        <v>34861</v>
      </c>
      <c r="B6751">
        <v>5</v>
      </c>
      <c r="C6751">
        <v>12</v>
      </c>
      <c r="D6751">
        <v>34861</v>
      </c>
      <c r="E6751">
        <v>4.71</v>
      </c>
      <c r="F6751" t="s">
        <v>20</v>
      </c>
      <c r="G6751">
        <v>105.98</v>
      </c>
    </row>
    <row r="6752" spans="1:7">
      <c r="A6752">
        <v>34866</v>
      </c>
      <c r="B6752">
        <v>5</v>
      </c>
      <c r="C6752">
        <v>15</v>
      </c>
      <c r="D6752">
        <v>34866</v>
      </c>
      <c r="E6752">
        <v>5.89</v>
      </c>
      <c r="F6752" t="s">
        <v>20</v>
      </c>
      <c r="G6752">
        <v>105.98</v>
      </c>
    </row>
    <row r="6753" spans="1:7">
      <c r="A6753">
        <v>34871</v>
      </c>
      <c r="B6753">
        <v>5</v>
      </c>
      <c r="C6753">
        <v>15</v>
      </c>
      <c r="D6753">
        <v>34871</v>
      </c>
      <c r="E6753">
        <v>5.89</v>
      </c>
      <c r="F6753" t="s">
        <v>20</v>
      </c>
      <c r="G6753">
        <v>105.98</v>
      </c>
    </row>
    <row r="6754" spans="1:7">
      <c r="A6754">
        <v>34876</v>
      </c>
      <c r="B6754">
        <v>5</v>
      </c>
      <c r="C6754">
        <v>15</v>
      </c>
      <c r="D6754">
        <v>34876</v>
      </c>
      <c r="E6754">
        <v>5.89</v>
      </c>
      <c r="F6754" t="s">
        <v>20</v>
      </c>
      <c r="G6754">
        <v>105.98</v>
      </c>
    </row>
    <row r="6755" spans="1:7">
      <c r="A6755">
        <v>34881</v>
      </c>
      <c r="B6755">
        <v>5</v>
      </c>
      <c r="C6755">
        <v>15</v>
      </c>
      <c r="D6755">
        <v>34881</v>
      </c>
      <c r="E6755">
        <v>5.89</v>
      </c>
      <c r="F6755" t="s">
        <v>20</v>
      </c>
      <c r="G6755">
        <v>105.98</v>
      </c>
    </row>
    <row r="6756" spans="1:7">
      <c r="A6756">
        <v>34886</v>
      </c>
      <c r="B6756">
        <v>5</v>
      </c>
      <c r="C6756">
        <v>15</v>
      </c>
      <c r="D6756">
        <v>34886</v>
      </c>
      <c r="E6756">
        <v>5.89</v>
      </c>
      <c r="F6756" t="s">
        <v>20</v>
      </c>
      <c r="G6756">
        <v>105.98</v>
      </c>
    </row>
    <row r="6757" spans="1:7">
      <c r="A6757">
        <v>34891</v>
      </c>
      <c r="B6757">
        <v>5</v>
      </c>
      <c r="C6757">
        <v>15</v>
      </c>
      <c r="D6757">
        <v>34891</v>
      </c>
      <c r="E6757">
        <v>5.89</v>
      </c>
      <c r="F6757" t="s">
        <v>20</v>
      </c>
      <c r="G6757">
        <v>105.98</v>
      </c>
    </row>
    <row r="6758" spans="1:7">
      <c r="A6758">
        <v>34896</v>
      </c>
      <c r="B6758">
        <v>5</v>
      </c>
      <c r="C6758">
        <v>15</v>
      </c>
      <c r="D6758">
        <v>34896</v>
      </c>
      <c r="E6758">
        <v>5.89</v>
      </c>
      <c r="F6758" t="s">
        <v>20</v>
      </c>
      <c r="G6758">
        <v>105.98</v>
      </c>
    </row>
    <row r="6759" spans="1:7">
      <c r="A6759">
        <v>34902</v>
      </c>
      <c r="B6759">
        <v>6</v>
      </c>
      <c r="C6759">
        <v>14</v>
      </c>
      <c r="D6759">
        <v>34902</v>
      </c>
      <c r="E6759">
        <v>4.58</v>
      </c>
      <c r="F6759" t="s">
        <v>20</v>
      </c>
      <c r="G6759">
        <v>105.98</v>
      </c>
    </row>
    <row r="6760" spans="1:7">
      <c r="A6760">
        <v>34907</v>
      </c>
      <c r="B6760">
        <v>5</v>
      </c>
      <c r="C6760">
        <v>15</v>
      </c>
      <c r="D6760">
        <v>34907</v>
      </c>
      <c r="E6760">
        <v>5.89</v>
      </c>
      <c r="F6760" t="s">
        <v>20</v>
      </c>
      <c r="G6760">
        <v>105.98</v>
      </c>
    </row>
    <row r="6761" spans="1:7">
      <c r="A6761">
        <v>34912</v>
      </c>
      <c r="B6761">
        <v>5</v>
      </c>
      <c r="C6761">
        <v>15</v>
      </c>
      <c r="D6761">
        <v>34912</v>
      </c>
      <c r="E6761">
        <v>5.89</v>
      </c>
      <c r="F6761" t="s">
        <v>20</v>
      </c>
      <c r="G6761">
        <v>105.98</v>
      </c>
    </row>
    <row r="6762" spans="1:7">
      <c r="A6762">
        <v>34917</v>
      </c>
      <c r="B6762">
        <v>5</v>
      </c>
      <c r="C6762">
        <v>15</v>
      </c>
      <c r="D6762">
        <v>34917</v>
      </c>
      <c r="E6762">
        <v>5.89</v>
      </c>
      <c r="F6762" t="s">
        <v>20</v>
      </c>
      <c r="G6762">
        <v>105.98</v>
      </c>
    </row>
    <row r="6763" spans="1:7">
      <c r="A6763">
        <v>34922</v>
      </c>
      <c r="B6763">
        <v>5</v>
      </c>
      <c r="C6763">
        <v>15</v>
      </c>
      <c r="D6763">
        <v>34922</v>
      </c>
      <c r="E6763">
        <v>5.89</v>
      </c>
      <c r="F6763" t="s">
        <v>20</v>
      </c>
      <c r="G6763">
        <v>105.98</v>
      </c>
    </row>
    <row r="6764" spans="1:7">
      <c r="A6764">
        <v>34927</v>
      </c>
      <c r="B6764">
        <v>5</v>
      </c>
      <c r="C6764">
        <v>15</v>
      </c>
      <c r="D6764">
        <v>34927</v>
      </c>
      <c r="E6764">
        <v>5.89</v>
      </c>
      <c r="F6764" t="s">
        <v>20</v>
      </c>
      <c r="G6764">
        <v>105.98</v>
      </c>
    </row>
    <row r="6765" spans="1:7">
      <c r="A6765">
        <v>34932</v>
      </c>
      <c r="B6765">
        <v>5</v>
      </c>
      <c r="C6765">
        <v>15</v>
      </c>
      <c r="D6765">
        <v>34932</v>
      </c>
      <c r="E6765">
        <v>5.89</v>
      </c>
      <c r="F6765" t="s">
        <v>20</v>
      </c>
      <c r="G6765">
        <v>105.98</v>
      </c>
    </row>
    <row r="6766" spans="1:7">
      <c r="A6766">
        <v>34937</v>
      </c>
      <c r="B6766">
        <v>5</v>
      </c>
      <c r="C6766">
        <v>15</v>
      </c>
      <c r="D6766">
        <v>34937</v>
      </c>
      <c r="E6766">
        <v>5.89</v>
      </c>
      <c r="F6766" t="s">
        <v>20</v>
      </c>
      <c r="G6766">
        <v>105.98</v>
      </c>
    </row>
    <row r="6767" spans="1:7">
      <c r="A6767">
        <v>34942</v>
      </c>
      <c r="B6767">
        <v>5</v>
      </c>
      <c r="C6767">
        <v>15</v>
      </c>
      <c r="D6767">
        <v>34942</v>
      </c>
      <c r="E6767">
        <v>5.89</v>
      </c>
      <c r="F6767" t="s">
        <v>20</v>
      </c>
      <c r="G6767">
        <v>105.98</v>
      </c>
    </row>
    <row r="6768" spans="1:7">
      <c r="A6768">
        <v>34947</v>
      </c>
      <c r="B6768">
        <v>5</v>
      </c>
      <c r="C6768">
        <v>12</v>
      </c>
      <c r="D6768">
        <v>34947</v>
      </c>
      <c r="E6768">
        <v>4.71</v>
      </c>
      <c r="F6768" t="s">
        <v>20</v>
      </c>
      <c r="G6768">
        <v>105.98</v>
      </c>
    </row>
    <row r="6769" spans="1:7">
      <c r="A6769">
        <v>34952</v>
      </c>
      <c r="B6769">
        <v>5</v>
      </c>
      <c r="C6769">
        <v>15</v>
      </c>
      <c r="D6769">
        <v>34952</v>
      </c>
      <c r="E6769">
        <v>5.89</v>
      </c>
      <c r="F6769" t="s">
        <v>20</v>
      </c>
      <c r="G6769">
        <v>105.98</v>
      </c>
    </row>
    <row r="6770" spans="1:7">
      <c r="A6770">
        <v>34957</v>
      </c>
      <c r="B6770">
        <v>5</v>
      </c>
      <c r="C6770">
        <v>15</v>
      </c>
      <c r="D6770">
        <v>34957</v>
      </c>
      <c r="E6770">
        <v>5.89</v>
      </c>
      <c r="F6770" t="s">
        <v>20</v>
      </c>
      <c r="G6770">
        <v>105.98</v>
      </c>
    </row>
    <row r="6771" spans="1:7">
      <c r="A6771">
        <v>34962</v>
      </c>
      <c r="B6771">
        <v>5</v>
      </c>
      <c r="C6771">
        <v>15</v>
      </c>
      <c r="D6771">
        <v>34962</v>
      </c>
      <c r="E6771">
        <v>5.89</v>
      </c>
      <c r="F6771" t="s">
        <v>20</v>
      </c>
      <c r="G6771">
        <v>105.98</v>
      </c>
    </row>
    <row r="6772" spans="1:7">
      <c r="A6772">
        <v>34967</v>
      </c>
      <c r="B6772">
        <v>5</v>
      </c>
      <c r="C6772">
        <v>14</v>
      </c>
      <c r="D6772">
        <v>34967</v>
      </c>
      <c r="E6772">
        <v>5.5</v>
      </c>
      <c r="F6772" t="s">
        <v>20</v>
      </c>
      <c r="G6772">
        <v>105.98</v>
      </c>
    </row>
    <row r="6773" spans="1:7">
      <c r="A6773">
        <v>34972</v>
      </c>
      <c r="B6773">
        <v>5</v>
      </c>
      <c r="C6773">
        <v>15</v>
      </c>
      <c r="D6773">
        <v>34972</v>
      </c>
      <c r="E6773">
        <v>5.89</v>
      </c>
      <c r="F6773" t="s">
        <v>20</v>
      </c>
      <c r="G6773">
        <v>105.98</v>
      </c>
    </row>
    <row r="6774" spans="1:7">
      <c r="A6774">
        <v>34977</v>
      </c>
      <c r="B6774">
        <v>5</v>
      </c>
      <c r="C6774">
        <v>15</v>
      </c>
      <c r="D6774">
        <v>34977</v>
      </c>
      <c r="E6774">
        <v>5.89</v>
      </c>
      <c r="F6774" t="s">
        <v>20</v>
      </c>
      <c r="G6774">
        <v>105.98</v>
      </c>
    </row>
    <row r="6775" spans="1:7">
      <c r="A6775">
        <v>34982</v>
      </c>
      <c r="B6775">
        <v>5</v>
      </c>
      <c r="C6775">
        <v>15</v>
      </c>
      <c r="D6775">
        <v>34982</v>
      </c>
      <c r="E6775">
        <v>5.89</v>
      </c>
      <c r="F6775" t="s">
        <v>20</v>
      </c>
      <c r="G6775">
        <v>105.98</v>
      </c>
    </row>
    <row r="6776" spans="1:7">
      <c r="A6776">
        <v>34987</v>
      </c>
      <c r="B6776">
        <v>5</v>
      </c>
      <c r="C6776">
        <v>12</v>
      </c>
      <c r="D6776">
        <v>34987</v>
      </c>
      <c r="E6776">
        <v>4.71</v>
      </c>
      <c r="F6776" t="s">
        <v>20</v>
      </c>
      <c r="G6776">
        <v>105.98</v>
      </c>
    </row>
    <row r="6777" spans="1:7">
      <c r="A6777">
        <v>34992</v>
      </c>
      <c r="B6777">
        <v>5</v>
      </c>
      <c r="C6777">
        <v>15</v>
      </c>
      <c r="D6777">
        <v>34992</v>
      </c>
      <c r="E6777">
        <v>5.89</v>
      </c>
      <c r="F6777" t="s">
        <v>20</v>
      </c>
      <c r="G6777">
        <v>106</v>
      </c>
    </row>
    <row r="6778" spans="1:7">
      <c r="A6778">
        <v>34997</v>
      </c>
      <c r="B6778">
        <v>5</v>
      </c>
      <c r="C6778">
        <v>15</v>
      </c>
      <c r="D6778">
        <v>34997</v>
      </c>
      <c r="E6778">
        <v>5.89</v>
      </c>
      <c r="F6778" t="s">
        <v>20</v>
      </c>
      <c r="G6778">
        <v>106</v>
      </c>
    </row>
    <row r="6779" spans="1:7">
      <c r="A6779">
        <v>35002</v>
      </c>
      <c r="B6779">
        <v>5</v>
      </c>
      <c r="C6779">
        <v>15</v>
      </c>
      <c r="D6779">
        <v>35002</v>
      </c>
      <c r="E6779">
        <v>5.89</v>
      </c>
      <c r="F6779" t="s">
        <v>20</v>
      </c>
      <c r="G6779">
        <v>106</v>
      </c>
    </row>
    <row r="6780" spans="1:7">
      <c r="A6780">
        <v>35007</v>
      </c>
      <c r="B6780">
        <v>5</v>
      </c>
      <c r="C6780">
        <v>15</v>
      </c>
      <c r="D6780">
        <v>35007</v>
      </c>
      <c r="E6780">
        <v>5.89</v>
      </c>
      <c r="F6780" t="s">
        <v>20</v>
      </c>
      <c r="G6780">
        <v>106</v>
      </c>
    </row>
    <row r="6781" spans="1:7">
      <c r="A6781">
        <v>35012</v>
      </c>
      <c r="B6781">
        <v>5</v>
      </c>
      <c r="C6781">
        <v>14</v>
      </c>
      <c r="D6781">
        <v>35012</v>
      </c>
      <c r="E6781">
        <v>5.5</v>
      </c>
      <c r="F6781" t="s">
        <v>20</v>
      </c>
      <c r="G6781">
        <v>106</v>
      </c>
    </row>
    <row r="6782" spans="1:7">
      <c r="A6782">
        <v>35017</v>
      </c>
      <c r="B6782">
        <v>5</v>
      </c>
      <c r="C6782">
        <v>16</v>
      </c>
      <c r="D6782">
        <v>35017</v>
      </c>
      <c r="E6782">
        <v>6.28</v>
      </c>
      <c r="F6782" t="s">
        <v>20</v>
      </c>
      <c r="G6782">
        <v>106</v>
      </c>
    </row>
    <row r="6783" spans="1:7">
      <c r="A6783">
        <v>35022</v>
      </c>
      <c r="B6783">
        <v>5</v>
      </c>
      <c r="C6783">
        <v>14</v>
      </c>
      <c r="D6783">
        <v>35022</v>
      </c>
      <c r="E6783">
        <v>5.5</v>
      </c>
      <c r="F6783" t="s">
        <v>20</v>
      </c>
      <c r="G6783">
        <v>106</v>
      </c>
    </row>
    <row r="6784" spans="1:7">
      <c r="A6784">
        <v>35027</v>
      </c>
      <c r="B6784">
        <v>5</v>
      </c>
      <c r="C6784">
        <v>15</v>
      </c>
      <c r="D6784">
        <v>35027</v>
      </c>
      <c r="E6784">
        <v>5.89</v>
      </c>
      <c r="F6784" t="s">
        <v>20</v>
      </c>
      <c r="G6784">
        <v>106</v>
      </c>
    </row>
    <row r="6785" spans="1:7">
      <c r="A6785">
        <v>35032</v>
      </c>
      <c r="B6785">
        <v>5</v>
      </c>
      <c r="C6785">
        <v>12</v>
      </c>
      <c r="D6785">
        <v>35032</v>
      </c>
      <c r="E6785">
        <v>4.71</v>
      </c>
      <c r="F6785" t="s">
        <v>20</v>
      </c>
      <c r="G6785">
        <v>106</v>
      </c>
    </row>
    <row r="6786" spans="1:7">
      <c r="A6786">
        <v>35037</v>
      </c>
      <c r="B6786">
        <v>5</v>
      </c>
      <c r="C6786">
        <v>15</v>
      </c>
      <c r="D6786">
        <v>35037</v>
      </c>
      <c r="E6786">
        <v>5.89</v>
      </c>
      <c r="F6786" t="s">
        <v>20</v>
      </c>
      <c r="G6786">
        <v>106</v>
      </c>
    </row>
    <row r="6787" spans="1:7">
      <c r="A6787">
        <v>35042</v>
      </c>
      <c r="B6787">
        <v>5</v>
      </c>
      <c r="C6787">
        <v>15</v>
      </c>
      <c r="D6787">
        <v>35042</v>
      </c>
      <c r="E6787">
        <v>5.89</v>
      </c>
      <c r="F6787" t="s">
        <v>20</v>
      </c>
      <c r="G6787">
        <v>106</v>
      </c>
    </row>
    <row r="6788" spans="1:7">
      <c r="A6788">
        <v>35047</v>
      </c>
      <c r="B6788">
        <v>5</v>
      </c>
      <c r="C6788">
        <v>15</v>
      </c>
      <c r="D6788">
        <v>35047</v>
      </c>
      <c r="E6788">
        <v>5.89</v>
      </c>
      <c r="F6788" t="s">
        <v>20</v>
      </c>
      <c r="G6788">
        <v>106</v>
      </c>
    </row>
    <row r="6789" spans="1:7">
      <c r="A6789">
        <v>35052</v>
      </c>
      <c r="B6789">
        <v>5</v>
      </c>
      <c r="C6789">
        <v>15</v>
      </c>
      <c r="D6789">
        <v>35052</v>
      </c>
      <c r="E6789">
        <v>5.89</v>
      </c>
      <c r="F6789" t="s">
        <v>20</v>
      </c>
      <c r="G6789">
        <v>106</v>
      </c>
    </row>
    <row r="6790" spans="1:7">
      <c r="A6790">
        <v>35057</v>
      </c>
      <c r="B6790">
        <v>5</v>
      </c>
      <c r="C6790">
        <v>14</v>
      </c>
      <c r="D6790">
        <v>35057</v>
      </c>
      <c r="E6790">
        <v>5.5</v>
      </c>
      <c r="F6790" t="s">
        <v>20</v>
      </c>
      <c r="G6790">
        <v>106</v>
      </c>
    </row>
    <row r="6791" spans="1:7">
      <c r="A6791">
        <v>35062</v>
      </c>
      <c r="B6791">
        <v>5</v>
      </c>
      <c r="C6791">
        <v>15</v>
      </c>
      <c r="D6791">
        <v>35062</v>
      </c>
      <c r="E6791">
        <v>5.89</v>
      </c>
      <c r="F6791" t="s">
        <v>20</v>
      </c>
      <c r="G6791">
        <v>106</v>
      </c>
    </row>
    <row r="6792" spans="1:7">
      <c r="A6792">
        <v>35067</v>
      </c>
      <c r="B6792">
        <v>5</v>
      </c>
      <c r="C6792">
        <v>15</v>
      </c>
      <c r="D6792">
        <v>35067</v>
      </c>
      <c r="E6792">
        <v>5.89</v>
      </c>
      <c r="F6792" t="s">
        <v>20</v>
      </c>
      <c r="G6792">
        <v>106</v>
      </c>
    </row>
    <row r="6793" spans="1:7">
      <c r="A6793">
        <v>35072</v>
      </c>
      <c r="B6793">
        <v>5</v>
      </c>
      <c r="C6793">
        <v>12</v>
      </c>
      <c r="D6793">
        <v>35072</v>
      </c>
      <c r="E6793">
        <v>4.71</v>
      </c>
      <c r="F6793" t="s">
        <v>20</v>
      </c>
      <c r="G6793">
        <v>106</v>
      </c>
    </row>
    <row r="6794" spans="1:7">
      <c r="A6794">
        <v>35077</v>
      </c>
      <c r="B6794">
        <v>5</v>
      </c>
      <c r="C6794">
        <v>15</v>
      </c>
      <c r="D6794">
        <v>35077</v>
      </c>
      <c r="E6794">
        <v>5.89</v>
      </c>
      <c r="F6794" t="s">
        <v>20</v>
      </c>
      <c r="G6794">
        <v>106</v>
      </c>
    </row>
    <row r="6795" spans="1:7">
      <c r="A6795">
        <v>35082</v>
      </c>
      <c r="B6795">
        <v>5</v>
      </c>
      <c r="C6795">
        <v>15</v>
      </c>
      <c r="D6795">
        <v>35082</v>
      </c>
      <c r="E6795">
        <v>5.89</v>
      </c>
      <c r="F6795" t="s">
        <v>20</v>
      </c>
      <c r="G6795">
        <v>106</v>
      </c>
    </row>
    <row r="6796" spans="1:7">
      <c r="A6796">
        <v>35087</v>
      </c>
      <c r="B6796">
        <v>5</v>
      </c>
      <c r="C6796">
        <v>15</v>
      </c>
      <c r="D6796">
        <v>35087</v>
      </c>
      <c r="E6796">
        <v>5.89</v>
      </c>
      <c r="F6796" t="s">
        <v>20</v>
      </c>
      <c r="G6796">
        <v>106</v>
      </c>
    </row>
    <row r="6797" spans="1:7">
      <c r="A6797">
        <v>35092</v>
      </c>
      <c r="B6797">
        <v>5</v>
      </c>
      <c r="C6797">
        <v>15</v>
      </c>
      <c r="D6797">
        <v>35092</v>
      </c>
      <c r="E6797">
        <v>5.89</v>
      </c>
      <c r="F6797" t="s">
        <v>20</v>
      </c>
      <c r="G6797">
        <v>106.01</v>
      </c>
    </row>
    <row r="6798" spans="1:7">
      <c r="A6798">
        <v>35097</v>
      </c>
      <c r="B6798">
        <v>5</v>
      </c>
      <c r="C6798">
        <v>14</v>
      </c>
      <c r="D6798">
        <v>35097</v>
      </c>
      <c r="E6798">
        <v>5.5</v>
      </c>
      <c r="F6798" t="s">
        <v>20</v>
      </c>
      <c r="G6798">
        <v>106.01</v>
      </c>
    </row>
    <row r="6799" spans="1:7">
      <c r="A6799">
        <v>35102</v>
      </c>
      <c r="B6799">
        <v>5</v>
      </c>
      <c r="C6799">
        <v>15</v>
      </c>
      <c r="D6799">
        <v>35102</v>
      </c>
      <c r="E6799">
        <v>5.89</v>
      </c>
      <c r="F6799" t="s">
        <v>20</v>
      </c>
      <c r="G6799">
        <v>106.01</v>
      </c>
    </row>
    <row r="6800" spans="1:7">
      <c r="A6800">
        <v>35107</v>
      </c>
      <c r="B6800">
        <v>5</v>
      </c>
      <c r="C6800">
        <v>15</v>
      </c>
      <c r="D6800">
        <v>35107</v>
      </c>
      <c r="E6800">
        <v>5.89</v>
      </c>
      <c r="F6800" t="s">
        <v>20</v>
      </c>
      <c r="G6800">
        <v>106.01</v>
      </c>
    </row>
    <row r="6801" spans="1:7">
      <c r="A6801">
        <v>35112</v>
      </c>
      <c r="B6801">
        <v>5</v>
      </c>
      <c r="C6801">
        <v>15</v>
      </c>
      <c r="D6801">
        <v>35112</v>
      </c>
      <c r="E6801">
        <v>5.89</v>
      </c>
      <c r="F6801" t="s">
        <v>20</v>
      </c>
      <c r="G6801">
        <v>106.01</v>
      </c>
    </row>
    <row r="6802" spans="1:7">
      <c r="A6802">
        <v>35117</v>
      </c>
      <c r="B6802">
        <v>5</v>
      </c>
      <c r="C6802">
        <v>12</v>
      </c>
      <c r="D6802">
        <v>35117</v>
      </c>
      <c r="E6802">
        <v>4.71</v>
      </c>
      <c r="F6802" t="s">
        <v>20</v>
      </c>
      <c r="G6802">
        <v>106.01</v>
      </c>
    </row>
    <row r="6803" spans="1:7">
      <c r="A6803">
        <v>35122</v>
      </c>
      <c r="B6803">
        <v>5</v>
      </c>
      <c r="C6803">
        <v>15</v>
      </c>
      <c r="D6803">
        <v>35122</v>
      </c>
      <c r="E6803">
        <v>5.89</v>
      </c>
      <c r="F6803" t="s">
        <v>20</v>
      </c>
      <c r="G6803">
        <v>106.01</v>
      </c>
    </row>
    <row r="6804" spans="1:7">
      <c r="A6804">
        <v>35127</v>
      </c>
      <c r="B6804">
        <v>5</v>
      </c>
      <c r="C6804">
        <v>15</v>
      </c>
      <c r="D6804">
        <v>35127</v>
      </c>
      <c r="E6804">
        <v>5.89</v>
      </c>
      <c r="F6804" t="s">
        <v>20</v>
      </c>
      <c r="G6804">
        <v>106.01</v>
      </c>
    </row>
    <row r="6805" spans="1:7">
      <c r="A6805">
        <v>35132</v>
      </c>
      <c r="B6805">
        <v>5</v>
      </c>
      <c r="C6805">
        <v>15</v>
      </c>
      <c r="D6805">
        <v>35132</v>
      </c>
      <c r="E6805">
        <v>5.89</v>
      </c>
      <c r="F6805" t="s">
        <v>20</v>
      </c>
      <c r="G6805">
        <v>106.01</v>
      </c>
    </row>
    <row r="6806" spans="1:7">
      <c r="A6806">
        <v>35137</v>
      </c>
      <c r="B6806">
        <v>5</v>
      </c>
      <c r="C6806">
        <v>15</v>
      </c>
      <c r="D6806">
        <v>35137</v>
      </c>
      <c r="E6806">
        <v>5.89</v>
      </c>
      <c r="F6806" t="s">
        <v>20</v>
      </c>
      <c r="G6806">
        <v>106.01</v>
      </c>
    </row>
    <row r="6807" spans="1:7">
      <c r="A6807">
        <v>35142</v>
      </c>
      <c r="B6807">
        <v>5</v>
      </c>
      <c r="C6807">
        <v>15</v>
      </c>
      <c r="D6807">
        <v>35142</v>
      </c>
      <c r="E6807">
        <v>5.89</v>
      </c>
      <c r="F6807" t="s">
        <v>20</v>
      </c>
      <c r="G6807">
        <v>106.01</v>
      </c>
    </row>
    <row r="6808" spans="1:7">
      <c r="A6808">
        <v>35147</v>
      </c>
      <c r="B6808">
        <v>5</v>
      </c>
      <c r="C6808">
        <v>15</v>
      </c>
      <c r="D6808">
        <v>35147</v>
      </c>
      <c r="E6808">
        <v>5.89</v>
      </c>
      <c r="F6808" t="s">
        <v>20</v>
      </c>
      <c r="G6808">
        <v>106.01</v>
      </c>
    </row>
    <row r="6809" spans="1:7">
      <c r="A6809">
        <v>35152</v>
      </c>
      <c r="B6809">
        <v>5</v>
      </c>
      <c r="C6809">
        <v>15</v>
      </c>
      <c r="D6809">
        <v>35152</v>
      </c>
      <c r="E6809">
        <v>5.89</v>
      </c>
      <c r="F6809" t="s">
        <v>20</v>
      </c>
      <c r="G6809">
        <v>106.01</v>
      </c>
    </row>
    <row r="6810" spans="1:7">
      <c r="A6810">
        <v>35158</v>
      </c>
      <c r="B6810">
        <v>6</v>
      </c>
      <c r="C6810">
        <v>15</v>
      </c>
      <c r="D6810">
        <v>35158</v>
      </c>
      <c r="E6810">
        <v>4.91</v>
      </c>
      <c r="F6810" t="s">
        <v>20</v>
      </c>
      <c r="G6810">
        <v>106.01</v>
      </c>
    </row>
    <row r="6811" spans="1:7">
      <c r="A6811">
        <v>35163</v>
      </c>
      <c r="B6811">
        <v>5</v>
      </c>
      <c r="C6811">
        <v>15</v>
      </c>
      <c r="D6811">
        <v>35163</v>
      </c>
      <c r="E6811">
        <v>5.89</v>
      </c>
      <c r="F6811" t="s">
        <v>20</v>
      </c>
      <c r="G6811">
        <v>106.01</v>
      </c>
    </row>
    <row r="6812" spans="1:7">
      <c r="A6812">
        <v>35168</v>
      </c>
      <c r="B6812">
        <v>5</v>
      </c>
      <c r="C6812">
        <v>15</v>
      </c>
      <c r="D6812">
        <v>35168</v>
      </c>
      <c r="E6812">
        <v>5.89</v>
      </c>
      <c r="F6812" t="s">
        <v>20</v>
      </c>
      <c r="G6812">
        <v>106.01</v>
      </c>
    </row>
    <row r="6813" spans="1:7">
      <c r="A6813">
        <v>35173</v>
      </c>
      <c r="B6813">
        <v>5</v>
      </c>
      <c r="C6813">
        <v>15</v>
      </c>
      <c r="D6813">
        <v>35173</v>
      </c>
      <c r="E6813">
        <v>5.89</v>
      </c>
      <c r="F6813" t="s">
        <v>20</v>
      </c>
      <c r="G6813">
        <v>106.01</v>
      </c>
    </row>
    <row r="6814" spans="1:7">
      <c r="A6814">
        <v>35178</v>
      </c>
      <c r="B6814">
        <v>5</v>
      </c>
      <c r="C6814">
        <v>15</v>
      </c>
      <c r="D6814">
        <v>35178</v>
      </c>
      <c r="E6814">
        <v>5.89</v>
      </c>
      <c r="F6814" t="s">
        <v>20</v>
      </c>
      <c r="G6814">
        <v>106.01</v>
      </c>
    </row>
    <row r="6815" spans="1:7">
      <c r="A6815">
        <v>35183</v>
      </c>
      <c r="B6815">
        <v>5</v>
      </c>
      <c r="C6815">
        <v>15</v>
      </c>
      <c r="D6815">
        <v>35183</v>
      </c>
      <c r="E6815">
        <v>5.89</v>
      </c>
      <c r="F6815" t="s">
        <v>20</v>
      </c>
      <c r="G6815">
        <v>106.01</v>
      </c>
    </row>
    <row r="6816" spans="1:7">
      <c r="A6816">
        <v>35188</v>
      </c>
      <c r="B6816">
        <v>5</v>
      </c>
      <c r="C6816">
        <v>15</v>
      </c>
      <c r="D6816">
        <v>35188</v>
      </c>
      <c r="E6816">
        <v>5.89</v>
      </c>
      <c r="F6816" t="s">
        <v>20</v>
      </c>
      <c r="G6816">
        <v>106.01</v>
      </c>
    </row>
    <row r="6817" spans="1:7">
      <c r="A6817">
        <v>35193</v>
      </c>
      <c r="B6817">
        <v>5</v>
      </c>
      <c r="C6817">
        <v>15</v>
      </c>
      <c r="D6817">
        <v>35193</v>
      </c>
      <c r="E6817">
        <v>5.89</v>
      </c>
      <c r="F6817" t="s">
        <v>20</v>
      </c>
      <c r="G6817">
        <v>106.03</v>
      </c>
    </row>
    <row r="6818" spans="1:7">
      <c r="A6818">
        <v>35198</v>
      </c>
      <c r="B6818">
        <v>5</v>
      </c>
      <c r="C6818">
        <v>15</v>
      </c>
      <c r="D6818">
        <v>35198</v>
      </c>
      <c r="E6818">
        <v>5.89</v>
      </c>
      <c r="F6818" t="s">
        <v>20</v>
      </c>
      <c r="G6818">
        <v>106.03</v>
      </c>
    </row>
    <row r="6819" spans="1:7">
      <c r="A6819">
        <v>35203</v>
      </c>
      <c r="B6819">
        <v>5</v>
      </c>
      <c r="C6819">
        <v>12</v>
      </c>
      <c r="D6819">
        <v>35203</v>
      </c>
      <c r="E6819">
        <v>4.71</v>
      </c>
      <c r="F6819" t="s">
        <v>20</v>
      </c>
      <c r="G6819">
        <v>106.03</v>
      </c>
    </row>
    <row r="6820" spans="1:7">
      <c r="A6820">
        <v>35208</v>
      </c>
      <c r="B6820">
        <v>5</v>
      </c>
      <c r="C6820">
        <v>15</v>
      </c>
      <c r="D6820">
        <v>35208</v>
      </c>
      <c r="E6820">
        <v>5.89</v>
      </c>
      <c r="F6820" t="s">
        <v>20</v>
      </c>
      <c r="G6820">
        <v>106.03</v>
      </c>
    </row>
    <row r="6821" spans="1:7">
      <c r="A6821">
        <v>35213</v>
      </c>
      <c r="B6821">
        <v>5</v>
      </c>
      <c r="C6821">
        <v>15</v>
      </c>
      <c r="D6821">
        <v>35213</v>
      </c>
      <c r="E6821">
        <v>5.89</v>
      </c>
      <c r="F6821" t="s">
        <v>20</v>
      </c>
      <c r="G6821">
        <v>106.03</v>
      </c>
    </row>
    <row r="6822" spans="1:7">
      <c r="A6822">
        <v>35218</v>
      </c>
      <c r="B6822">
        <v>5</v>
      </c>
      <c r="C6822">
        <v>15</v>
      </c>
      <c r="D6822">
        <v>35218</v>
      </c>
      <c r="E6822">
        <v>5.89</v>
      </c>
      <c r="F6822" t="s">
        <v>20</v>
      </c>
      <c r="G6822">
        <v>106.03</v>
      </c>
    </row>
    <row r="6823" spans="1:7">
      <c r="A6823">
        <v>35223</v>
      </c>
      <c r="B6823">
        <v>5</v>
      </c>
      <c r="C6823">
        <v>15</v>
      </c>
      <c r="D6823">
        <v>35223</v>
      </c>
      <c r="E6823">
        <v>5.89</v>
      </c>
      <c r="F6823" t="s">
        <v>20</v>
      </c>
      <c r="G6823">
        <v>106.03</v>
      </c>
    </row>
    <row r="6824" spans="1:7">
      <c r="A6824">
        <v>35228</v>
      </c>
      <c r="B6824">
        <v>5</v>
      </c>
      <c r="C6824">
        <v>15</v>
      </c>
      <c r="D6824">
        <v>35228</v>
      </c>
      <c r="E6824">
        <v>5.89</v>
      </c>
      <c r="F6824" t="s">
        <v>20</v>
      </c>
      <c r="G6824">
        <v>106.03</v>
      </c>
    </row>
    <row r="6825" spans="1:7">
      <c r="A6825">
        <v>35233</v>
      </c>
      <c r="B6825">
        <v>5</v>
      </c>
      <c r="C6825">
        <v>15</v>
      </c>
      <c r="D6825">
        <v>35233</v>
      </c>
      <c r="E6825">
        <v>5.89</v>
      </c>
      <c r="F6825" t="s">
        <v>20</v>
      </c>
      <c r="G6825">
        <v>106.03</v>
      </c>
    </row>
    <row r="6826" spans="1:7">
      <c r="A6826">
        <v>35238</v>
      </c>
      <c r="B6826">
        <v>5</v>
      </c>
      <c r="C6826">
        <v>15</v>
      </c>
      <c r="D6826">
        <v>35238</v>
      </c>
      <c r="E6826">
        <v>5.89</v>
      </c>
      <c r="F6826" t="s">
        <v>20</v>
      </c>
      <c r="G6826">
        <v>106.03</v>
      </c>
    </row>
    <row r="6827" spans="1:7">
      <c r="A6827">
        <v>35243</v>
      </c>
      <c r="B6827">
        <v>5</v>
      </c>
      <c r="C6827">
        <v>13</v>
      </c>
      <c r="D6827">
        <v>35243</v>
      </c>
      <c r="E6827">
        <v>5.0999999999999996</v>
      </c>
      <c r="F6827" t="s">
        <v>20</v>
      </c>
      <c r="G6827">
        <v>106.03</v>
      </c>
    </row>
    <row r="6828" spans="1:7">
      <c r="A6828">
        <v>35248</v>
      </c>
      <c r="B6828">
        <v>5</v>
      </c>
      <c r="C6828">
        <v>15</v>
      </c>
      <c r="D6828">
        <v>35248</v>
      </c>
      <c r="E6828">
        <v>5.89</v>
      </c>
      <c r="F6828" t="s">
        <v>20</v>
      </c>
      <c r="G6828">
        <v>106.03</v>
      </c>
    </row>
    <row r="6829" spans="1:7">
      <c r="A6829">
        <v>35253</v>
      </c>
      <c r="B6829">
        <v>5</v>
      </c>
      <c r="C6829">
        <v>14</v>
      </c>
      <c r="D6829">
        <v>35253</v>
      </c>
      <c r="E6829">
        <v>5.5</v>
      </c>
      <c r="F6829" t="s">
        <v>20</v>
      </c>
      <c r="G6829">
        <v>106.03</v>
      </c>
    </row>
    <row r="6830" spans="1:7">
      <c r="A6830">
        <v>35258</v>
      </c>
      <c r="B6830">
        <v>5</v>
      </c>
      <c r="C6830">
        <v>16</v>
      </c>
      <c r="D6830">
        <v>35258</v>
      </c>
      <c r="E6830">
        <v>6.28</v>
      </c>
      <c r="F6830" t="s">
        <v>20</v>
      </c>
      <c r="G6830">
        <v>106.03</v>
      </c>
    </row>
    <row r="6831" spans="1:7">
      <c r="A6831">
        <v>35263</v>
      </c>
      <c r="B6831">
        <v>5</v>
      </c>
      <c r="C6831">
        <v>15</v>
      </c>
      <c r="D6831">
        <v>35263</v>
      </c>
      <c r="E6831">
        <v>5.89</v>
      </c>
      <c r="F6831" t="s">
        <v>20</v>
      </c>
      <c r="G6831">
        <v>106.03</v>
      </c>
    </row>
    <row r="6832" spans="1:7">
      <c r="A6832">
        <v>35268</v>
      </c>
      <c r="B6832">
        <v>5</v>
      </c>
      <c r="C6832">
        <v>15</v>
      </c>
      <c r="D6832">
        <v>35268</v>
      </c>
      <c r="E6832">
        <v>5.89</v>
      </c>
      <c r="F6832" t="s">
        <v>20</v>
      </c>
      <c r="G6832">
        <v>106.03</v>
      </c>
    </row>
    <row r="6833" spans="1:7">
      <c r="A6833">
        <v>35273</v>
      </c>
      <c r="B6833">
        <v>5</v>
      </c>
      <c r="C6833">
        <v>14</v>
      </c>
      <c r="D6833">
        <v>35273</v>
      </c>
      <c r="E6833">
        <v>5.5</v>
      </c>
      <c r="F6833" t="s">
        <v>20</v>
      </c>
      <c r="G6833">
        <v>106.03</v>
      </c>
    </row>
    <row r="6834" spans="1:7">
      <c r="A6834">
        <v>35278</v>
      </c>
      <c r="B6834">
        <v>5</v>
      </c>
      <c r="C6834">
        <v>15</v>
      </c>
      <c r="D6834">
        <v>35278</v>
      </c>
      <c r="E6834">
        <v>5.89</v>
      </c>
      <c r="F6834" t="s">
        <v>20</v>
      </c>
      <c r="G6834">
        <v>106.03</v>
      </c>
    </row>
    <row r="6835" spans="1:7">
      <c r="A6835">
        <v>35283</v>
      </c>
      <c r="B6835">
        <v>5</v>
      </c>
      <c r="C6835">
        <v>16</v>
      </c>
      <c r="D6835">
        <v>35283</v>
      </c>
      <c r="E6835">
        <v>6.28</v>
      </c>
      <c r="F6835" t="s">
        <v>20</v>
      </c>
      <c r="G6835">
        <v>106.03</v>
      </c>
    </row>
    <row r="6836" spans="1:7">
      <c r="A6836">
        <v>35288</v>
      </c>
      <c r="B6836">
        <v>5</v>
      </c>
      <c r="C6836">
        <v>12</v>
      </c>
      <c r="D6836">
        <v>35288</v>
      </c>
      <c r="E6836">
        <v>4.71</v>
      </c>
      <c r="F6836" t="s">
        <v>20</v>
      </c>
      <c r="G6836">
        <v>106.03</v>
      </c>
    </row>
    <row r="6837" spans="1:7">
      <c r="A6837">
        <v>35293</v>
      </c>
      <c r="B6837">
        <v>5</v>
      </c>
      <c r="C6837">
        <v>14</v>
      </c>
      <c r="D6837">
        <v>35293</v>
      </c>
      <c r="E6837">
        <v>5.5</v>
      </c>
      <c r="F6837" t="s">
        <v>20</v>
      </c>
      <c r="G6837">
        <v>106.12</v>
      </c>
    </row>
    <row r="6838" spans="1:7">
      <c r="A6838">
        <v>35298</v>
      </c>
      <c r="B6838">
        <v>5</v>
      </c>
      <c r="C6838">
        <v>15</v>
      </c>
      <c r="D6838">
        <v>35298</v>
      </c>
      <c r="E6838">
        <v>5.89</v>
      </c>
      <c r="F6838" t="s">
        <v>20</v>
      </c>
      <c r="G6838">
        <v>106.12</v>
      </c>
    </row>
    <row r="6839" spans="1:7">
      <c r="A6839">
        <v>35303</v>
      </c>
      <c r="B6839">
        <v>5</v>
      </c>
      <c r="C6839">
        <v>16</v>
      </c>
      <c r="D6839">
        <v>35303</v>
      </c>
      <c r="E6839">
        <v>6.28</v>
      </c>
      <c r="F6839" t="s">
        <v>20</v>
      </c>
      <c r="G6839">
        <v>106.12</v>
      </c>
    </row>
    <row r="6840" spans="1:7">
      <c r="A6840">
        <v>35308</v>
      </c>
      <c r="B6840">
        <v>5</v>
      </c>
      <c r="C6840">
        <v>15</v>
      </c>
      <c r="D6840">
        <v>35308</v>
      </c>
      <c r="E6840">
        <v>5.89</v>
      </c>
      <c r="F6840" t="s">
        <v>20</v>
      </c>
      <c r="G6840">
        <v>106.12</v>
      </c>
    </row>
    <row r="6841" spans="1:7">
      <c r="A6841">
        <v>35313</v>
      </c>
      <c r="B6841">
        <v>5</v>
      </c>
      <c r="C6841">
        <v>15</v>
      </c>
      <c r="D6841">
        <v>35313</v>
      </c>
      <c r="E6841">
        <v>5.89</v>
      </c>
      <c r="F6841" t="s">
        <v>20</v>
      </c>
      <c r="G6841">
        <v>106.12</v>
      </c>
    </row>
    <row r="6842" spans="1:7">
      <c r="A6842">
        <v>35318</v>
      </c>
      <c r="B6842">
        <v>5</v>
      </c>
      <c r="C6842">
        <v>15</v>
      </c>
      <c r="D6842">
        <v>35318</v>
      </c>
      <c r="E6842">
        <v>5.89</v>
      </c>
      <c r="F6842" t="s">
        <v>20</v>
      </c>
      <c r="G6842">
        <v>106.12</v>
      </c>
    </row>
    <row r="6843" spans="1:7">
      <c r="A6843">
        <v>35323</v>
      </c>
      <c r="B6843">
        <v>5</v>
      </c>
      <c r="C6843">
        <v>15</v>
      </c>
      <c r="D6843">
        <v>35323</v>
      </c>
      <c r="E6843">
        <v>5.89</v>
      </c>
      <c r="F6843" t="s">
        <v>20</v>
      </c>
      <c r="G6843">
        <v>106.12</v>
      </c>
    </row>
    <row r="6844" spans="1:7">
      <c r="A6844">
        <v>35328</v>
      </c>
      <c r="B6844">
        <v>5</v>
      </c>
      <c r="C6844">
        <v>12</v>
      </c>
      <c r="D6844">
        <v>35328</v>
      </c>
      <c r="E6844">
        <v>4.71</v>
      </c>
      <c r="F6844" t="s">
        <v>20</v>
      </c>
      <c r="G6844">
        <v>106.12</v>
      </c>
    </row>
    <row r="6845" spans="1:7">
      <c r="A6845">
        <v>35333</v>
      </c>
      <c r="B6845">
        <v>5</v>
      </c>
      <c r="C6845">
        <v>15</v>
      </c>
      <c r="D6845">
        <v>35333</v>
      </c>
      <c r="E6845">
        <v>5.89</v>
      </c>
      <c r="F6845" t="s">
        <v>20</v>
      </c>
      <c r="G6845">
        <v>106.12</v>
      </c>
    </row>
    <row r="6846" spans="1:7">
      <c r="A6846">
        <v>35338</v>
      </c>
      <c r="B6846">
        <v>5</v>
      </c>
      <c r="C6846">
        <v>15</v>
      </c>
      <c r="D6846">
        <v>35338</v>
      </c>
      <c r="E6846">
        <v>5.89</v>
      </c>
      <c r="F6846" t="s">
        <v>20</v>
      </c>
      <c r="G6846">
        <v>106.12</v>
      </c>
    </row>
    <row r="6847" spans="1:7">
      <c r="A6847">
        <v>35343</v>
      </c>
      <c r="B6847">
        <v>5</v>
      </c>
      <c r="C6847">
        <v>15</v>
      </c>
      <c r="D6847">
        <v>35343</v>
      </c>
      <c r="E6847">
        <v>5.89</v>
      </c>
      <c r="F6847" t="s">
        <v>20</v>
      </c>
      <c r="G6847">
        <v>106.12</v>
      </c>
    </row>
    <row r="6848" spans="1:7">
      <c r="A6848">
        <v>35348</v>
      </c>
      <c r="B6848">
        <v>5</v>
      </c>
      <c r="C6848">
        <v>15</v>
      </c>
      <c r="D6848">
        <v>35348</v>
      </c>
      <c r="E6848">
        <v>5.89</v>
      </c>
      <c r="F6848" t="s">
        <v>20</v>
      </c>
      <c r="G6848">
        <v>106.12</v>
      </c>
    </row>
    <row r="6849" spans="1:7">
      <c r="A6849">
        <v>35353</v>
      </c>
      <c r="B6849">
        <v>5</v>
      </c>
      <c r="C6849">
        <v>15</v>
      </c>
      <c r="D6849">
        <v>35353</v>
      </c>
      <c r="E6849">
        <v>5.89</v>
      </c>
      <c r="F6849" t="s">
        <v>20</v>
      </c>
      <c r="G6849">
        <v>106.12</v>
      </c>
    </row>
    <row r="6850" spans="1:7">
      <c r="A6850">
        <v>35358</v>
      </c>
      <c r="B6850">
        <v>5</v>
      </c>
      <c r="C6850">
        <v>15</v>
      </c>
      <c r="D6850">
        <v>35358</v>
      </c>
      <c r="E6850">
        <v>5.89</v>
      </c>
      <c r="F6850" t="s">
        <v>20</v>
      </c>
      <c r="G6850">
        <v>106.12</v>
      </c>
    </row>
    <row r="6851" spans="1:7">
      <c r="A6851">
        <v>35363</v>
      </c>
      <c r="B6851">
        <v>5</v>
      </c>
      <c r="C6851">
        <v>15</v>
      </c>
      <c r="D6851">
        <v>35363</v>
      </c>
      <c r="E6851">
        <v>5.89</v>
      </c>
      <c r="F6851" t="s">
        <v>20</v>
      </c>
      <c r="G6851">
        <v>106.12</v>
      </c>
    </row>
    <row r="6852" spans="1:7">
      <c r="A6852">
        <v>35368</v>
      </c>
      <c r="B6852">
        <v>5</v>
      </c>
      <c r="C6852">
        <v>15</v>
      </c>
      <c r="D6852">
        <v>35368</v>
      </c>
      <c r="E6852">
        <v>5.89</v>
      </c>
      <c r="F6852" t="s">
        <v>20</v>
      </c>
      <c r="G6852">
        <v>106.12</v>
      </c>
    </row>
    <row r="6853" spans="1:7">
      <c r="A6853">
        <v>35373</v>
      </c>
      <c r="B6853">
        <v>5</v>
      </c>
      <c r="C6853">
        <v>12</v>
      </c>
      <c r="D6853">
        <v>35373</v>
      </c>
      <c r="E6853">
        <v>4.71</v>
      </c>
      <c r="F6853" t="s">
        <v>20</v>
      </c>
      <c r="G6853">
        <v>106.12</v>
      </c>
    </row>
    <row r="6854" spans="1:7">
      <c r="A6854">
        <v>35378</v>
      </c>
      <c r="B6854">
        <v>5</v>
      </c>
      <c r="C6854">
        <v>15</v>
      </c>
      <c r="D6854">
        <v>35378</v>
      </c>
      <c r="E6854">
        <v>5.89</v>
      </c>
      <c r="F6854" t="s">
        <v>20</v>
      </c>
      <c r="G6854">
        <v>106.12</v>
      </c>
    </row>
    <row r="6855" spans="1:7">
      <c r="A6855">
        <v>35383</v>
      </c>
      <c r="B6855">
        <v>5</v>
      </c>
      <c r="C6855">
        <v>15</v>
      </c>
      <c r="D6855">
        <v>35383</v>
      </c>
      <c r="E6855">
        <v>5.89</v>
      </c>
      <c r="F6855" t="s">
        <v>20</v>
      </c>
      <c r="G6855">
        <v>106.12</v>
      </c>
    </row>
    <row r="6856" spans="1:7">
      <c r="A6856">
        <v>35388</v>
      </c>
      <c r="B6856">
        <v>5</v>
      </c>
      <c r="C6856">
        <v>15</v>
      </c>
      <c r="D6856">
        <v>35388</v>
      </c>
      <c r="E6856">
        <v>5.89</v>
      </c>
      <c r="F6856" t="s">
        <v>20</v>
      </c>
      <c r="G6856">
        <v>106.12</v>
      </c>
    </row>
    <row r="6857" spans="1:7">
      <c r="A6857">
        <v>35393</v>
      </c>
      <c r="B6857">
        <v>5</v>
      </c>
      <c r="C6857">
        <v>15</v>
      </c>
      <c r="D6857">
        <v>35393</v>
      </c>
      <c r="E6857">
        <v>5.89</v>
      </c>
      <c r="F6857" t="s">
        <v>20</v>
      </c>
      <c r="G6857">
        <v>106.12</v>
      </c>
    </row>
    <row r="6858" spans="1:7">
      <c r="A6858">
        <v>35398</v>
      </c>
      <c r="B6858">
        <v>5</v>
      </c>
      <c r="C6858">
        <v>15</v>
      </c>
      <c r="D6858">
        <v>35398</v>
      </c>
      <c r="E6858">
        <v>5.89</v>
      </c>
      <c r="F6858" t="s">
        <v>20</v>
      </c>
      <c r="G6858">
        <v>106.12</v>
      </c>
    </row>
    <row r="6859" spans="1:7">
      <c r="A6859">
        <v>35403</v>
      </c>
      <c r="B6859">
        <v>5</v>
      </c>
      <c r="C6859">
        <v>15</v>
      </c>
      <c r="D6859">
        <v>35403</v>
      </c>
      <c r="E6859">
        <v>5.89</v>
      </c>
      <c r="F6859" t="s">
        <v>20</v>
      </c>
      <c r="G6859">
        <v>106.12</v>
      </c>
    </row>
    <row r="6860" spans="1:7">
      <c r="A6860">
        <v>35408</v>
      </c>
      <c r="B6860">
        <v>5</v>
      </c>
      <c r="C6860">
        <v>15</v>
      </c>
      <c r="D6860">
        <v>35408</v>
      </c>
      <c r="E6860">
        <v>5.89</v>
      </c>
      <c r="F6860" t="s">
        <v>20</v>
      </c>
      <c r="G6860">
        <v>106.12</v>
      </c>
    </row>
    <row r="6861" spans="1:7">
      <c r="A6861">
        <v>35414</v>
      </c>
      <c r="B6861">
        <v>6</v>
      </c>
      <c r="C6861">
        <v>15</v>
      </c>
      <c r="D6861">
        <v>35414</v>
      </c>
      <c r="E6861">
        <v>4.91</v>
      </c>
      <c r="F6861" t="s">
        <v>20</v>
      </c>
      <c r="G6861">
        <v>106.12</v>
      </c>
    </row>
    <row r="6862" spans="1:7">
      <c r="A6862">
        <v>35419</v>
      </c>
      <c r="B6862">
        <v>5</v>
      </c>
      <c r="C6862">
        <v>15</v>
      </c>
      <c r="D6862">
        <v>35419</v>
      </c>
      <c r="E6862">
        <v>5.89</v>
      </c>
      <c r="F6862" t="s">
        <v>20</v>
      </c>
      <c r="G6862">
        <v>106.12</v>
      </c>
    </row>
    <row r="6863" spans="1:7">
      <c r="A6863">
        <v>35424</v>
      </c>
      <c r="B6863">
        <v>5</v>
      </c>
      <c r="C6863">
        <v>15</v>
      </c>
      <c r="D6863">
        <v>35424</v>
      </c>
      <c r="E6863">
        <v>5.89</v>
      </c>
      <c r="F6863" t="s">
        <v>20</v>
      </c>
      <c r="G6863">
        <v>106.12</v>
      </c>
    </row>
    <row r="6864" spans="1:7">
      <c r="A6864">
        <v>35429</v>
      </c>
      <c r="B6864">
        <v>5</v>
      </c>
      <c r="C6864">
        <v>15</v>
      </c>
      <c r="D6864">
        <v>35429</v>
      </c>
      <c r="E6864">
        <v>5.89</v>
      </c>
      <c r="F6864" t="s">
        <v>20</v>
      </c>
      <c r="G6864">
        <v>106.12</v>
      </c>
    </row>
    <row r="6865" spans="1:7">
      <c r="A6865">
        <v>35434</v>
      </c>
      <c r="B6865">
        <v>5</v>
      </c>
      <c r="C6865">
        <v>15</v>
      </c>
      <c r="D6865">
        <v>35434</v>
      </c>
      <c r="E6865">
        <v>5.89</v>
      </c>
      <c r="F6865" t="s">
        <v>20</v>
      </c>
      <c r="G6865">
        <v>106.12</v>
      </c>
    </row>
    <row r="6866" spans="1:7">
      <c r="A6866">
        <v>35439</v>
      </c>
      <c r="B6866">
        <v>5</v>
      </c>
      <c r="C6866">
        <v>16</v>
      </c>
      <c r="D6866">
        <v>35439</v>
      </c>
      <c r="E6866">
        <v>6.28</v>
      </c>
      <c r="F6866" t="s">
        <v>20</v>
      </c>
      <c r="G6866">
        <v>106.12</v>
      </c>
    </row>
    <row r="6867" spans="1:7">
      <c r="A6867">
        <v>35444</v>
      </c>
      <c r="B6867">
        <v>5</v>
      </c>
      <c r="C6867">
        <v>15</v>
      </c>
      <c r="D6867">
        <v>35444</v>
      </c>
      <c r="E6867">
        <v>5.89</v>
      </c>
      <c r="F6867" t="s">
        <v>20</v>
      </c>
      <c r="G6867">
        <v>106.12</v>
      </c>
    </row>
    <row r="6868" spans="1:7">
      <c r="A6868">
        <v>35449</v>
      </c>
      <c r="B6868">
        <v>5</v>
      </c>
      <c r="C6868">
        <v>15</v>
      </c>
      <c r="D6868">
        <v>35449</v>
      </c>
      <c r="E6868">
        <v>5.89</v>
      </c>
      <c r="F6868" t="s">
        <v>20</v>
      </c>
      <c r="G6868">
        <v>106.12</v>
      </c>
    </row>
    <row r="6869" spans="1:7">
      <c r="A6869">
        <v>35454</v>
      </c>
      <c r="B6869">
        <v>5</v>
      </c>
      <c r="C6869">
        <v>15</v>
      </c>
      <c r="D6869">
        <v>35454</v>
      </c>
      <c r="E6869">
        <v>5.89</v>
      </c>
      <c r="F6869" t="s">
        <v>20</v>
      </c>
      <c r="G6869">
        <v>106.12</v>
      </c>
    </row>
    <row r="6870" spans="1:7">
      <c r="A6870">
        <v>35459</v>
      </c>
      <c r="B6870">
        <v>5</v>
      </c>
      <c r="C6870">
        <v>12</v>
      </c>
      <c r="D6870">
        <v>35459</v>
      </c>
      <c r="E6870">
        <v>4.71</v>
      </c>
      <c r="F6870" t="s">
        <v>20</v>
      </c>
      <c r="G6870">
        <v>106.12</v>
      </c>
    </row>
    <row r="6871" spans="1:7">
      <c r="A6871">
        <v>35464</v>
      </c>
      <c r="B6871">
        <v>5</v>
      </c>
      <c r="C6871">
        <v>15</v>
      </c>
      <c r="D6871">
        <v>35464</v>
      </c>
      <c r="E6871">
        <v>5.89</v>
      </c>
      <c r="F6871" t="s">
        <v>20</v>
      </c>
      <c r="G6871">
        <v>106.12</v>
      </c>
    </row>
    <row r="6872" spans="1:7">
      <c r="A6872">
        <v>35469</v>
      </c>
      <c r="B6872">
        <v>5</v>
      </c>
      <c r="C6872">
        <v>15</v>
      </c>
      <c r="D6872">
        <v>35469</v>
      </c>
      <c r="E6872">
        <v>5.89</v>
      </c>
      <c r="F6872" t="s">
        <v>20</v>
      </c>
      <c r="G6872">
        <v>106.12</v>
      </c>
    </row>
    <row r="6873" spans="1:7">
      <c r="A6873">
        <v>35474</v>
      </c>
      <c r="B6873">
        <v>5</v>
      </c>
      <c r="C6873">
        <v>15</v>
      </c>
      <c r="D6873">
        <v>35474</v>
      </c>
      <c r="E6873">
        <v>5.89</v>
      </c>
      <c r="F6873" t="s">
        <v>20</v>
      </c>
      <c r="G6873">
        <v>106.12</v>
      </c>
    </row>
    <row r="6874" spans="1:7">
      <c r="A6874">
        <v>35479</v>
      </c>
      <c r="B6874">
        <v>5</v>
      </c>
      <c r="C6874">
        <v>15</v>
      </c>
      <c r="D6874">
        <v>35479</v>
      </c>
      <c r="E6874">
        <v>5.89</v>
      </c>
      <c r="F6874" t="s">
        <v>20</v>
      </c>
      <c r="G6874">
        <v>106.12</v>
      </c>
    </row>
    <row r="6875" spans="1:7">
      <c r="A6875">
        <v>35484</v>
      </c>
      <c r="B6875">
        <v>5</v>
      </c>
      <c r="C6875">
        <v>15</v>
      </c>
      <c r="D6875">
        <v>35484</v>
      </c>
      <c r="E6875">
        <v>5.89</v>
      </c>
      <c r="F6875" t="s">
        <v>20</v>
      </c>
      <c r="G6875">
        <v>106.12</v>
      </c>
    </row>
    <row r="6876" spans="1:7">
      <c r="A6876">
        <v>35489</v>
      </c>
      <c r="B6876">
        <v>5</v>
      </c>
      <c r="C6876">
        <v>15</v>
      </c>
      <c r="D6876">
        <v>35489</v>
      </c>
      <c r="E6876">
        <v>5.89</v>
      </c>
      <c r="F6876" t="s">
        <v>20</v>
      </c>
      <c r="G6876">
        <v>106.12</v>
      </c>
    </row>
    <row r="6877" spans="1:7">
      <c r="A6877">
        <v>35494</v>
      </c>
      <c r="B6877">
        <v>5</v>
      </c>
      <c r="C6877">
        <v>15</v>
      </c>
      <c r="D6877">
        <v>35494</v>
      </c>
      <c r="E6877">
        <v>5.89</v>
      </c>
      <c r="F6877" t="s">
        <v>20</v>
      </c>
      <c r="G6877">
        <v>106.14</v>
      </c>
    </row>
    <row r="6878" spans="1:7">
      <c r="A6878">
        <v>35499</v>
      </c>
      <c r="B6878">
        <v>5</v>
      </c>
      <c r="C6878">
        <v>12</v>
      </c>
      <c r="D6878">
        <v>35499</v>
      </c>
      <c r="E6878">
        <v>4.71</v>
      </c>
      <c r="F6878" t="s">
        <v>20</v>
      </c>
      <c r="G6878">
        <v>106.14</v>
      </c>
    </row>
    <row r="6879" spans="1:7">
      <c r="A6879">
        <v>35504</v>
      </c>
      <c r="B6879">
        <v>5</v>
      </c>
      <c r="C6879">
        <v>15</v>
      </c>
      <c r="D6879">
        <v>35504</v>
      </c>
      <c r="E6879">
        <v>5.89</v>
      </c>
      <c r="F6879" t="s">
        <v>20</v>
      </c>
      <c r="G6879">
        <v>106.14</v>
      </c>
    </row>
    <row r="6880" spans="1:7">
      <c r="A6880">
        <v>35509</v>
      </c>
      <c r="B6880">
        <v>5</v>
      </c>
      <c r="C6880">
        <v>16</v>
      </c>
      <c r="D6880">
        <v>35509</v>
      </c>
      <c r="E6880">
        <v>6.28</v>
      </c>
      <c r="F6880" t="s">
        <v>20</v>
      </c>
      <c r="G6880">
        <v>106.14</v>
      </c>
    </row>
    <row r="6881" spans="1:7">
      <c r="A6881">
        <v>35514</v>
      </c>
      <c r="B6881">
        <v>5</v>
      </c>
      <c r="C6881">
        <v>14</v>
      </c>
      <c r="D6881">
        <v>35514</v>
      </c>
      <c r="E6881">
        <v>5.5</v>
      </c>
      <c r="F6881" t="s">
        <v>20</v>
      </c>
      <c r="G6881">
        <v>106.14</v>
      </c>
    </row>
    <row r="6882" spans="1:7">
      <c r="A6882">
        <v>35519</v>
      </c>
      <c r="B6882">
        <v>5</v>
      </c>
      <c r="C6882">
        <v>15</v>
      </c>
      <c r="D6882">
        <v>35519</v>
      </c>
      <c r="E6882">
        <v>5.89</v>
      </c>
      <c r="F6882" t="s">
        <v>20</v>
      </c>
      <c r="G6882">
        <v>106.14</v>
      </c>
    </row>
    <row r="6883" spans="1:7">
      <c r="A6883">
        <v>35524</v>
      </c>
      <c r="B6883">
        <v>5</v>
      </c>
      <c r="C6883">
        <v>16</v>
      </c>
      <c r="D6883">
        <v>35524</v>
      </c>
      <c r="E6883">
        <v>6.28</v>
      </c>
      <c r="F6883" t="s">
        <v>20</v>
      </c>
      <c r="G6883">
        <v>106.14</v>
      </c>
    </row>
    <row r="6884" spans="1:7">
      <c r="A6884">
        <v>35529</v>
      </c>
      <c r="B6884">
        <v>5</v>
      </c>
      <c r="C6884">
        <v>15</v>
      </c>
      <c r="D6884">
        <v>35529</v>
      </c>
      <c r="E6884">
        <v>5.89</v>
      </c>
      <c r="F6884" t="s">
        <v>20</v>
      </c>
      <c r="G6884">
        <v>106.14</v>
      </c>
    </row>
    <row r="6885" spans="1:7">
      <c r="A6885">
        <v>35534</v>
      </c>
      <c r="B6885">
        <v>5</v>
      </c>
      <c r="C6885">
        <v>14</v>
      </c>
      <c r="D6885">
        <v>35534</v>
      </c>
      <c r="E6885">
        <v>5.5</v>
      </c>
      <c r="F6885" t="s">
        <v>20</v>
      </c>
      <c r="G6885">
        <v>106.14</v>
      </c>
    </row>
    <row r="6886" spans="1:7">
      <c r="A6886">
        <v>35539</v>
      </c>
      <c r="B6886">
        <v>5</v>
      </c>
      <c r="C6886">
        <v>15</v>
      </c>
      <c r="D6886">
        <v>35539</v>
      </c>
      <c r="E6886">
        <v>5.89</v>
      </c>
      <c r="F6886" t="s">
        <v>20</v>
      </c>
      <c r="G6886">
        <v>106.14</v>
      </c>
    </row>
    <row r="6887" spans="1:7">
      <c r="A6887">
        <v>35544</v>
      </c>
      <c r="B6887">
        <v>5</v>
      </c>
      <c r="C6887">
        <v>12</v>
      </c>
      <c r="D6887">
        <v>35544</v>
      </c>
      <c r="E6887">
        <v>4.71</v>
      </c>
      <c r="F6887" t="s">
        <v>20</v>
      </c>
      <c r="G6887">
        <v>106.14</v>
      </c>
    </row>
    <row r="6888" spans="1:7">
      <c r="A6888">
        <v>35549</v>
      </c>
      <c r="B6888">
        <v>5</v>
      </c>
      <c r="C6888">
        <v>16</v>
      </c>
      <c r="D6888">
        <v>35549</v>
      </c>
      <c r="E6888">
        <v>6.28</v>
      </c>
      <c r="F6888" t="s">
        <v>20</v>
      </c>
      <c r="G6888">
        <v>106.14</v>
      </c>
    </row>
    <row r="6889" spans="1:7">
      <c r="A6889">
        <v>35554</v>
      </c>
      <c r="B6889">
        <v>5</v>
      </c>
      <c r="C6889">
        <v>14</v>
      </c>
      <c r="D6889">
        <v>35554</v>
      </c>
      <c r="E6889">
        <v>5.5</v>
      </c>
      <c r="F6889" t="s">
        <v>20</v>
      </c>
      <c r="G6889">
        <v>106.14</v>
      </c>
    </row>
    <row r="6890" spans="1:7">
      <c r="A6890">
        <v>35559</v>
      </c>
      <c r="B6890">
        <v>5</v>
      </c>
      <c r="C6890">
        <v>15</v>
      </c>
      <c r="D6890">
        <v>35559</v>
      </c>
      <c r="E6890">
        <v>5.89</v>
      </c>
      <c r="F6890" t="s">
        <v>20</v>
      </c>
      <c r="G6890">
        <v>106.14</v>
      </c>
    </row>
    <row r="6891" spans="1:7">
      <c r="A6891">
        <v>35564</v>
      </c>
      <c r="B6891">
        <v>5</v>
      </c>
      <c r="C6891">
        <v>16</v>
      </c>
      <c r="D6891">
        <v>35564</v>
      </c>
      <c r="E6891">
        <v>6.28</v>
      </c>
      <c r="F6891" t="s">
        <v>20</v>
      </c>
      <c r="G6891">
        <v>106.14</v>
      </c>
    </row>
    <row r="6892" spans="1:7">
      <c r="A6892">
        <v>35569</v>
      </c>
      <c r="B6892">
        <v>5</v>
      </c>
      <c r="C6892">
        <v>15</v>
      </c>
      <c r="D6892">
        <v>35569</v>
      </c>
      <c r="E6892">
        <v>5.89</v>
      </c>
      <c r="F6892" t="s">
        <v>20</v>
      </c>
      <c r="G6892">
        <v>106.14</v>
      </c>
    </row>
    <row r="6893" spans="1:7">
      <c r="A6893">
        <v>35574</v>
      </c>
      <c r="B6893">
        <v>5</v>
      </c>
      <c r="C6893">
        <v>15</v>
      </c>
      <c r="D6893">
        <v>35574</v>
      </c>
      <c r="E6893">
        <v>5.89</v>
      </c>
      <c r="F6893" t="s">
        <v>20</v>
      </c>
      <c r="G6893">
        <v>106.14</v>
      </c>
    </row>
    <row r="6894" spans="1:7">
      <c r="A6894">
        <v>35579</v>
      </c>
      <c r="B6894">
        <v>5</v>
      </c>
      <c r="C6894">
        <v>15</v>
      </c>
      <c r="D6894">
        <v>35579</v>
      </c>
      <c r="E6894">
        <v>5.89</v>
      </c>
      <c r="F6894" t="s">
        <v>20</v>
      </c>
      <c r="G6894">
        <v>106.14</v>
      </c>
    </row>
    <row r="6895" spans="1:7">
      <c r="A6895">
        <v>35584</v>
      </c>
      <c r="B6895">
        <v>5</v>
      </c>
      <c r="C6895">
        <v>12</v>
      </c>
      <c r="D6895">
        <v>35584</v>
      </c>
      <c r="E6895">
        <v>4.71</v>
      </c>
      <c r="F6895" t="s">
        <v>20</v>
      </c>
      <c r="G6895">
        <v>106.14</v>
      </c>
    </row>
    <row r="6896" spans="1:7">
      <c r="A6896">
        <v>35589</v>
      </c>
      <c r="B6896">
        <v>5</v>
      </c>
      <c r="C6896">
        <v>15</v>
      </c>
      <c r="D6896">
        <v>35589</v>
      </c>
      <c r="E6896">
        <v>5.89</v>
      </c>
      <c r="F6896" t="s">
        <v>20</v>
      </c>
      <c r="G6896">
        <v>106.14</v>
      </c>
    </row>
    <row r="6897" spans="1:7">
      <c r="A6897">
        <v>35594</v>
      </c>
      <c r="B6897">
        <v>5</v>
      </c>
      <c r="C6897">
        <v>15</v>
      </c>
      <c r="D6897">
        <v>35594</v>
      </c>
      <c r="E6897">
        <v>5.89</v>
      </c>
      <c r="F6897" t="s">
        <v>20</v>
      </c>
      <c r="G6897">
        <v>106.16</v>
      </c>
    </row>
    <row r="6898" spans="1:7">
      <c r="A6898">
        <v>35599</v>
      </c>
      <c r="B6898">
        <v>5</v>
      </c>
      <c r="C6898">
        <v>15</v>
      </c>
      <c r="D6898">
        <v>35599</v>
      </c>
      <c r="E6898">
        <v>5.89</v>
      </c>
      <c r="F6898" t="s">
        <v>20</v>
      </c>
      <c r="G6898">
        <v>106.16</v>
      </c>
    </row>
    <row r="6899" spans="1:7">
      <c r="A6899">
        <v>35604</v>
      </c>
      <c r="B6899">
        <v>5</v>
      </c>
      <c r="C6899">
        <v>15</v>
      </c>
      <c r="D6899">
        <v>35604</v>
      </c>
      <c r="E6899">
        <v>5.89</v>
      </c>
      <c r="F6899" t="s">
        <v>20</v>
      </c>
      <c r="G6899">
        <v>106.16</v>
      </c>
    </row>
    <row r="6900" spans="1:7">
      <c r="A6900">
        <v>35609</v>
      </c>
      <c r="B6900">
        <v>5</v>
      </c>
      <c r="C6900">
        <v>15</v>
      </c>
      <c r="D6900">
        <v>35609</v>
      </c>
      <c r="E6900">
        <v>5.89</v>
      </c>
      <c r="F6900" t="s">
        <v>20</v>
      </c>
      <c r="G6900">
        <v>106.16</v>
      </c>
    </row>
    <row r="6901" spans="1:7">
      <c r="A6901">
        <v>35614</v>
      </c>
      <c r="B6901">
        <v>5</v>
      </c>
      <c r="C6901">
        <v>15</v>
      </c>
      <c r="D6901">
        <v>35614</v>
      </c>
      <c r="E6901">
        <v>5.89</v>
      </c>
      <c r="F6901" t="s">
        <v>20</v>
      </c>
      <c r="G6901">
        <v>106.16</v>
      </c>
    </row>
    <row r="6902" spans="1:7">
      <c r="A6902">
        <v>35619</v>
      </c>
      <c r="B6902">
        <v>5</v>
      </c>
      <c r="C6902">
        <v>15</v>
      </c>
      <c r="D6902">
        <v>35619</v>
      </c>
      <c r="E6902">
        <v>5.89</v>
      </c>
      <c r="F6902" t="s">
        <v>20</v>
      </c>
      <c r="G6902">
        <v>106.16</v>
      </c>
    </row>
    <row r="6903" spans="1:7">
      <c r="A6903">
        <v>35624</v>
      </c>
      <c r="B6903">
        <v>5</v>
      </c>
      <c r="C6903">
        <v>15</v>
      </c>
      <c r="D6903">
        <v>35624</v>
      </c>
      <c r="E6903">
        <v>5.89</v>
      </c>
      <c r="F6903" t="s">
        <v>20</v>
      </c>
      <c r="G6903">
        <v>106.16</v>
      </c>
    </row>
    <row r="6904" spans="1:7">
      <c r="A6904">
        <v>35629</v>
      </c>
      <c r="B6904">
        <v>5</v>
      </c>
      <c r="C6904">
        <v>12</v>
      </c>
      <c r="D6904">
        <v>35629</v>
      </c>
      <c r="E6904">
        <v>4.71</v>
      </c>
      <c r="F6904" t="s">
        <v>20</v>
      </c>
      <c r="G6904">
        <v>106.16</v>
      </c>
    </row>
    <row r="6905" spans="1:7">
      <c r="A6905">
        <v>35634</v>
      </c>
      <c r="B6905">
        <v>5</v>
      </c>
      <c r="C6905">
        <v>15</v>
      </c>
      <c r="D6905">
        <v>35634</v>
      </c>
      <c r="E6905">
        <v>5.89</v>
      </c>
      <c r="F6905" t="s">
        <v>20</v>
      </c>
      <c r="G6905">
        <v>106.16</v>
      </c>
    </row>
    <row r="6906" spans="1:7">
      <c r="A6906">
        <v>35639</v>
      </c>
      <c r="B6906">
        <v>5</v>
      </c>
      <c r="C6906">
        <v>15</v>
      </c>
      <c r="D6906">
        <v>35639</v>
      </c>
      <c r="E6906">
        <v>5.89</v>
      </c>
      <c r="F6906" t="s">
        <v>20</v>
      </c>
      <c r="G6906">
        <v>106.16</v>
      </c>
    </row>
    <row r="6907" spans="1:7">
      <c r="A6907">
        <v>35644</v>
      </c>
      <c r="B6907">
        <v>5</v>
      </c>
      <c r="C6907">
        <v>15</v>
      </c>
      <c r="D6907">
        <v>35644</v>
      </c>
      <c r="E6907">
        <v>5.89</v>
      </c>
      <c r="F6907" t="s">
        <v>20</v>
      </c>
      <c r="G6907">
        <v>106.16</v>
      </c>
    </row>
    <row r="6908" spans="1:7">
      <c r="A6908">
        <v>35649</v>
      </c>
      <c r="B6908">
        <v>5</v>
      </c>
      <c r="C6908">
        <v>15</v>
      </c>
      <c r="D6908">
        <v>35649</v>
      </c>
      <c r="E6908">
        <v>5.89</v>
      </c>
      <c r="F6908" t="s">
        <v>20</v>
      </c>
      <c r="G6908">
        <v>106.16</v>
      </c>
    </row>
    <row r="6909" spans="1:7">
      <c r="A6909">
        <v>35654</v>
      </c>
      <c r="B6909">
        <v>5</v>
      </c>
      <c r="C6909">
        <v>15</v>
      </c>
      <c r="D6909">
        <v>35654</v>
      </c>
      <c r="E6909">
        <v>5.89</v>
      </c>
      <c r="F6909" t="s">
        <v>20</v>
      </c>
      <c r="G6909">
        <v>106.16</v>
      </c>
    </row>
    <row r="6910" spans="1:7">
      <c r="A6910">
        <v>35659</v>
      </c>
      <c r="B6910">
        <v>5</v>
      </c>
      <c r="C6910">
        <v>16</v>
      </c>
      <c r="D6910">
        <v>35659</v>
      </c>
      <c r="E6910">
        <v>6.28</v>
      </c>
      <c r="F6910" t="s">
        <v>20</v>
      </c>
      <c r="G6910">
        <v>106.16</v>
      </c>
    </row>
    <row r="6911" spans="1:7">
      <c r="A6911">
        <v>35664</v>
      </c>
      <c r="B6911">
        <v>5</v>
      </c>
      <c r="C6911">
        <v>14</v>
      </c>
      <c r="D6911">
        <v>35664</v>
      </c>
      <c r="E6911">
        <v>5.5</v>
      </c>
      <c r="F6911" t="s">
        <v>20</v>
      </c>
      <c r="G6911">
        <v>106.16</v>
      </c>
    </row>
    <row r="6912" spans="1:7">
      <c r="A6912">
        <v>35670</v>
      </c>
      <c r="B6912">
        <v>6</v>
      </c>
      <c r="C6912">
        <v>16</v>
      </c>
      <c r="D6912">
        <v>35670</v>
      </c>
      <c r="E6912">
        <v>5.23</v>
      </c>
      <c r="F6912" t="s">
        <v>20</v>
      </c>
      <c r="G6912">
        <v>106.16</v>
      </c>
    </row>
    <row r="6913" spans="1:7">
      <c r="A6913">
        <v>35675</v>
      </c>
      <c r="B6913">
        <v>5</v>
      </c>
      <c r="C6913">
        <v>15</v>
      </c>
      <c r="D6913">
        <v>35675</v>
      </c>
      <c r="E6913">
        <v>5.89</v>
      </c>
      <c r="F6913" t="s">
        <v>20</v>
      </c>
      <c r="G6913">
        <v>106.16</v>
      </c>
    </row>
    <row r="6914" spans="1:7">
      <c r="A6914">
        <v>35680</v>
      </c>
      <c r="B6914">
        <v>5</v>
      </c>
      <c r="C6914">
        <v>15</v>
      </c>
      <c r="D6914">
        <v>35680</v>
      </c>
      <c r="E6914">
        <v>5.89</v>
      </c>
      <c r="F6914" t="s">
        <v>20</v>
      </c>
      <c r="G6914">
        <v>106.16</v>
      </c>
    </row>
    <row r="6915" spans="1:7">
      <c r="A6915">
        <v>35685</v>
      </c>
      <c r="B6915">
        <v>5</v>
      </c>
      <c r="C6915">
        <v>15</v>
      </c>
      <c r="D6915">
        <v>35685</v>
      </c>
      <c r="E6915">
        <v>5.89</v>
      </c>
      <c r="F6915" t="s">
        <v>20</v>
      </c>
      <c r="G6915">
        <v>106.16</v>
      </c>
    </row>
    <row r="6916" spans="1:7">
      <c r="A6916">
        <v>35690</v>
      </c>
      <c r="B6916">
        <v>5</v>
      </c>
      <c r="C6916">
        <v>15</v>
      </c>
      <c r="D6916">
        <v>35690</v>
      </c>
      <c r="E6916">
        <v>5.89</v>
      </c>
      <c r="F6916" t="s">
        <v>20</v>
      </c>
      <c r="G6916">
        <v>106.16</v>
      </c>
    </row>
    <row r="6917" spans="1:7">
      <c r="A6917">
        <v>35695</v>
      </c>
      <c r="B6917">
        <v>5</v>
      </c>
      <c r="C6917">
        <v>15</v>
      </c>
      <c r="D6917">
        <v>35695</v>
      </c>
      <c r="E6917">
        <v>5.89</v>
      </c>
      <c r="F6917" t="s">
        <v>20</v>
      </c>
      <c r="G6917">
        <v>106.17</v>
      </c>
    </row>
    <row r="6918" spans="1:7">
      <c r="A6918">
        <v>35700</v>
      </c>
      <c r="B6918">
        <v>5</v>
      </c>
      <c r="C6918">
        <v>15</v>
      </c>
      <c r="D6918">
        <v>35700</v>
      </c>
      <c r="E6918">
        <v>5.89</v>
      </c>
      <c r="F6918" t="s">
        <v>20</v>
      </c>
      <c r="G6918">
        <v>106.17</v>
      </c>
    </row>
    <row r="6919" spans="1:7">
      <c r="A6919">
        <v>35705</v>
      </c>
      <c r="B6919">
        <v>5</v>
      </c>
      <c r="C6919">
        <v>15</v>
      </c>
      <c r="D6919">
        <v>35705</v>
      </c>
      <c r="E6919">
        <v>5.89</v>
      </c>
      <c r="F6919" t="s">
        <v>20</v>
      </c>
      <c r="G6919">
        <v>106.17</v>
      </c>
    </row>
    <row r="6920" spans="1:7">
      <c r="A6920">
        <v>35710</v>
      </c>
      <c r="B6920">
        <v>5</v>
      </c>
      <c r="C6920">
        <v>15</v>
      </c>
      <c r="D6920">
        <v>35710</v>
      </c>
      <c r="E6920">
        <v>5.89</v>
      </c>
      <c r="F6920" t="s">
        <v>20</v>
      </c>
      <c r="G6920">
        <v>106.17</v>
      </c>
    </row>
    <row r="6921" spans="1:7">
      <c r="A6921">
        <v>35715</v>
      </c>
      <c r="B6921">
        <v>5</v>
      </c>
      <c r="C6921">
        <v>12</v>
      </c>
      <c r="D6921">
        <v>35715</v>
      </c>
      <c r="E6921">
        <v>4.71</v>
      </c>
      <c r="F6921" t="s">
        <v>20</v>
      </c>
      <c r="G6921">
        <v>106.17</v>
      </c>
    </row>
    <row r="6922" spans="1:7">
      <c r="A6922">
        <v>35720</v>
      </c>
      <c r="B6922">
        <v>5</v>
      </c>
      <c r="C6922">
        <v>15</v>
      </c>
      <c r="D6922">
        <v>35720</v>
      </c>
      <c r="E6922">
        <v>5.89</v>
      </c>
      <c r="F6922" t="s">
        <v>20</v>
      </c>
      <c r="G6922">
        <v>106.17</v>
      </c>
    </row>
    <row r="6923" spans="1:7">
      <c r="A6923">
        <v>35725</v>
      </c>
      <c r="B6923">
        <v>5</v>
      </c>
      <c r="C6923">
        <v>15</v>
      </c>
      <c r="D6923">
        <v>35725</v>
      </c>
      <c r="E6923">
        <v>5.89</v>
      </c>
      <c r="F6923" t="s">
        <v>20</v>
      </c>
      <c r="G6923">
        <v>106.17</v>
      </c>
    </row>
    <row r="6924" spans="1:7">
      <c r="A6924">
        <v>35730</v>
      </c>
      <c r="B6924">
        <v>5</v>
      </c>
      <c r="C6924">
        <v>15</v>
      </c>
      <c r="D6924">
        <v>35730</v>
      </c>
      <c r="E6924">
        <v>5.89</v>
      </c>
      <c r="F6924" t="s">
        <v>20</v>
      </c>
      <c r="G6924">
        <v>106.17</v>
      </c>
    </row>
    <row r="6925" spans="1:7">
      <c r="A6925">
        <v>35735</v>
      </c>
      <c r="B6925">
        <v>5</v>
      </c>
      <c r="C6925">
        <v>15</v>
      </c>
      <c r="D6925">
        <v>35735</v>
      </c>
      <c r="E6925">
        <v>5.89</v>
      </c>
      <c r="F6925" t="s">
        <v>20</v>
      </c>
      <c r="G6925">
        <v>106.17</v>
      </c>
    </row>
    <row r="6926" spans="1:7">
      <c r="A6926">
        <v>35740</v>
      </c>
      <c r="B6926">
        <v>5</v>
      </c>
      <c r="C6926">
        <v>15</v>
      </c>
      <c r="D6926">
        <v>35740</v>
      </c>
      <c r="E6926">
        <v>5.89</v>
      </c>
      <c r="F6926" t="s">
        <v>20</v>
      </c>
      <c r="G6926">
        <v>106.17</v>
      </c>
    </row>
    <row r="6927" spans="1:7">
      <c r="A6927">
        <v>35745</v>
      </c>
      <c r="B6927">
        <v>5</v>
      </c>
      <c r="C6927">
        <v>15</v>
      </c>
      <c r="D6927">
        <v>35745</v>
      </c>
      <c r="E6927">
        <v>5.89</v>
      </c>
      <c r="F6927" t="s">
        <v>20</v>
      </c>
      <c r="G6927">
        <v>106.17</v>
      </c>
    </row>
    <row r="6928" spans="1:7">
      <c r="A6928">
        <v>35750</v>
      </c>
      <c r="B6928">
        <v>5</v>
      </c>
      <c r="C6928">
        <v>15</v>
      </c>
      <c r="D6928">
        <v>35750</v>
      </c>
      <c r="E6928">
        <v>5.89</v>
      </c>
      <c r="F6928" t="s">
        <v>20</v>
      </c>
      <c r="G6928">
        <v>106.17</v>
      </c>
    </row>
    <row r="6929" spans="1:7">
      <c r="A6929">
        <v>35755</v>
      </c>
      <c r="B6929">
        <v>5</v>
      </c>
      <c r="C6929">
        <v>12</v>
      </c>
      <c r="D6929">
        <v>35755</v>
      </c>
      <c r="E6929">
        <v>4.71</v>
      </c>
      <c r="F6929" t="s">
        <v>20</v>
      </c>
      <c r="G6929">
        <v>106.17</v>
      </c>
    </row>
    <row r="6930" spans="1:7">
      <c r="A6930">
        <v>35760</v>
      </c>
      <c r="B6930">
        <v>5</v>
      </c>
      <c r="C6930">
        <v>15</v>
      </c>
      <c r="D6930">
        <v>35760</v>
      </c>
      <c r="E6930">
        <v>5.89</v>
      </c>
      <c r="F6930" t="s">
        <v>20</v>
      </c>
      <c r="G6930">
        <v>106.17</v>
      </c>
    </row>
    <row r="6931" spans="1:7">
      <c r="A6931">
        <v>35765</v>
      </c>
      <c r="B6931">
        <v>5</v>
      </c>
      <c r="C6931">
        <v>16</v>
      </c>
      <c r="D6931">
        <v>35765</v>
      </c>
      <c r="E6931">
        <v>6.28</v>
      </c>
      <c r="F6931" t="s">
        <v>20</v>
      </c>
      <c r="G6931">
        <v>106.17</v>
      </c>
    </row>
    <row r="6932" spans="1:7">
      <c r="A6932">
        <v>35770</v>
      </c>
      <c r="B6932">
        <v>5</v>
      </c>
      <c r="C6932">
        <v>15</v>
      </c>
      <c r="D6932">
        <v>35770</v>
      </c>
      <c r="E6932">
        <v>5.89</v>
      </c>
      <c r="F6932" t="s">
        <v>20</v>
      </c>
      <c r="G6932">
        <v>106.17</v>
      </c>
    </row>
    <row r="6933" spans="1:7">
      <c r="A6933">
        <v>35775</v>
      </c>
      <c r="B6933">
        <v>5</v>
      </c>
      <c r="C6933">
        <v>15</v>
      </c>
      <c r="D6933">
        <v>35775</v>
      </c>
      <c r="E6933">
        <v>5.89</v>
      </c>
      <c r="F6933" t="s">
        <v>20</v>
      </c>
      <c r="G6933">
        <v>106.17</v>
      </c>
    </row>
    <row r="6934" spans="1:7">
      <c r="A6934">
        <v>35780</v>
      </c>
      <c r="B6934">
        <v>5</v>
      </c>
      <c r="C6934">
        <v>15</v>
      </c>
      <c r="D6934">
        <v>35780</v>
      </c>
      <c r="E6934">
        <v>5.89</v>
      </c>
      <c r="F6934" t="s">
        <v>20</v>
      </c>
      <c r="G6934">
        <v>106.17</v>
      </c>
    </row>
    <row r="6935" spans="1:7">
      <c r="A6935">
        <v>35785</v>
      </c>
      <c r="B6935">
        <v>5</v>
      </c>
      <c r="C6935">
        <v>15</v>
      </c>
      <c r="D6935">
        <v>35785</v>
      </c>
      <c r="E6935">
        <v>5.89</v>
      </c>
      <c r="F6935" t="s">
        <v>20</v>
      </c>
      <c r="G6935">
        <v>106.17</v>
      </c>
    </row>
    <row r="6936" spans="1:7">
      <c r="A6936">
        <v>35790</v>
      </c>
      <c r="B6936">
        <v>5</v>
      </c>
      <c r="C6936">
        <v>15</v>
      </c>
      <c r="D6936">
        <v>35790</v>
      </c>
      <c r="E6936">
        <v>5.89</v>
      </c>
      <c r="F6936" t="s">
        <v>20</v>
      </c>
      <c r="G6936">
        <v>106.17</v>
      </c>
    </row>
    <row r="6937" spans="1:7">
      <c r="A6937">
        <v>35795</v>
      </c>
      <c r="B6937">
        <v>5</v>
      </c>
      <c r="C6937">
        <v>15</v>
      </c>
      <c r="D6937">
        <v>35795</v>
      </c>
      <c r="E6937">
        <v>5.89</v>
      </c>
      <c r="F6937" t="s">
        <v>20</v>
      </c>
      <c r="G6937">
        <v>106.19</v>
      </c>
    </row>
    <row r="6938" spans="1:7">
      <c r="A6938">
        <v>35800</v>
      </c>
      <c r="B6938">
        <v>5</v>
      </c>
      <c r="C6938">
        <v>12</v>
      </c>
      <c r="D6938">
        <v>35800</v>
      </c>
      <c r="E6938">
        <v>4.71</v>
      </c>
      <c r="F6938" t="s">
        <v>20</v>
      </c>
      <c r="G6938">
        <v>106.19</v>
      </c>
    </row>
    <row r="6939" spans="1:7">
      <c r="A6939">
        <v>35805</v>
      </c>
      <c r="B6939">
        <v>5</v>
      </c>
      <c r="C6939">
        <v>15</v>
      </c>
      <c r="D6939">
        <v>35805</v>
      </c>
      <c r="E6939">
        <v>5.89</v>
      </c>
      <c r="F6939" t="s">
        <v>20</v>
      </c>
      <c r="G6939">
        <v>106.19</v>
      </c>
    </row>
    <row r="6940" spans="1:7">
      <c r="A6940">
        <v>35810</v>
      </c>
      <c r="B6940">
        <v>5</v>
      </c>
      <c r="C6940">
        <v>15</v>
      </c>
      <c r="D6940">
        <v>35810</v>
      </c>
      <c r="E6940">
        <v>5.89</v>
      </c>
      <c r="F6940" t="s">
        <v>20</v>
      </c>
      <c r="G6940">
        <v>106.19</v>
      </c>
    </row>
    <row r="6941" spans="1:7">
      <c r="A6941">
        <v>35815</v>
      </c>
      <c r="B6941">
        <v>5</v>
      </c>
      <c r="C6941">
        <v>15</v>
      </c>
      <c r="D6941">
        <v>35815</v>
      </c>
      <c r="E6941">
        <v>5.89</v>
      </c>
      <c r="F6941" t="s">
        <v>20</v>
      </c>
      <c r="G6941">
        <v>106.19</v>
      </c>
    </row>
    <row r="6942" spans="1:7">
      <c r="A6942">
        <v>35820</v>
      </c>
      <c r="B6942">
        <v>5</v>
      </c>
      <c r="C6942">
        <v>15</v>
      </c>
      <c r="D6942">
        <v>35820</v>
      </c>
      <c r="E6942">
        <v>5.89</v>
      </c>
      <c r="F6942" t="s">
        <v>20</v>
      </c>
      <c r="G6942">
        <v>106.19</v>
      </c>
    </row>
    <row r="6943" spans="1:7">
      <c r="A6943">
        <v>35825</v>
      </c>
      <c r="B6943">
        <v>5</v>
      </c>
      <c r="C6943">
        <v>15</v>
      </c>
      <c r="D6943">
        <v>35825</v>
      </c>
      <c r="E6943">
        <v>5.89</v>
      </c>
      <c r="F6943" t="s">
        <v>20</v>
      </c>
      <c r="G6943">
        <v>106.19</v>
      </c>
    </row>
    <row r="6944" spans="1:7">
      <c r="A6944">
        <v>35830</v>
      </c>
      <c r="B6944">
        <v>5</v>
      </c>
      <c r="C6944">
        <v>15</v>
      </c>
      <c r="D6944">
        <v>35830</v>
      </c>
      <c r="E6944">
        <v>5.89</v>
      </c>
      <c r="F6944" t="s">
        <v>20</v>
      </c>
      <c r="G6944">
        <v>106.19</v>
      </c>
    </row>
    <row r="6945" spans="1:7">
      <c r="A6945">
        <v>35835</v>
      </c>
      <c r="B6945">
        <v>5</v>
      </c>
      <c r="C6945">
        <v>16</v>
      </c>
      <c r="D6945">
        <v>35835</v>
      </c>
      <c r="E6945">
        <v>6.28</v>
      </c>
      <c r="F6945" t="s">
        <v>20</v>
      </c>
      <c r="G6945">
        <v>106.19</v>
      </c>
    </row>
    <row r="6946" spans="1:7">
      <c r="A6946">
        <v>35840</v>
      </c>
      <c r="B6946">
        <v>5</v>
      </c>
      <c r="C6946">
        <v>12</v>
      </c>
      <c r="D6946">
        <v>35840</v>
      </c>
      <c r="E6946">
        <v>4.71</v>
      </c>
      <c r="F6946" t="s">
        <v>20</v>
      </c>
      <c r="G6946">
        <v>106.19</v>
      </c>
    </row>
    <row r="6947" spans="1:7">
      <c r="A6947">
        <v>35845</v>
      </c>
      <c r="B6947">
        <v>5</v>
      </c>
      <c r="C6947">
        <v>14</v>
      </c>
      <c r="D6947">
        <v>35845</v>
      </c>
      <c r="E6947">
        <v>5.5</v>
      </c>
      <c r="F6947" t="s">
        <v>20</v>
      </c>
      <c r="G6947">
        <v>106.19</v>
      </c>
    </row>
    <row r="6948" spans="1:7">
      <c r="A6948">
        <v>35850</v>
      </c>
      <c r="B6948">
        <v>5</v>
      </c>
      <c r="C6948">
        <v>16</v>
      </c>
      <c r="D6948">
        <v>35850</v>
      </c>
      <c r="E6948">
        <v>6.28</v>
      </c>
      <c r="F6948" t="s">
        <v>20</v>
      </c>
      <c r="G6948">
        <v>106.19</v>
      </c>
    </row>
    <row r="6949" spans="1:7">
      <c r="A6949">
        <v>35855</v>
      </c>
      <c r="B6949">
        <v>5</v>
      </c>
      <c r="C6949">
        <v>15</v>
      </c>
      <c r="D6949">
        <v>35855</v>
      </c>
      <c r="E6949">
        <v>5.89</v>
      </c>
      <c r="F6949" t="s">
        <v>20</v>
      </c>
      <c r="G6949">
        <v>106.19</v>
      </c>
    </row>
    <row r="6950" spans="1:7">
      <c r="A6950">
        <v>35860</v>
      </c>
      <c r="B6950">
        <v>5</v>
      </c>
      <c r="C6950">
        <v>15</v>
      </c>
      <c r="D6950">
        <v>35860</v>
      </c>
      <c r="E6950">
        <v>5.89</v>
      </c>
      <c r="F6950" t="s">
        <v>20</v>
      </c>
      <c r="G6950">
        <v>106.19</v>
      </c>
    </row>
    <row r="6951" spans="1:7">
      <c r="A6951">
        <v>35865</v>
      </c>
      <c r="B6951">
        <v>5</v>
      </c>
      <c r="C6951">
        <v>15</v>
      </c>
      <c r="D6951">
        <v>35865</v>
      </c>
      <c r="E6951">
        <v>5.89</v>
      </c>
      <c r="F6951" t="s">
        <v>20</v>
      </c>
      <c r="G6951">
        <v>106.19</v>
      </c>
    </row>
    <row r="6952" spans="1:7">
      <c r="A6952">
        <v>35870</v>
      </c>
      <c r="B6952">
        <v>5</v>
      </c>
      <c r="C6952">
        <v>15</v>
      </c>
      <c r="D6952">
        <v>35870</v>
      </c>
      <c r="E6952">
        <v>5.89</v>
      </c>
      <c r="F6952" t="s">
        <v>20</v>
      </c>
      <c r="G6952">
        <v>106.19</v>
      </c>
    </row>
    <row r="6953" spans="1:7">
      <c r="A6953">
        <v>35875</v>
      </c>
      <c r="B6953">
        <v>5</v>
      </c>
      <c r="C6953">
        <v>15</v>
      </c>
      <c r="D6953">
        <v>35875</v>
      </c>
      <c r="E6953">
        <v>5.89</v>
      </c>
      <c r="F6953" t="s">
        <v>20</v>
      </c>
      <c r="G6953">
        <v>106.19</v>
      </c>
    </row>
    <row r="6954" spans="1:7">
      <c r="A6954">
        <v>35880</v>
      </c>
      <c r="B6954">
        <v>5</v>
      </c>
      <c r="C6954">
        <v>15</v>
      </c>
      <c r="D6954">
        <v>35880</v>
      </c>
      <c r="E6954">
        <v>5.89</v>
      </c>
      <c r="F6954" t="s">
        <v>20</v>
      </c>
      <c r="G6954">
        <v>106.19</v>
      </c>
    </row>
    <row r="6955" spans="1:7">
      <c r="A6955">
        <v>35885</v>
      </c>
      <c r="B6955">
        <v>5</v>
      </c>
      <c r="C6955">
        <v>12</v>
      </c>
      <c r="D6955">
        <v>35885</v>
      </c>
      <c r="E6955">
        <v>4.71</v>
      </c>
      <c r="F6955" t="s">
        <v>20</v>
      </c>
      <c r="G6955">
        <v>106.19</v>
      </c>
    </row>
    <row r="6956" spans="1:7">
      <c r="A6956">
        <v>35890</v>
      </c>
      <c r="B6956">
        <v>5</v>
      </c>
      <c r="C6956">
        <v>15</v>
      </c>
      <c r="D6956">
        <v>35890</v>
      </c>
      <c r="E6956">
        <v>5.89</v>
      </c>
      <c r="F6956" t="s">
        <v>20</v>
      </c>
      <c r="G6956">
        <v>106.19</v>
      </c>
    </row>
    <row r="6957" spans="1:7">
      <c r="A6957">
        <v>35895</v>
      </c>
      <c r="B6957">
        <v>5</v>
      </c>
      <c r="C6957">
        <v>15</v>
      </c>
      <c r="D6957">
        <v>35895</v>
      </c>
      <c r="E6957">
        <v>5.89</v>
      </c>
      <c r="F6957" t="s">
        <v>20</v>
      </c>
      <c r="G6957">
        <v>106.21</v>
      </c>
    </row>
    <row r="6958" spans="1:7">
      <c r="A6958">
        <v>35900</v>
      </c>
      <c r="B6958">
        <v>5</v>
      </c>
      <c r="C6958">
        <v>15</v>
      </c>
      <c r="D6958">
        <v>35900</v>
      </c>
      <c r="E6958">
        <v>5.89</v>
      </c>
      <c r="F6958" t="s">
        <v>20</v>
      </c>
      <c r="G6958">
        <v>106.21</v>
      </c>
    </row>
    <row r="6959" spans="1:7">
      <c r="A6959">
        <v>35905</v>
      </c>
      <c r="B6959">
        <v>5</v>
      </c>
      <c r="C6959">
        <v>15</v>
      </c>
      <c r="D6959">
        <v>35905</v>
      </c>
      <c r="E6959">
        <v>5.89</v>
      </c>
      <c r="F6959" t="s">
        <v>20</v>
      </c>
      <c r="G6959">
        <v>106.21</v>
      </c>
    </row>
    <row r="6960" spans="1:7">
      <c r="A6960">
        <v>35910</v>
      </c>
      <c r="B6960">
        <v>5</v>
      </c>
      <c r="C6960">
        <v>15</v>
      </c>
      <c r="D6960">
        <v>35910</v>
      </c>
      <c r="E6960">
        <v>5.89</v>
      </c>
      <c r="F6960" t="s">
        <v>20</v>
      </c>
      <c r="G6960">
        <v>106.21</v>
      </c>
    </row>
    <row r="6961" spans="1:7">
      <c r="A6961">
        <v>35915</v>
      </c>
      <c r="B6961">
        <v>5</v>
      </c>
      <c r="C6961">
        <v>15</v>
      </c>
      <c r="D6961">
        <v>35915</v>
      </c>
      <c r="E6961">
        <v>5.89</v>
      </c>
      <c r="F6961" t="s">
        <v>20</v>
      </c>
      <c r="G6961">
        <v>106.21</v>
      </c>
    </row>
    <row r="6962" spans="1:7">
      <c r="A6962">
        <v>35920</v>
      </c>
      <c r="B6962">
        <v>5</v>
      </c>
      <c r="C6962">
        <v>15</v>
      </c>
      <c r="D6962">
        <v>35920</v>
      </c>
      <c r="E6962">
        <v>5.89</v>
      </c>
      <c r="F6962" t="s">
        <v>20</v>
      </c>
      <c r="G6962">
        <v>106.21</v>
      </c>
    </row>
    <row r="6963" spans="1:7">
      <c r="A6963">
        <v>35926</v>
      </c>
      <c r="B6963">
        <v>6</v>
      </c>
      <c r="C6963">
        <v>15</v>
      </c>
      <c r="D6963">
        <v>35926</v>
      </c>
      <c r="E6963">
        <v>4.91</v>
      </c>
      <c r="F6963" t="s">
        <v>20</v>
      </c>
      <c r="G6963">
        <v>106.21</v>
      </c>
    </row>
    <row r="6964" spans="1:7">
      <c r="A6964">
        <v>35931</v>
      </c>
      <c r="B6964">
        <v>5</v>
      </c>
      <c r="C6964">
        <v>15</v>
      </c>
      <c r="D6964">
        <v>35931</v>
      </c>
      <c r="E6964">
        <v>5.89</v>
      </c>
      <c r="F6964" t="s">
        <v>20</v>
      </c>
      <c r="G6964">
        <v>106.21</v>
      </c>
    </row>
    <row r="6965" spans="1:7">
      <c r="A6965">
        <v>35936</v>
      </c>
      <c r="B6965">
        <v>5</v>
      </c>
      <c r="C6965">
        <v>15</v>
      </c>
      <c r="D6965">
        <v>35936</v>
      </c>
      <c r="E6965">
        <v>5.89</v>
      </c>
      <c r="F6965" t="s">
        <v>20</v>
      </c>
      <c r="G6965">
        <v>106.21</v>
      </c>
    </row>
    <row r="6966" spans="1:7">
      <c r="A6966">
        <v>35941</v>
      </c>
      <c r="B6966">
        <v>5</v>
      </c>
      <c r="C6966">
        <v>15</v>
      </c>
      <c r="D6966">
        <v>35941</v>
      </c>
      <c r="E6966">
        <v>5.89</v>
      </c>
      <c r="F6966" t="s">
        <v>20</v>
      </c>
      <c r="G6966">
        <v>106.21</v>
      </c>
    </row>
    <row r="6967" spans="1:7">
      <c r="A6967">
        <v>35946</v>
      </c>
      <c r="B6967">
        <v>5</v>
      </c>
      <c r="C6967">
        <v>15</v>
      </c>
      <c r="D6967">
        <v>35946</v>
      </c>
      <c r="E6967">
        <v>5.89</v>
      </c>
      <c r="F6967" t="s">
        <v>20</v>
      </c>
      <c r="G6967">
        <v>106.21</v>
      </c>
    </row>
    <row r="6968" spans="1:7">
      <c r="A6968">
        <v>35951</v>
      </c>
      <c r="B6968">
        <v>5</v>
      </c>
      <c r="C6968">
        <v>15</v>
      </c>
      <c r="D6968">
        <v>35951</v>
      </c>
      <c r="E6968">
        <v>5.89</v>
      </c>
      <c r="F6968" t="s">
        <v>20</v>
      </c>
      <c r="G6968">
        <v>106.21</v>
      </c>
    </row>
    <row r="6969" spans="1:7">
      <c r="A6969">
        <v>35956</v>
      </c>
      <c r="B6969">
        <v>5</v>
      </c>
      <c r="C6969">
        <v>16</v>
      </c>
      <c r="D6969">
        <v>35956</v>
      </c>
      <c r="E6969">
        <v>6.28</v>
      </c>
      <c r="F6969" t="s">
        <v>20</v>
      </c>
      <c r="G6969">
        <v>106.21</v>
      </c>
    </row>
    <row r="6970" spans="1:7">
      <c r="A6970">
        <v>35961</v>
      </c>
      <c r="B6970">
        <v>5</v>
      </c>
      <c r="C6970">
        <v>15</v>
      </c>
      <c r="D6970">
        <v>35961</v>
      </c>
      <c r="E6970">
        <v>5.89</v>
      </c>
      <c r="F6970" t="s">
        <v>20</v>
      </c>
      <c r="G6970">
        <v>106.21</v>
      </c>
    </row>
    <row r="6971" spans="1:7">
      <c r="A6971">
        <v>35966</v>
      </c>
      <c r="B6971">
        <v>5</v>
      </c>
      <c r="C6971">
        <v>15</v>
      </c>
      <c r="D6971">
        <v>35966</v>
      </c>
      <c r="E6971">
        <v>5.89</v>
      </c>
      <c r="F6971" t="s">
        <v>20</v>
      </c>
      <c r="G6971">
        <v>106.21</v>
      </c>
    </row>
    <row r="6972" spans="1:7">
      <c r="A6972">
        <v>35971</v>
      </c>
      <c r="B6972">
        <v>5</v>
      </c>
      <c r="C6972">
        <v>12</v>
      </c>
      <c r="D6972">
        <v>35971</v>
      </c>
      <c r="E6972">
        <v>4.71</v>
      </c>
      <c r="F6972" t="s">
        <v>20</v>
      </c>
      <c r="G6972">
        <v>106.21</v>
      </c>
    </row>
    <row r="6973" spans="1:7">
      <c r="A6973">
        <v>35976</v>
      </c>
      <c r="B6973">
        <v>5</v>
      </c>
      <c r="C6973">
        <v>15</v>
      </c>
      <c r="D6973">
        <v>35976</v>
      </c>
      <c r="E6973">
        <v>5.89</v>
      </c>
      <c r="F6973" t="s">
        <v>20</v>
      </c>
      <c r="G6973">
        <v>106.21</v>
      </c>
    </row>
    <row r="6974" spans="1:7">
      <c r="A6974">
        <v>35981</v>
      </c>
      <c r="B6974">
        <v>5</v>
      </c>
      <c r="C6974">
        <v>15</v>
      </c>
      <c r="D6974">
        <v>35981</v>
      </c>
      <c r="E6974">
        <v>5.89</v>
      </c>
      <c r="F6974" t="s">
        <v>20</v>
      </c>
      <c r="G6974">
        <v>106.21</v>
      </c>
    </row>
    <row r="6975" spans="1:7">
      <c r="A6975">
        <v>35986</v>
      </c>
      <c r="B6975">
        <v>5</v>
      </c>
      <c r="C6975">
        <v>15</v>
      </c>
      <c r="D6975">
        <v>35986</v>
      </c>
      <c r="E6975">
        <v>5.89</v>
      </c>
      <c r="F6975" t="s">
        <v>20</v>
      </c>
      <c r="G6975">
        <v>106.21</v>
      </c>
    </row>
    <row r="6976" spans="1:7">
      <c r="A6976">
        <v>35991</v>
      </c>
      <c r="B6976">
        <v>5</v>
      </c>
      <c r="C6976">
        <v>15</v>
      </c>
      <c r="D6976">
        <v>35991</v>
      </c>
      <c r="E6976">
        <v>5.89</v>
      </c>
      <c r="F6976" t="s">
        <v>20</v>
      </c>
      <c r="G6976">
        <v>106.21</v>
      </c>
    </row>
    <row r="6977" spans="1:7">
      <c r="A6977">
        <v>35996</v>
      </c>
      <c r="B6977">
        <v>5</v>
      </c>
      <c r="C6977">
        <v>15</v>
      </c>
      <c r="D6977">
        <v>35996</v>
      </c>
      <c r="E6977">
        <v>5.89</v>
      </c>
      <c r="F6977" t="s">
        <v>20</v>
      </c>
      <c r="G6977">
        <v>106.22</v>
      </c>
    </row>
    <row r="6978" spans="1:7">
      <c r="A6978">
        <v>36001</v>
      </c>
      <c r="B6978">
        <v>5</v>
      </c>
      <c r="C6978">
        <v>15</v>
      </c>
      <c r="D6978">
        <v>36001</v>
      </c>
      <c r="E6978">
        <v>5.89</v>
      </c>
      <c r="F6978" t="s">
        <v>20</v>
      </c>
      <c r="G6978">
        <v>106.22</v>
      </c>
    </row>
    <row r="6979" spans="1:7">
      <c r="A6979">
        <v>36006</v>
      </c>
      <c r="B6979">
        <v>5</v>
      </c>
      <c r="C6979">
        <v>15</v>
      </c>
      <c r="D6979">
        <v>36006</v>
      </c>
      <c r="E6979">
        <v>5.89</v>
      </c>
      <c r="F6979" t="s">
        <v>20</v>
      </c>
      <c r="G6979">
        <v>106.22</v>
      </c>
    </row>
    <row r="6980" spans="1:7">
      <c r="A6980">
        <v>36011</v>
      </c>
      <c r="B6980">
        <v>5</v>
      </c>
      <c r="C6980">
        <v>12</v>
      </c>
      <c r="D6980">
        <v>36011</v>
      </c>
      <c r="E6980">
        <v>4.71</v>
      </c>
      <c r="F6980" t="s">
        <v>20</v>
      </c>
      <c r="G6980">
        <v>106.22</v>
      </c>
    </row>
    <row r="6981" spans="1:7">
      <c r="A6981">
        <v>36016</v>
      </c>
      <c r="B6981">
        <v>5</v>
      </c>
      <c r="C6981">
        <v>15</v>
      </c>
      <c r="D6981">
        <v>36016</v>
      </c>
      <c r="E6981">
        <v>5.89</v>
      </c>
      <c r="F6981" t="s">
        <v>20</v>
      </c>
      <c r="G6981">
        <v>106.22</v>
      </c>
    </row>
    <row r="6982" spans="1:7">
      <c r="A6982">
        <v>36021</v>
      </c>
      <c r="B6982">
        <v>5</v>
      </c>
      <c r="C6982">
        <v>16</v>
      </c>
      <c r="D6982">
        <v>36021</v>
      </c>
      <c r="E6982">
        <v>6.28</v>
      </c>
      <c r="F6982" t="s">
        <v>20</v>
      </c>
      <c r="G6982">
        <v>106.22</v>
      </c>
    </row>
    <row r="6983" spans="1:7">
      <c r="A6983">
        <v>36026</v>
      </c>
      <c r="B6983">
        <v>5</v>
      </c>
      <c r="C6983">
        <v>15</v>
      </c>
      <c r="D6983">
        <v>36026</v>
      </c>
      <c r="E6983">
        <v>5.89</v>
      </c>
      <c r="F6983" t="s">
        <v>20</v>
      </c>
      <c r="G6983">
        <v>106.22</v>
      </c>
    </row>
    <row r="6984" spans="1:7">
      <c r="A6984">
        <v>36031</v>
      </c>
      <c r="B6984">
        <v>5</v>
      </c>
      <c r="C6984">
        <v>15</v>
      </c>
      <c r="D6984">
        <v>36031</v>
      </c>
      <c r="E6984">
        <v>5.89</v>
      </c>
      <c r="F6984" t="s">
        <v>20</v>
      </c>
      <c r="G6984">
        <v>106.22</v>
      </c>
    </row>
    <row r="6985" spans="1:7">
      <c r="A6985">
        <v>36036</v>
      </c>
      <c r="B6985">
        <v>5</v>
      </c>
      <c r="C6985">
        <v>15</v>
      </c>
      <c r="D6985">
        <v>36036</v>
      </c>
      <c r="E6985">
        <v>5.89</v>
      </c>
      <c r="F6985" t="s">
        <v>20</v>
      </c>
      <c r="G6985">
        <v>106.22</v>
      </c>
    </row>
    <row r="6986" spans="1:7">
      <c r="A6986">
        <v>36041</v>
      </c>
      <c r="B6986">
        <v>5</v>
      </c>
      <c r="C6986">
        <v>15</v>
      </c>
      <c r="D6986">
        <v>36041</v>
      </c>
      <c r="E6986">
        <v>5.89</v>
      </c>
      <c r="F6986" t="s">
        <v>20</v>
      </c>
      <c r="G6986">
        <v>106.22</v>
      </c>
    </row>
    <row r="6987" spans="1:7">
      <c r="A6987">
        <v>36046</v>
      </c>
      <c r="B6987">
        <v>5</v>
      </c>
      <c r="C6987">
        <v>15</v>
      </c>
      <c r="D6987">
        <v>36046</v>
      </c>
      <c r="E6987">
        <v>5.89</v>
      </c>
      <c r="F6987" t="s">
        <v>20</v>
      </c>
      <c r="G6987">
        <v>106.22</v>
      </c>
    </row>
    <row r="6988" spans="1:7">
      <c r="A6988">
        <v>36051</v>
      </c>
      <c r="B6988">
        <v>5</v>
      </c>
      <c r="C6988">
        <v>15</v>
      </c>
      <c r="D6988">
        <v>36051</v>
      </c>
      <c r="E6988">
        <v>5.89</v>
      </c>
      <c r="F6988" t="s">
        <v>20</v>
      </c>
      <c r="G6988">
        <v>106.22</v>
      </c>
    </row>
    <row r="6989" spans="1:7">
      <c r="A6989">
        <v>36056</v>
      </c>
      <c r="B6989">
        <v>5</v>
      </c>
      <c r="C6989">
        <v>12</v>
      </c>
      <c r="D6989">
        <v>36056</v>
      </c>
      <c r="E6989">
        <v>4.71</v>
      </c>
      <c r="F6989" t="s">
        <v>20</v>
      </c>
      <c r="G6989">
        <v>106.22</v>
      </c>
    </row>
    <row r="6990" spans="1:7">
      <c r="A6990">
        <v>36061</v>
      </c>
      <c r="B6990">
        <v>5</v>
      </c>
      <c r="C6990">
        <v>15</v>
      </c>
      <c r="D6990">
        <v>36061</v>
      </c>
      <c r="E6990">
        <v>5.89</v>
      </c>
      <c r="F6990" t="s">
        <v>20</v>
      </c>
      <c r="G6990">
        <v>106.22</v>
      </c>
    </row>
    <row r="6991" spans="1:7">
      <c r="A6991">
        <v>36066</v>
      </c>
      <c r="B6991">
        <v>5</v>
      </c>
      <c r="C6991">
        <v>15</v>
      </c>
      <c r="D6991">
        <v>36066</v>
      </c>
      <c r="E6991">
        <v>5.89</v>
      </c>
      <c r="F6991" t="s">
        <v>20</v>
      </c>
      <c r="G6991">
        <v>106.22</v>
      </c>
    </row>
    <row r="6992" spans="1:7">
      <c r="A6992">
        <v>36071</v>
      </c>
      <c r="B6992">
        <v>5</v>
      </c>
      <c r="C6992">
        <v>16</v>
      </c>
      <c r="D6992">
        <v>36071</v>
      </c>
      <c r="E6992">
        <v>6.28</v>
      </c>
      <c r="F6992" t="s">
        <v>20</v>
      </c>
      <c r="G6992">
        <v>106.22</v>
      </c>
    </row>
    <row r="6993" spans="1:7">
      <c r="A6993">
        <v>36076</v>
      </c>
      <c r="B6993">
        <v>5</v>
      </c>
      <c r="C6993">
        <v>15</v>
      </c>
      <c r="D6993">
        <v>36076</v>
      </c>
      <c r="E6993">
        <v>5.89</v>
      </c>
      <c r="F6993" t="s">
        <v>20</v>
      </c>
      <c r="G6993">
        <v>106.22</v>
      </c>
    </row>
    <row r="6994" spans="1:7">
      <c r="A6994">
        <v>36081</v>
      </c>
      <c r="B6994">
        <v>5</v>
      </c>
      <c r="C6994">
        <v>14</v>
      </c>
      <c r="D6994">
        <v>36081</v>
      </c>
      <c r="E6994">
        <v>5.5</v>
      </c>
      <c r="F6994" t="s">
        <v>20</v>
      </c>
      <c r="G6994">
        <v>106.22</v>
      </c>
    </row>
    <row r="6995" spans="1:7">
      <c r="A6995">
        <v>36086</v>
      </c>
      <c r="B6995">
        <v>5</v>
      </c>
      <c r="C6995">
        <v>16</v>
      </c>
      <c r="D6995">
        <v>36086</v>
      </c>
      <c r="E6995">
        <v>6.28</v>
      </c>
      <c r="F6995" t="s">
        <v>20</v>
      </c>
      <c r="G6995">
        <v>106.22</v>
      </c>
    </row>
    <row r="6996" spans="1:7">
      <c r="A6996">
        <v>36091</v>
      </c>
      <c r="B6996">
        <v>5</v>
      </c>
      <c r="C6996">
        <v>15</v>
      </c>
      <c r="D6996">
        <v>36091</v>
      </c>
      <c r="E6996">
        <v>5.89</v>
      </c>
      <c r="F6996" t="s">
        <v>20</v>
      </c>
      <c r="G6996">
        <v>106.22</v>
      </c>
    </row>
    <row r="6997" spans="1:7">
      <c r="A6997">
        <v>36096</v>
      </c>
      <c r="B6997">
        <v>5</v>
      </c>
      <c r="C6997">
        <v>12</v>
      </c>
      <c r="D6997">
        <v>36096</v>
      </c>
      <c r="E6997">
        <v>4.71</v>
      </c>
      <c r="F6997" t="s">
        <v>20</v>
      </c>
      <c r="G6997">
        <v>106.57</v>
      </c>
    </row>
    <row r="6998" spans="1:7">
      <c r="A6998">
        <v>36101</v>
      </c>
      <c r="B6998">
        <v>5</v>
      </c>
      <c r="C6998">
        <v>15</v>
      </c>
      <c r="D6998">
        <v>36101</v>
      </c>
      <c r="E6998">
        <v>5.89</v>
      </c>
      <c r="F6998" t="s">
        <v>20</v>
      </c>
      <c r="G6998">
        <v>106.57</v>
      </c>
    </row>
    <row r="6999" spans="1:7">
      <c r="A6999">
        <v>36106</v>
      </c>
      <c r="B6999">
        <v>5</v>
      </c>
      <c r="C6999">
        <v>15</v>
      </c>
      <c r="D6999">
        <v>36106</v>
      </c>
      <c r="E6999">
        <v>5.89</v>
      </c>
      <c r="F6999" t="s">
        <v>20</v>
      </c>
      <c r="G6999">
        <v>106.57</v>
      </c>
    </row>
    <row r="7000" spans="1:7">
      <c r="A7000">
        <v>36111</v>
      </c>
      <c r="B7000">
        <v>5</v>
      </c>
      <c r="C7000">
        <v>15</v>
      </c>
      <c r="D7000">
        <v>36111</v>
      </c>
      <c r="E7000">
        <v>5.89</v>
      </c>
      <c r="F7000" t="s">
        <v>20</v>
      </c>
      <c r="G7000">
        <v>106.57</v>
      </c>
    </row>
    <row r="7001" spans="1:7">
      <c r="A7001">
        <v>36116</v>
      </c>
      <c r="B7001">
        <v>5</v>
      </c>
      <c r="C7001">
        <v>15</v>
      </c>
      <c r="D7001">
        <v>36116</v>
      </c>
      <c r="E7001">
        <v>5.89</v>
      </c>
      <c r="F7001" t="s">
        <v>20</v>
      </c>
      <c r="G7001">
        <v>106.57</v>
      </c>
    </row>
    <row r="7002" spans="1:7">
      <c r="A7002">
        <v>36121</v>
      </c>
      <c r="B7002">
        <v>5</v>
      </c>
      <c r="C7002">
        <v>15</v>
      </c>
      <c r="D7002">
        <v>36121</v>
      </c>
      <c r="E7002">
        <v>5.89</v>
      </c>
      <c r="F7002" t="s">
        <v>20</v>
      </c>
      <c r="G7002">
        <v>106.57</v>
      </c>
    </row>
    <row r="7003" spans="1:7">
      <c r="A7003">
        <v>36126</v>
      </c>
      <c r="B7003">
        <v>5</v>
      </c>
      <c r="C7003">
        <v>15</v>
      </c>
      <c r="D7003">
        <v>36126</v>
      </c>
      <c r="E7003">
        <v>5.89</v>
      </c>
      <c r="F7003" t="s">
        <v>20</v>
      </c>
      <c r="G7003">
        <v>106.57</v>
      </c>
    </row>
    <row r="7004" spans="1:7">
      <c r="A7004">
        <v>36131</v>
      </c>
      <c r="B7004">
        <v>5</v>
      </c>
      <c r="C7004">
        <v>15</v>
      </c>
      <c r="D7004">
        <v>36131</v>
      </c>
      <c r="E7004">
        <v>5.89</v>
      </c>
      <c r="F7004" t="s">
        <v>20</v>
      </c>
      <c r="G7004">
        <v>106.57</v>
      </c>
    </row>
    <row r="7005" spans="1:7">
      <c r="A7005">
        <v>36136</v>
      </c>
      <c r="B7005">
        <v>5</v>
      </c>
      <c r="C7005">
        <v>15</v>
      </c>
      <c r="D7005">
        <v>36136</v>
      </c>
      <c r="E7005">
        <v>5.89</v>
      </c>
      <c r="F7005" t="s">
        <v>20</v>
      </c>
      <c r="G7005">
        <v>106.57</v>
      </c>
    </row>
    <row r="7006" spans="1:7">
      <c r="A7006">
        <v>36141</v>
      </c>
      <c r="B7006">
        <v>5</v>
      </c>
      <c r="C7006">
        <v>12</v>
      </c>
      <c r="D7006">
        <v>36141</v>
      </c>
      <c r="E7006">
        <v>4.71</v>
      </c>
      <c r="F7006" t="s">
        <v>20</v>
      </c>
      <c r="G7006">
        <v>106.57</v>
      </c>
    </row>
    <row r="7007" spans="1:7">
      <c r="A7007">
        <v>36146</v>
      </c>
      <c r="B7007">
        <v>5</v>
      </c>
      <c r="C7007">
        <v>15</v>
      </c>
      <c r="D7007">
        <v>36146</v>
      </c>
      <c r="E7007">
        <v>5.89</v>
      </c>
      <c r="F7007" t="s">
        <v>20</v>
      </c>
      <c r="G7007">
        <v>106.57</v>
      </c>
    </row>
    <row r="7008" spans="1:7">
      <c r="A7008">
        <v>36151</v>
      </c>
      <c r="B7008">
        <v>5</v>
      </c>
      <c r="C7008">
        <v>15</v>
      </c>
      <c r="D7008">
        <v>36151</v>
      </c>
      <c r="E7008">
        <v>5.89</v>
      </c>
      <c r="F7008" t="s">
        <v>20</v>
      </c>
      <c r="G7008">
        <v>106.57</v>
      </c>
    </row>
    <row r="7009" spans="1:7">
      <c r="A7009">
        <v>36156</v>
      </c>
      <c r="B7009">
        <v>5</v>
      </c>
      <c r="C7009">
        <v>15</v>
      </c>
      <c r="D7009">
        <v>36156</v>
      </c>
      <c r="E7009">
        <v>5.89</v>
      </c>
      <c r="F7009" t="s">
        <v>20</v>
      </c>
      <c r="G7009">
        <v>106.57</v>
      </c>
    </row>
    <row r="7010" spans="1:7">
      <c r="A7010">
        <v>36161</v>
      </c>
      <c r="B7010">
        <v>5</v>
      </c>
      <c r="C7010">
        <v>16</v>
      </c>
      <c r="D7010">
        <v>36161</v>
      </c>
      <c r="E7010">
        <v>6.28</v>
      </c>
      <c r="F7010" t="s">
        <v>20</v>
      </c>
      <c r="G7010">
        <v>106.57</v>
      </c>
    </row>
    <row r="7011" spans="1:7">
      <c r="A7011">
        <v>36166</v>
      </c>
      <c r="B7011">
        <v>5</v>
      </c>
      <c r="C7011">
        <v>15</v>
      </c>
      <c r="D7011">
        <v>36166</v>
      </c>
      <c r="E7011">
        <v>5.89</v>
      </c>
      <c r="F7011" t="s">
        <v>20</v>
      </c>
      <c r="G7011">
        <v>106.57</v>
      </c>
    </row>
    <row r="7012" spans="1:7">
      <c r="A7012">
        <v>36171</v>
      </c>
      <c r="B7012">
        <v>5</v>
      </c>
      <c r="C7012">
        <v>15</v>
      </c>
      <c r="D7012">
        <v>36171</v>
      </c>
      <c r="E7012">
        <v>5.89</v>
      </c>
      <c r="F7012" t="s">
        <v>20</v>
      </c>
      <c r="G7012">
        <v>106.57</v>
      </c>
    </row>
    <row r="7013" spans="1:7">
      <c r="A7013">
        <v>36176</v>
      </c>
      <c r="B7013">
        <v>5</v>
      </c>
      <c r="C7013">
        <v>15</v>
      </c>
      <c r="D7013">
        <v>36176</v>
      </c>
      <c r="E7013">
        <v>5.89</v>
      </c>
      <c r="F7013" t="s">
        <v>20</v>
      </c>
      <c r="G7013">
        <v>106.57</v>
      </c>
    </row>
    <row r="7014" spans="1:7">
      <c r="A7014">
        <v>36182</v>
      </c>
      <c r="B7014">
        <v>6</v>
      </c>
      <c r="C7014">
        <v>15</v>
      </c>
      <c r="D7014">
        <v>36182</v>
      </c>
      <c r="E7014">
        <v>4.91</v>
      </c>
      <c r="F7014" t="s">
        <v>20</v>
      </c>
      <c r="G7014">
        <v>106.57</v>
      </c>
    </row>
    <row r="7015" spans="1:7">
      <c r="A7015">
        <v>36187</v>
      </c>
      <c r="B7015">
        <v>5</v>
      </c>
      <c r="C7015">
        <v>15</v>
      </c>
      <c r="D7015">
        <v>36187</v>
      </c>
      <c r="E7015">
        <v>5.89</v>
      </c>
      <c r="F7015" t="s">
        <v>20</v>
      </c>
      <c r="G7015">
        <v>106.57</v>
      </c>
    </row>
    <row r="7016" spans="1:7">
      <c r="A7016">
        <v>36192</v>
      </c>
      <c r="B7016">
        <v>5</v>
      </c>
      <c r="C7016">
        <v>15</v>
      </c>
      <c r="D7016">
        <v>36192</v>
      </c>
      <c r="E7016">
        <v>5.89</v>
      </c>
      <c r="F7016" t="s">
        <v>20</v>
      </c>
      <c r="G7016">
        <v>106.57</v>
      </c>
    </row>
    <row r="7017" spans="1:7">
      <c r="A7017">
        <v>36197</v>
      </c>
      <c r="B7017">
        <v>5</v>
      </c>
      <c r="C7017">
        <v>15</v>
      </c>
      <c r="D7017">
        <v>36197</v>
      </c>
      <c r="E7017">
        <v>5.89</v>
      </c>
      <c r="F7017" t="s">
        <v>20</v>
      </c>
      <c r="G7017">
        <v>106.46</v>
      </c>
    </row>
    <row r="7018" spans="1:7">
      <c r="A7018">
        <v>36202</v>
      </c>
      <c r="B7018">
        <v>5</v>
      </c>
      <c r="C7018">
        <v>15</v>
      </c>
      <c r="D7018">
        <v>36202</v>
      </c>
      <c r="E7018">
        <v>5.89</v>
      </c>
      <c r="F7018" t="s">
        <v>20</v>
      </c>
      <c r="G7018">
        <v>106.46</v>
      </c>
    </row>
    <row r="7019" spans="1:7">
      <c r="A7019">
        <v>36207</v>
      </c>
      <c r="B7019">
        <v>5</v>
      </c>
      <c r="C7019">
        <v>15</v>
      </c>
      <c r="D7019">
        <v>36207</v>
      </c>
      <c r="E7019">
        <v>5.89</v>
      </c>
      <c r="F7019" t="s">
        <v>20</v>
      </c>
      <c r="G7019">
        <v>106.46</v>
      </c>
    </row>
    <row r="7020" spans="1:7">
      <c r="A7020">
        <v>36212</v>
      </c>
      <c r="B7020">
        <v>5</v>
      </c>
      <c r="C7020">
        <v>15</v>
      </c>
      <c r="D7020">
        <v>36212</v>
      </c>
      <c r="E7020">
        <v>5.89</v>
      </c>
      <c r="F7020" t="s">
        <v>20</v>
      </c>
      <c r="G7020">
        <v>106.46</v>
      </c>
    </row>
    <row r="7021" spans="1:7">
      <c r="A7021">
        <v>36217</v>
      </c>
      <c r="B7021">
        <v>5</v>
      </c>
      <c r="C7021">
        <v>15</v>
      </c>
      <c r="D7021">
        <v>36217</v>
      </c>
      <c r="E7021">
        <v>5.89</v>
      </c>
      <c r="F7021" t="s">
        <v>20</v>
      </c>
      <c r="G7021">
        <v>106.46</v>
      </c>
    </row>
    <row r="7022" spans="1:7">
      <c r="A7022">
        <v>36222</v>
      </c>
      <c r="B7022">
        <v>5</v>
      </c>
      <c r="C7022">
        <v>15</v>
      </c>
      <c r="D7022">
        <v>36222</v>
      </c>
      <c r="E7022">
        <v>5.89</v>
      </c>
      <c r="F7022" t="s">
        <v>20</v>
      </c>
      <c r="G7022">
        <v>106.46</v>
      </c>
    </row>
    <row r="7023" spans="1:7">
      <c r="A7023">
        <v>36227</v>
      </c>
      <c r="B7023">
        <v>5</v>
      </c>
      <c r="C7023">
        <v>12</v>
      </c>
      <c r="D7023">
        <v>36227</v>
      </c>
      <c r="E7023">
        <v>4.71</v>
      </c>
      <c r="F7023" t="s">
        <v>20</v>
      </c>
      <c r="G7023">
        <v>106.46</v>
      </c>
    </row>
    <row r="7024" spans="1:7">
      <c r="A7024">
        <v>36232</v>
      </c>
      <c r="B7024">
        <v>5</v>
      </c>
      <c r="C7024">
        <v>15</v>
      </c>
      <c r="D7024">
        <v>36232</v>
      </c>
      <c r="E7024">
        <v>5.89</v>
      </c>
      <c r="F7024" t="s">
        <v>20</v>
      </c>
      <c r="G7024">
        <v>106.46</v>
      </c>
    </row>
    <row r="7025" spans="1:7">
      <c r="A7025">
        <v>36237</v>
      </c>
      <c r="B7025">
        <v>5</v>
      </c>
      <c r="C7025">
        <v>15</v>
      </c>
      <c r="D7025">
        <v>36237</v>
      </c>
      <c r="E7025">
        <v>5.89</v>
      </c>
      <c r="F7025" t="s">
        <v>20</v>
      </c>
      <c r="G7025">
        <v>106.46</v>
      </c>
    </row>
    <row r="7026" spans="1:7">
      <c r="A7026">
        <v>36242</v>
      </c>
      <c r="B7026">
        <v>5</v>
      </c>
      <c r="C7026">
        <v>16</v>
      </c>
      <c r="D7026">
        <v>36242</v>
      </c>
      <c r="E7026">
        <v>6.28</v>
      </c>
      <c r="F7026" t="s">
        <v>20</v>
      </c>
      <c r="G7026">
        <v>106.46</v>
      </c>
    </row>
    <row r="7027" spans="1:7">
      <c r="A7027">
        <v>36247</v>
      </c>
      <c r="B7027">
        <v>5</v>
      </c>
      <c r="C7027">
        <v>15</v>
      </c>
      <c r="D7027">
        <v>36247</v>
      </c>
      <c r="E7027">
        <v>5.89</v>
      </c>
      <c r="F7027" t="s">
        <v>20</v>
      </c>
      <c r="G7027">
        <v>106.46</v>
      </c>
    </row>
    <row r="7028" spans="1:7">
      <c r="A7028">
        <v>36252</v>
      </c>
      <c r="B7028">
        <v>5</v>
      </c>
      <c r="C7028">
        <v>15</v>
      </c>
      <c r="D7028">
        <v>36252</v>
      </c>
      <c r="E7028">
        <v>5.89</v>
      </c>
      <c r="F7028" t="s">
        <v>20</v>
      </c>
      <c r="G7028">
        <v>106.46</v>
      </c>
    </row>
    <row r="7029" spans="1:7">
      <c r="A7029">
        <v>36257</v>
      </c>
      <c r="B7029">
        <v>5</v>
      </c>
      <c r="C7029">
        <v>15</v>
      </c>
      <c r="D7029">
        <v>36257</v>
      </c>
      <c r="E7029">
        <v>5.89</v>
      </c>
      <c r="F7029" t="s">
        <v>20</v>
      </c>
      <c r="G7029">
        <v>106.46</v>
      </c>
    </row>
    <row r="7030" spans="1:7">
      <c r="A7030">
        <v>36262</v>
      </c>
      <c r="B7030">
        <v>5</v>
      </c>
      <c r="C7030">
        <v>15</v>
      </c>
      <c r="D7030">
        <v>36262</v>
      </c>
      <c r="E7030">
        <v>5.89</v>
      </c>
      <c r="F7030" t="s">
        <v>20</v>
      </c>
      <c r="G7030">
        <v>106.46</v>
      </c>
    </row>
    <row r="7031" spans="1:7">
      <c r="A7031">
        <v>36267</v>
      </c>
      <c r="B7031">
        <v>5</v>
      </c>
      <c r="C7031">
        <v>12</v>
      </c>
      <c r="D7031">
        <v>36267</v>
      </c>
      <c r="E7031">
        <v>4.71</v>
      </c>
      <c r="F7031" t="s">
        <v>20</v>
      </c>
      <c r="G7031">
        <v>106.46</v>
      </c>
    </row>
    <row r="7032" spans="1:7">
      <c r="A7032">
        <v>36272</v>
      </c>
      <c r="B7032">
        <v>5</v>
      </c>
      <c r="C7032">
        <v>15</v>
      </c>
      <c r="D7032">
        <v>36272</v>
      </c>
      <c r="E7032">
        <v>5.89</v>
      </c>
      <c r="F7032" t="s">
        <v>20</v>
      </c>
      <c r="G7032">
        <v>106.46</v>
      </c>
    </row>
    <row r="7033" spans="1:7">
      <c r="A7033">
        <v>36277</v>
      </c>
      <c r="B7033">
        <v>5</v>
      </c>
      <c r="C7033">
        <v>15</v>
      </c>
      <c r="D7033">
        <v>36277</v>
      </c>
      <c r="E7033">
        <v>5.89</v>
      </c>
      <c r="F7033" t="s">
        <v>20</v>
      </c>
      <c r="G7033">
        <v>106.46</v>
      </c>
    </row>
    <row r="7034" spans="1:7">
      <c r="A7034">
        <v>36282</v>
      </c>
      <c r="B7034">
        <v>5</v>
      </c>
      <c r="C7034">
        <v>15</v>
      </c>
      <c r="D7034">
        <v>36282</v>
      </c>
      <c r="E7034">
        <v>5.89</v>
      </c>
      <c r="F7034" t="s">
        <v>20</v>
      </c>
      <c r="G7034">
        <v>106.46</v>
      </c>
    </row>
    <row r="7035" spans="1:7">
      <c r="A7035">
        <v>36287</v>
      </c>
      <c r="B7035">
        <v>5</v>
      </c>
      <c r="C7035">
        <v>15</v>
      </c>
      <c r="D7035">
        <v>36287</v>
      </c>
      <c r="E7035">
        <v>5.89</v>
      </c>
      <c r="F7035" t="s">
        <v>20</v>
      </c>
      <c r="G7035">
        <v>106.46</v>
      </c>
    </row>
    <row r="7036" spans="1:7">
      <c r="A7036">
        <v>36292</v>
      </c>
      <c r="B7036">
        <v>5</v>
      </c>
      <c r="C7036">
        <v>15</v>
      </c>
      <c r="D7036">
        <v>36292</v>
      </c>
      <c r="E7036">
        <v>5.89</v>
      </c>
      <c r="F7036" t="s">
        <v>20</v>
      </c>
      <c r="G7036">
        <v>106.46</v>
      </c>
    </row>
    <row r="7037" spans="1:7">
      <c r="A7037">
        <v>36297</v>
      </c>
      <c r="B7037">
        <v>5</v>
      </c>
      <c r="C7037">
        <v>15</v>
      </c>
      <c r="D7037">
        <v>36297</v>
      </c>
      <c r="E7037">
        <v>5.89</v>
      </c>
      <c r="F7037" t="s">
        <v>20</v>
      </c>
      <c r="G7037">
        <v>106.48</v>
      </c>
    </row>
    <row r="7038" spans="1:7">
      <c r="A7038">
        <v>36302</v>
      </c>
      <c r="B7038">
        <v>5</v>
      </c>
      <c r="C7038">
        <v>15</v>
      </c>
      <c r="D7038">
        <v>36302</v>
      </c>
      <c r="E7038">
        <v>5.89</v>
      </c>
      <c r="F7038" t="s">
        <v>20</v>
      </c>
      <c r="G7038">
        <v>106.48</v>
      </c>
    </row>
    <row r="7039" spans="1:7">
      <c r="A7039">
        <v>36307</v>
      </c>
      <c r="B7039">
        <v>5</v>
      </c>
      <c r="C7039">
        <v>15</v>
      </c>
      <c r="D7039">
        <v>36307</v>
      </c>
      <c r="E7039">
        <v>5.89</v>
      </c>
      <c r="F7039" t="s">
        <v>20</v>
      </c>
      <c r="G7039">
        <v>106.48</v>
      </c>
    </row>
    <row r="7040" spans="1:7">
      <c r="A7040">
        <v>36312</v>
      </c>
      <c r="B7040">
        <v>5</v>
      </c>
      <c r="C7040">
        <v>12</v>
      </c>
      <c r="D7040">
        <v>36312</v>
      </c>
      <c r="E7040">
        <v>4.71</v>
      </c>
      <c r="F7040" t="s">
        <v>20</v>
      </c>
      <c r="G7040">
        <v>106.48</v>
      </c>
    </row>
    <row r="7041" spans="1:7">
      <c r="A7041">
        <v>36317</v>
      </c>
      <c r="B7041">
        <v>5</v>
      </c>
      <c r="C7041">
        <v>15</v>
      </c>
      <c r="D7041">
        <v>36317</v>
      </c>
      <c r="E7041">
        <v>5.89</v>
      </c>
      <c r="F7041" t="s">
        <v>20</v>
      </c>
      <c r="G7041">
        <v>106.48</v>
      </c>
    </row>
    <row r="7042" spans="1:7">
      <c r="A7042">
        <v>36322</v>
      </c>
      <c r="B7042">
        <v>5</v>
      </c>
      <c r="C7042">
        <v>15</v>
      </c>
      <c r="D7042">
        <v>36322</v>
      </c>
      <c r="E7042">
        <v>5.89</v>
      </c>
      <c r="F7042" t="s">
        <v>20</v>
      </c>
      <c r="G7042">
        <v>106.48</v>
      </c>
    </row>
    <row r="7043" spans="1:7">
      <c r="A7043">
        <v>36327</v>
      </c>
      <c r="B7043">
        <v>5</v>
      </c>
      <c r="C7043">
        <v>16</v>
      </c>
      <c r="D7043">
        <v>36327</v>
      </c>
      <c r="E7043">
        <v>6.28</v>
      </c>
      <c r="F7043" t="s">
        <v>20</v>
      </c>
      <c r="G7043">
        <v>106.48</v>
      </c>
    </row>
    <row r="7044" spans="1:7">
      <c r="A7044">
        <v>36332</v>
      </c>
      <c r="B7044">
        <v>5</v>
      </c>
      <c r="C7044">
        <v>15</v>
      </c>
      <c r="D7044">
        <v>36332</v>
      </c>
      <c r="E7044">
        <v>5.89</v>
      </c>
      <c r="F7044" t="s">
        <v>20</v>
      </c>
      <c r="G7044">
        <v>106.48</v>
      </c>
    </row>
    <row r="7045" spans="1:7">
      <c r="A7045">
        <v>36337</v>
      </c>
      <c r="B7045">
        <v>5</v>
      </c>
      <c r="C7045">
        <v>15</v>
      </c>
      <c r="D7045">
        <v>36337</v>
      </c>
      <c r="E7045">
        <v>5.89</v>
      </c>
      <c r="F7045" t="s">
        <v>20</v>
      </c>
      <c r="G7045">
        <v>106.48</v>
      </c>
    </row>
    <row r="7046" spans="1:7">
      <c r="A7046">
        <v>36342</v>
      </c>
      <c r="B7046">
        <v>5</v>
      </c>
      <c r="C7046">
        <v>15</v>
      </c>
      <c r="D7046">
        <v>36342</v>
      </c>
      <c r="E7046">
        <v>5.89</v>
      </c>
      <c r="F7046" t="s">
        <v>20</v>
      </c>
      <c r="G7046">
        <v>106.48</v>
      </c>
    </row>
    <row r="7047" spans="1:7">
      <c r="A7047">
        <v>36347</v>
      </c>
      <c r="B7047">
        <v>5</v>
      </c>
      <c r="C7047">
        <v>15</v>
      </c>
      <c r="D7047">
        <v>36347</v>
      </c>
      <c r="E7047">
        <v>5.89</v>
      </c>
      <c r="F7047" t="s">
        <v>20</v>
      </c>
      <c r="G7047">
        <v>106.48</v>
      </c>
    </row>
    <row r="7048" spans="1:7">
      <c r="A7048">
        <v>36352</v>
      </c>
      <c r="B7048">
        <v>5</v>
      </c>
      <c r="C7048">
        <v>12</v>
      </c>
      <c r="D7048">
        <v>36352</v>
      </c>
      <c r="E7048">
        <v>4.71</v>
      </c>
      <c r="F7048" t="s">
        <v>20</v>
      </c>
      <c r="G7048">
        <v>106.48</v>
      </c>
    </row>
    <row r="7049" spans="1:7">
      <c r="A7049">
        <v>36357</v>
      </c>
      <c r="B7049">
        <v>5</v>
      </c>
      <c r="C7049">
        <v>15</v>
      </c>
      <c r="D7049">
        <v>36357</v>
      </c>
      <c r="E7049">
        <v>5.89</v>
      </c>
      <c r="F7049" t="s">
        <v>20</v>
      </c>
      <c r="G7049">
        <v>106.48</v>
      </c>
    </row>
    <row r="7050" spans="1:7">
      <c r="A7050">
        <v>36362</v>
      </c>
      <c r="B7050">
        <v>5</v>
      </c>
      <c r="C7050">
        <v>15</v>
      </c>
      <c r="D7050">
        <v>36362</v>
      </c>
      <c r="E7050">
        <v>5.89</v>
      </c>
      <c r="F7050" t="s">
        <v>20</v>
      </c>
      <c r="G7050">
        <v>106.48</v>
      </c>
    </row>
    <row r="7051" spans="1:7">
      <c r="A7051">
        <v>36367</v>
      </c>
      <c r="B7051">
        <v>5</v>
      </c>
      <c r="C7051">
        <v>15</v>
      </c>
      <c r="D7051">
        <v>36367</v>
      </c>
      <c r="E7051">
        <v>5.89</v>
      </c>
      <c r="F7051" t="s">
        <v>20</v>
      </c>
      <c r="G7051">
        <v>106.48</v>
      </c>
    </row>
    <row r="7052" spans="1:7">
      <c r="A7052">
        <v>36372</v>
      </c>
      <c r="B7052">
        <v>5</v>
      </c>
      <c r="C7052">
        <v>15</v>
      </c>
      <c r="D7052">
        <v>36372</v>
      </c>
      <c r="E7052">
        <v>5.89</v>
      </c>
      <c r="F7052" t="s">
        <v>20</v>
      </c>
      <c r="G7052">
        <v>106.48</v>
      </c>
    </row>
    <row r="7053" spans="1:7">
      <c r="A7053">
        <v>36377</v>
      </c>
      <c r="B7053">
        <v>5</v>
      </c>
      <c r="C7053">
        <v>15</v>
      </c>
      <c r="D7053">
        <v>36377</v>
      </c>
      <c r="E7053">
        <v>5.89</v>
      </c>
      <c r="F7053" t="s">
        <v>20</v>
      </c>
      <c r="G7053">
        <v>106.48</v>
      </c>
    </row>
    <row r="7054" spans="1:7">
      <c r="A7054">
        <v>36382</v>
      </c>
      <c r="B7054">
        <v>5</v>
      </c>
      <c r="C7054">
        <v>15</v>
      </c>
      <c r="D7054">
        <v>36382</v>
      </c>
      <c r="E7054">
        <v>5.89</v>
      </c>
      <c r="F7054" t="s">
        <v>20</v>
      </c>
      <c r="G7054">
        <v>106.48</v>
      </c>
    </row>
    <row r="7055" spans="1:7">
      <c r="A7055">
        <v>36387</v>
      </c>
      <c r="B7055">
        <v>5</v>
      </c>
      <c r="C7055">
        <v>15</v>
      </c>
      <c r="D7055">
        <v>36387</v>
      </c>
      <c r="E7055">
        <v>5.89</v>
      </c>
      <c r="F7055" t="s">
        <v>20</v>
      </c>
      <c r="G7055">
        <v>106.48</v>
      </c>
    </row>
    <row r="7056" spans="1:7">
      <c r="A7056">
        <v>36392</v>
      </c>
      <c r="B7056">
        <v>5</v>
      </c>
      <c r="C7056">
        <v>15</v>
      </c>
      <c r="D7056">
        <v>36392</v>
      </c>
      <c r="E7056">
        <v>5.89</v>
      </c>
      <c r="F7056" t="s">
        <v>20</v>
      </c>
      <c r="G7056">
        <v>106.48</v>
      </c>
    </row>
    <row r="7057" spans="1:7">
      <c r="A7057">
        <v>36397</v>
      </c>
      <c r="B7057">
        <v>5</v>
      </c>
      <c r="C7057">
        <v>12</v>
      </c>
      <c r="D7057">
        <v>36397</v>
      </c>
      <c r="E7057">
        <v>4.71</v>
      </c>
      <c r="F7057" t="s">
        <v>20</v>
      </c>
      <c r="G7057">
        <v>106.82</v>
      </c>
    </row>
    <row r="7058" spans="1:7">
      <c r="A7058">
        <v>36402</v>
      </c>
      <c r="B7058">
        <v>5</v>
      </c>
      <c r="C7058">
        <v>15</v>
      </c>
      <c r="D7058">
        <v>36402</v>
      </c>
      <c r="E7058">
        <v>5.89</v>
      </c>
      <c r="F7058" t="s">
        <v>20</v>
      </c>
      <c r="G7058">
        <v>106.82</v>
      </c>
    </row>
    <row r="7059" spans="1:7">
      <c r="A7059">
        <v>36407</v>
      </c>
      <c r="B7059">
        <v>5</v>
      </c>
      <c r="C7059">
        <v>15</v>
      </c>
      <c r="D7059">
        <v>36407</v>
      </c>
      <c r="E7059">
        <v>5.89</v>
      </c>
      <c r="F7059" t="s">
        <v>20</v>
      </c>
      <c r="G7059">
        <v>106.82</v>
      </c>
    </row>
    <row r="7060" spans="1:7">
      <c r="A7060">
        <v>36412</v>
      </c>
      <c r="B7060">
        <v>5</v>
      </c>
      <c r="C7060">
        <v>15</v>
      </c>
      <c r="D7060">
        <v>36412</v>
      </c>
      <c r="E7060">
        <v>5.89</v>
      </c>
      <c r="F7060" t="s">
        <v>20</v>
      </c>
      <c r="G7060">
        <v>106.82</v>
      </c>
    </row>
    <row r="7061" spans="1:7">
      <c r="A7061">
        <v>36417</v>
      </c>
      <c r="B7061">
        <v>5</v>
      </c>
      <c r="C7061">
        <v>15</v>
      </c>
      <c r="D7061">
        <v>36417</v>
      </c>
      <c r="E7061">
        <v>5.89</v>
      </c>
      <c r="F7061" t="s">
        <v>20</v>
      </c>
      <c r="G7061">
        <v>106.82</v>
      </c>
    </row>
    <row r="7062" spans="1:7">
      <c r="A7062">
        <v>36422</v>
      </c>
      <c r="B7062">
        <v>5</v>
      </c>
      <c r="C7062">
        <v>15</v>
      </c>
      <c r="D7062">
        <v>36422</v>
      </c>
      <c r="E7062">
        <v>5.89</v>
      </c>
      <c r="F7062" t="s">
        <v>20</v>
      </c>
      <c r="G7062">
        <v>106.82</v>
      </c>
    </row>
    <row r="7063" spans="1:7">
      <c r="A7063">
        <v>36427</v>
      </c>
      <c r="B7063">
        <v>5</v>
      </c>
      <c r="C7063">
        <v>15</v>
      </c>
      <c r="D7063">
        <v>36427</v>
      </c>
      <c r="E7063">
        <v>5.89</v>
      </c>
      <c r="F7063" t="s">
        <v>20</v>
      </c>
      <c r="G7063">
        <v>106.82</v>
      </c>
    </row>
    <row r="7064" spans="1:7">
      <c r="A7064">
        <v>36432</v>
      </c>
      <c r="B7064">
        <v>5</v>
      </c>
      <c r="C7064">
        <v>15</v>
      </c>
      <c r="D7064">
        <v>36432</v>
      </c>
      <c r="E7064">
        <v>5.89</v>
      </c>
      <c r="F7064" t="s">
        <v>20</v>
      </c>
      <c r="G7064">
        <v>106.82</v>
      </c>
    </row>
    <row r="7065" spans="1:7">
      <c r="A7065">
        <v>36438</v>
      </c>
      <c r="B7065">
        <v>6</v>
      </c>
      <c r="C7065">
        <v>15</v>
      </c>
      <c r="D7065">
        <v>36438</v>
      </c>
      <c r="E7065">
        <v>4.91</v>
      </c>
      <c r="F7065" t="s">
        <v>20</v>
      </c>
      <c r="G7065">
        <v>106.82</v>
      </c>
    </row>
    <row r="7066" spans="1:7">
      <c r="A7066">
        <v>36443</v>
      </c>
      <c r="B7066">
        <v>5</v>
      </c>
      <c r="C7066">
        <v>15</v>
      </c>
      <c r="D7066">
        <v>36443</v>
      </c>
      <c r="E7066">
        <v>5.89</v>
      </c>
      <c r="F7066" t="s">
        <v>20</v>
      </c>
      <c r="G7066">
        <v>106.82</v>
      </c>
    </row>
    <row r="7067" spans="1:7">
      <c r="A7067">
        <v>36448</v>
      </c>
      <c r="B7067">
        <v>5</v>
      </c>
      <c r="C7067">
        <v>15</v>
      </c>
      <c r="D7067">
        <v>36448</v>
      </c>
      <c r="E7067">
        <v>5.89</v>
      </c>
      <c r="F7067" t="s">
        <v>20</v>
      </c>
      <c r="G7067">
        <v>106.82</v>
      </c>
    </row>
    <row r="7068" spans="1:7">
      <c r="A7068">
        <v>36453</v>
      </c>
      <c r="B7068">
        <v>5</v>
      </c>
      <c r="C7068">
        <v>15</v>
      </c>
      <c r="D7068">
        <v>36453</v>
      </c>
      <c r="E7068">
        <v>5.89</v>
      </c>
      <c r="F7068" t="s">
        <v>20</v>
      </c>
      <c r="G7068">
        <v>106.82</v>
      </c>
    </row>
    <row r="7069" spans="1:7">
      <c r="A7069">
        <v>36458</v>
      </c>
      <c r="B7069">
        <v>5</v>
      </c>
      <c r="C7069">
        <v>16</v>
      </c>
      <c r="D7069">
        <v>36458</v>
      </c>
      <c r="E7069">
        <v>6.28</v>
      </c>
      <c r="F7069" t="s">
        <v>20</v>
      </c>
      <c r="G7069">
        <v>106.82</v>
      </c>
    </row>
    <row r="7070" spans="1:7">
      <c r="A7070">
        <v>36463</v>
      </c>
      <c r="B7070">
        <v>5</v>
      </c>
      <c r="C7070">
        <v>15</v>
      </c>
      <c r="D7070">
        <v>36463</v>
      </c>
      <c r="E7070">
        <v>5.89</v>
      </c>
      <c r="F7070" t="s">
        <v>20</v>
      </c>
      <c r="G7070">
        <v>106.82</v>
      </c>
    </row>
    <row r="7071" spans="1:7">
      <c r="A7071">
        <v>36468</v>
      </c>
      <c r="B7071">
        <v>5</v>
      </c>
      <c r="C7071">
        <v>15</v>
      </c>
      <c r="D7071">
        <v>36468</v>
      </c>
      <c r="E7071">
        <v>5.89</v>
      </c>
      <c r="F7071" t="s">
        <v>20</v>
      </c>
      <c r="G7071">
        <v>106.82</v>
      </c>
    </row>
    <row r="7072" spans="1:7">
      <c r="A7072">
        <v>36473</v>
      </c>
      <c r="B7072">
        <v>5</v>
      </c>
      <c r="C7072">
        <v>15</v>
      </c>
      <c r="D7072">
        <v>36473</v>
      </c>
      <c r="E7072">
        <v>5.89</v>
      </c>
      <c r="F7072" t="s">
        <v>20</v>
      </c>
      <c r="G7072">
        <v>106.82</v>
      </c>
    </row>
    <row r="7073" spans="1:7">
      <c r="A7073">
        <v>36478</v>
      </c>
      <c r="B7073">
        <v>5</v>
      </c>
      <c r="C7073">
        <v>15</v>
      </c>
      <c r="D7073">
        <v>36478</v>
      </c>
      <c r="E7073">
        <v>5.89</v>
      </c>
      <c r="F7073" t="s">
        <v>20</v>
      </c>
      <c r="G7073">
        <v>106.82</v>
      </c>
    </row>
    <row r="7074" spans="1:7">
      <c r="A7074">
        <v>36483</v>
      </c>
      <c r="B7074">
        <v>5</v>
      </c>
      <c r="C7074">
        <v>12</v>
      </c>
      <c r="D7074">
        <v>36483</v>
      </c>
      <c r="E7074">
        <v>4.71</v>
      </c>
      <c r="F7074" t="s">
        <v>20</v>
      </c>
      <c r="G7074">
        <v>106.82</v>
      </c>
    </row>
    <row r="7075" spans="1:7">
      <c r="A7075">
        <v>36488</v>
      </c>
      <c r="B7075">
        <v>5</v>
      </c>
      <c r="C7075">
        <v>15</v>
      </c>
      <c r="D7075">
        <v>36488</v>
      </c>
      <c r="E7075">
        <v>5.89</v>
      </c>
      <c r="F7075" t="s">
        <v>20</v>
      </c>
      <c r="G7075">
        <v>106.82</v>
      </c>
    </row>
    <row r="7076" spans="1:7">
      <c r="A7076">
        <v>36493</v>
      </c>
      <c r="B7076">
        <v>5</v>
      </c>
      <c r="C7076">
        <v>15</v>
      </c>
      <c r="D7076">
        <v>36493</v>
      </c>
      <c r="E7076">
        <v>5.89</v>
      </c>
      <c r="F7076" t="s">
        <v>20</v>
      </c>
      <c r="G7076">
        <v>106.82</v>
      </c>
    </row>
    <row r="7077" spans="1:7">
      <c r="A7077">
        <v>36498</v>
      </c>
      <c r="B7077">
        <v>5</v>
      </c>
      <c r="C7077">
        <v>15</v>
      </c>
      <c r="D7077">
        <v>36498</v>
      </c>
      <c r="E7077">
        <v>5.89</v>
      </c>
      <c r="F7077" t="s">
        <v>20</v>
      </c>
      <c r="G7077">
        <v>106.71</v>
      </c>
    </row>
    <row r="7078" spans="1:7">
      <c r="A7078">
        <v>36503</v>
      </c>
      <c r="B7078">
        <v>5</v>
      </c>
      <c r="C7078">
        <v>15</v>
      </c>
      <c r="D7078">
        <v>36503</v>
      </c>
      <c r="E7078">
        <v>5.89</v>
      </c>
      <c r="F7078" t="s">
        <v>20</v>
      </c>
      <c r="G7078">
        <v>106.71</v>
      </c>
    </row>
    <row r="7079" spans="1:7">
      <c r="A7079">
        <v>36508</v>
      </c>
      <c r="B7079">
        <v>5</v>
      </c>
      <c r="C7079">
        <v>15</v>
      </c>
      <c r="D7079">
        <v>36508</v>
      </c>
      <c r="E7079">
        <v>5.89</v>
      </c>
      <c r="F7079" t="s">
        <v>20</v>
      </c>
      <c r="G7079">
        <v>106.71</v>
      </c>
    </row>
    <row r="7080" spans="1:7">
      <c r="A7080">
        <v>36513</v>
      </c>
      <c r="B7080">
        <v>5</v>
      </c>
      <c r="C7080">
        <v>15</v>
      </c>
      <c r="D7080">
        <v>36513</v>
      </c>
      <c r="E7080">
        <v>5.89</v>
      </c>
      <c r="F7080" t="s">
        <v>20</v>
      </c>
      <c r="G7080">
        <v>106.71</v>
      </c>
    </row>
    <row r="7081" spans="1:7">
      <c r="A7081">
        <v>36518</v>
      </c>
      <c r="B7081">
        <v>5</v>
      </c>
      <c r="C7081">
        <v>15</v>
      </c>
      <c r="D7081">
        <v>36518</v>
      </c>
      <c r="E7081">
        <v>5.89</v>
      </c>
      <c r="F7081" t="s">
        <v>20</v>
      </c>
      <c r="G7081">
        <v>106.71</v>
      </c>
    </row>
    <row r="7082" spans="1:7">
      <c r="A7082">
        <v>36523</v>
      </c>
      <c r="B7082">
        <v>5</v>
      </c>
      <c r="C7082">
        <v>12</v>
      </c>
      <c r="D7082">
        <v>36523</v>
      </c>
      <c r="E7082">
        <v>4.71</v>
      </c>
      <c r="F7082" t="s">
        <v>20</v>
      </c>
      <c r="G7082">
        <v>106.71</v>
      </c>
    </row>
    <row r="7083" spans="1:7">
      <c r="A7083">
        <v>36528</v>
      </c>
      <c r="B7083">
        <v>5</v>
      </c>
      <c r="C7083">
        <v>16</v>
      </c>
      <c r="D7083">
        <v>36528</v>
      </c>
      <c r="E7083">
        <v>6.28</v>
      </c>
      <c r="F7083" t="s">
        <v>20</v>
      </c>
      <c r="G7083">
        <v>106.71</v>
      </c>
    </row>
    <row r="7084" spans="1:7">
      <c r="A7084">
        <v>36533</v>
      </c>
      <c r="B7084">
        <v>5</v>
      </c>
      <c r="C7084">
        <v>14</v>
      </c>
      <c r="D7084">
        <v>36533</v>
      </c>
      <c r="E7084">
        <v>5.5</v>
      </c>
      <c r="F7084" t="s">
        <v>20</v>
      </c>
      <c r="G7084">
        <v>106.71</v>
      </c>
    </row>
    <row r="7085" spans="1:7">
      <c r="A7085">
        <v>36538</v>
      </c>
      <c r="B7085">
        <v>5</v>
      </c>
      <c r="C7085">
        <v>15</v>
      </c>
      <c r="D7085">
        <v>36538</v>
      </c>
      <c r="E7085">
        <v>5.89</v>
      </c>
      <c r="F7085" t="s">
        <v>20</v>
      </c>
      <c r="G7085">
        <v>106.71</v>
      </c>
    </row>
    <row r="7086" spans="1:7">
      <c r="A7086">
        <v>36543</v>
      </c>
      <c r="B7086">
        <v>5</v>
      </c>
      <c r="C7086">
        <v>15</v>
      </c>
      <c r="D7086">
        <v>36543</v>
      </c>
      <c r="E7086">
        <v>5.89</v>
      </c>
      <c r="F7086" t="s">
        <v>20</v>
      </c>
      <c r="G7086">
        <v>106.71</v>
      </c>
    </row>
    <row r="7087" spans="1:7">
      <c r="A7087">
        <v>36548</v>
      </c>
      <c r="B7087">
        <v>5</v>
      </c>
      <c r="C7087">
        <v>16</v>
      </c>
      <c r="D7087">
        <v>36548</v>
      </c>
      <c r="E7087">
        <v>6.28</v>
      </c>
      <c r="F7087" t="s">
        <v>20</v>
      </c>
      <c r="G7087">
        <v>106.71</v>
      </c>
    </row>
    <row r="7088" spans="1:7">
      <c r="A7088">
        <v>36553</v>
      </c>
      <c r="B7088">
        <v>5</v>
      </c>
      <c r="C7088">
        <v>15</v>
      </c>
      <c r="D7088">
        <v>36553</v>
      </c>
      <c r="E7088">
        <v>5.89</v>
      </c>
      <c r="F7088" t="s">
        <v>20</v>
      </c>
      <c r="G7088">
        <v>106.71</v>
      </c>
    </row>
    <row r="7089" spans="1:7">
      <c r="A7089">
        <v>36558</v>
      </c>
      <c r="B7089">
        <v>5</v>
      </c>
      <c r="C7089">
        <v>14</v>
      </c>
      <c r="D7089">
        <v>36558</v>
      </c>
      <c r="E7089">
        <v>5.5</v>
      </c>
      <c r="F7089" t="s">
        <v>20</v>
      </c>
      <c r="G7089">
        <v>106.71</v>
      </c>
    </row>
    <row r="7090" spans="1:7">
      <c r="A7090">
        <v>36563</v>
      </c>
      <c r="B7090">
        <v>5</v>
      </c>
      <c r="C7090">
        <v>15</v>
      </c>
      <c r="D7090">
        <v>36563</v>
      </c>
      <c r="E7090">
        <v>5.89</v>
      </c>
      <c r="F7090" t="s">
        <v>20</v>
      </c>
      <c r="G7090">
        <v>106.71</v>
      </c>
    </row>
    <row r="7091" spans="1:7">
      <c r="A7091">
        <v>36568</v>
      </c>
      <c r="B7091">
        <v>5</v>
      </c>
      <c r="C7091">
        <v>12</v>
      </c>
      <c r="D7091">
        <v>36568</v>
      </c>
      <c r="E7091">
        <v>4.71</v>
      </c>
      <c r="F7091" t="s">
        <v>20</v>
      </c>
      <c r="G7091">
        <v>106.71</v>
      </c>
    </row>
    <row r="7092" spans="1:7">
      <c r="A7092">
        <v>36573</v>
      </c>
      <c r="B7092">
        <v>5</v>
      </c>
      <c r="C7092">
        <v>15</v>
      </c>
      <c r="D7092">
        <v>36573</v>
      </c>
      <c r="E7092">
        <v>5.89</v>
      </c>
      <c r="F7092" t="s">
        <v>20</v>
      </c>
      <c r="G7092">
        <v>106.71</v>
      </c>
    </row>
    <row r="7093" spans="1:7">
      <c r="A7093">
        <v>36578</v>
      </c>
      <c r="B7093">
        <v>5</v>
      </c>
      <c r="C7093">
        <v>15</v>
      </c>
      <c r="D7093">
        <v>36578</v>
      </c>
      <c r="E7093">
        <v>5.89</v>
      </c>
      <c r="F7093" t="s">
        <v>20</v>
      </c>
      <c r="G7093">
        <v>106.71</v>
      </c>
    </row>
    <row r="7094" spans="1:7">
      <c r="A7094">
        <v>36583</v>
      </c>
      <c r="B7094">
        <v>5</v>
      </c>
      <c r="C7094">
        <v>15</v>
      </c>
      <c r="D7094">
        <v>36583</v>
      </c>
      <c r="E7094">
        <v>5.89</v>
      </c>
      <c r="F7094" t="s">
        <v>20</v>
      </c>
      <c r="G7094">
        <v>106.71</v>
      </c>
    </row>
    <row r="7095" spans="1:7">
      <c r="A7095">
        <v>36588</v>
      </c>
      <c r="B7095">
        <v>5</v>
      </c>
      <c r="C7095">
        <v>15</v>
      </c>
      <c r="D7095">
        <v>36588</v>
      </c>
      <c r="E7095">
        <v>5.89</v>
      </c>
      <c r="F7095" t="s">
        <v>20</v>
      </c>
      <c r="G7095">
        <v>106.71</v>
      </c>
    </row>
    <row r="7096" spans="1:7">
      <c r="A7096">
        <v>36593</v>
      </c>
      <c r="B7096">
        <v>5</v>
      </c>
      <c r="C7096">
        <v>16</v>
      </c>
      <c r="D7096">
        <v>36593</v>
      </c>
      <c r="E7096">
        <v>6.28</v>
      </c>
      <c r="F7096" t="s">
        <v>20</v>
      </c>
      <c r="G7096">
        <v>106.71</v>
      </c>
    </row>
    <row r="7097" spans="1:7">
      <c r="A7097">
        <v>36598</v>
      </c>
      <c r="B7097">
        <v>5</v>
      </c>
      <c r="C7097">
        <v>14</v>
      </c>
      <c r="D7097">
        <v>36598</v>
      </c>
      <c r="E7097">
        <v>5.5</v>
      </c>
      <c r="F7097" t="s">
        <v>20</v>
      </c>
      <c r="G7097">
        <v>106.8</v>
      </c>
    </row>
    <row r="7098" spans="1:7">
      <c r="A7098">
        <v>36603</v>
      </c>
      <c r="B7098">
        <v>5</v>
      </c>
      <c r="C7098">
        <v>15</v>
      </c>
      <c r="D7098">
        <v>36603</v>
      </c>
      <c r="E7098">
        <v>5.89</v>
      </c>
      <c r="F7098" t="s">
        <v>20</v>
      </c>
      <c r="G7098">
        <v>106.8</v>
      </c>
    </row>
    <row r="7099" spans="1:7">
      <c r="A7099">
        <v>36608</v>
      </c>
      <c r="B7099">
        <v>5</v>
      </c>
      <c r="C7099">
        <v>12</v>
      </c>
      <c r="D7099">
        <v>36608</v>
      </c>
      <c r="E7099">
        <v>4.71</v>
      </c>
      <c r="F7099" t="s">
        <v>20</v>
      </c>
      <c r="G7099">
        <v>106.8</v>
      </c>
    </row>
    <row r="7100" spans="1:7">
      <c r="A7100">
        <v>36613</v>
      </c>
      <c r="B7100">
        <v>5</v>
      </c>
      <c r="C7100">
        <v>15</v>
      </c>
      <c r="D7100">
        <v>36613</v>
      </c>
      <c r="E7100">
        <v>5.89</v>
      </c>
      <c r="F7100" t="s">
        <v>20</v>
      </c>
      <c r="G7100">
        <v>106.8</v>
      </c>
    </row>
    <row r="7101" spans="1:7">
      <c r="A7101">
        <v>36618</v>
      </c>
      <c r="B7101">
        <v>5</v>
      </c>
      <c r="C7101">
        <v>15</v>
      </c>
      <c r="D7101">
        <v>36618</v>
      </c>
      <c r="E7101">
        <v>5.89</v>
      </c>
      <c r="F7101" t="s">
        <v>20</v>
      </c>
      <c r="G7101">
        <v>106.8</v>
      </c>
    </row>
    <row r="7102" spans="1:7">
      <c r="A7102">
        <v>36623</v>
      </c>
      <c r="B7102">
        <v>5</v>
      </c>
      <c r="C7102">
        <v>15</v>
      </c>
      <c r="D7102">
        <v>36623</v>
      </c>
      <c r="E7102">
        <v>5.89</v>
      </c>
      <c r="F7102" t="s">
        <v>20</v>
      </c>
      <c r="G7102">
        <v>106.8</v>
      </c>
    </row>
    <row r="7103" spans="1:7">
      <c r="A7103">
        <v>36628</v>
      </c>
      <c r="B7103">
        <v>5</v>
      </c>
      <c r="C7103">
        <v>15</v>
      </c>
      <c r="D7103">
        <v>36628</v>
      </c>
      <c r="E7103">
        <v>5.89</v>
      </c>
      <c r="F7103" t="s">
        <v>20</v>
      </c>
      <c r="G7103">
        <v>106.8</v>
      </c>
    </row>
    <row r="7104" spans="1:7">
      <c r="A7104">
        <v>36633</v>
      </c>
      <c r="B7104">
        <v>5</v>
      </c>
      <c r="C7104">
        <v>15</v>
      </c>
      <c r="D7104">
        <v>36633</v>
      </c>
      <c r="E7104">
        <v>5.89</v>
      </c>
      <c r="F7104" t="s">
        <v>20</v>
      </c>
      <c r="G7104">
        <v>106.8</v>
      </c>
    </row>
    <row r="7105" spans="1:7">
      <c r="A7105">
        <v>36638</v>
      </c>
      <c r="B7105">
        <v>5</v>
      </c>
      <c r="C7105">
        <v>16</v>
      </c>
      <c r="D7105">
        <v>36638</v>
      </c>
      <c r="E7105">
        <v>6.28</v>
      </c>
      <c r="F7105" t="s">
        <v>20</v>
      </c>
      <c r="G7105">
        <v>106.8</v>
      </c>
    </row>
    <row r="7106" spans="1:7">
      <c r="A7106">
        <v>36643</v>
      </c>
      <c r="B7106">
        <v>5</v>
      </c>
      <c r="C7106">
        <v>15</v>
      </c>
      <c r="D7106">
        <v>36643</v>
      </c>
      <c r="E7106">
        <v>5.89</v>
      </c>
      <c r="F7106" t="s">
        <v>20</v>
      </c>
      <c r="G7106">
        <v>106.8</v>
      </c>
    </row>
    <row r="7107" spans="1:7">
      <c r="A7107">
        <v>36648</v>
      </c>
      <c r="B7107">
        <v>5</v>
      </c>
      <c r="C7107">
        <v>14</v>
      </c>
      <c r="D7107">
        <v>36648</v>
      </c>
      <c r="E7107">
        <v>5.5</v>
      </c>
      <c r="F7107" t="s">
        <v>20</v>
      </c>
      <c r="G7107">
        <v>106.8</v>
      </c>
    </row>
    <row r="7108" spans="1:7">
      <c r="A7108">
        <v>36653</v>
      </c>
      <c r="B7108">
        <v>5</v>
      </c>
      <c r="C7108">
        <v>13</v>
      </c>
      <c r="D7108">
        <v>36653</v>
      </c>
      <c r="E7108">
        <v>5.0999999999999996</v>
      </c>
      <c r="F7108" t="s">
        <v>20</v>
      </c>
      <c r="G7108">
        <v>106.8</v>
      </c>
    </row>
    <row r="7109" spans="1:7">
      <c r="A7109">
        <v>36658</v>
      </c>
      <c r="B7109">
        <v>5</v>
      </c>
      <c r="C7109">
        <v>15</v>
      </c>
      <c r="D7109">
        <v>36658</v>
      </c>
      <c r="E7109">
        <v>5.89</v>
      </c>
      <c r="F7109" t="s">
        <v>20</v>
      </c>
      <c r="G7109">
        <v>106.8</v>
      </c>
    </row>
    <row r="7110" spans="1:7">
      <c r="A7110">
        <v>36663</v>
      </c>
      <c r="B7110">
        <v>5</v>
      </c>
      <c r="C7110">
        <v>15</v>
      </c>
      <c r="D7110">
        <v>36663</v>
      </c>
      <c r="E7110">
        <v>5.89</v>
      </c>
      <c r="F7110" t="s">
        <v>20</v>
      </c>
      <c r="G7110">
        <v>106.8</v>
      </c>
    </row>
    <row r="7111" spans="1:7">
      <c r="A7111">
        <v>36668</v>
      </c>
      <c r="B7111">
        <v>5</v>
      </c>
      <c r="C7111">
        <v>14</v>
      </c>
      <c r="D7111">
        <v>36668</v>
      </c>
      <c r="E7111">
        <v>5.5</v>
      </c>
      <c r="F7111" t="s">
        <v>20</v>
      </c>
      <c r="G7111">
        <v>106.8</v>
      </c>
    </row>
    <row r="7112" spans="1:7">
      <c r="A7112">
        <v>36673</v>
      </c>
      <c r="B7112">
        <v>5</v>
      </c>
      <c r="C7112">
        <v>16</v>
      </c>
      <c r="D7112">
        <v>36673</v>
      </c>
      <c r="E7112">
        <v>6.28</v>
      </c>
      <c r="F7112" t="s">
        <v>20</v>
      </c>
      <c r="G7112">
        <v>106.8</v>
      </c>
    </row>
    <row r="7113" spans="1:7">
      <c r="A7113">
        <v>36678</v>
      </c>
      <c r="B7113">
        <v>5</v>
      </c>
      <c r="C7113">
        <v>15</v>
      </c>
      <c r="D7113">
        <v>36678</v>
      </c>
      <c r="E7113">
        <v>5.89</v>
      </c>
      <c r="F7113" t="s">
        <v>20</v>
      </c>
      <c r="G7113">
        <v>106.8</v>
      </c>
    </row>
    <row r="7114" spans="1:7">
      <c r="A7114">
        <v>36683</v>
      </c>
      <c r="B7114">
        <v>5</v>
      </c>
      <c r="C7114">
        <v>14</v>
      </c>
      <c r="D7114">
        <v>36683</v>
      </c>
      <c r="E7114">
        <v>5.5</v>
      </c>
      <c r="F7114" t="s">
        <v>20</v>
      </c>
      <c r="G7114">
        <v>106.8</v>
      </c>
    </row>
    <row r="7115" spans="1:7">
      <c r="A7115">
        <v>36688</v>
      </c>
      <c r="B7115">
        <v>5</v>
      </c>
      <c r="C7115">
        <v>15</v>
      </c>
      <c r="D7115">
        <v>36688</v>
      </c>
      <c r="E7115">
        <v>5.89</v>
      </c>
      <c r="F7115" t="s">
        <v>20</v>
      </c>
      <c r="G7115">
        <v>106.8</v>
      </c>
    </row>
    <row r="7116" spans="1:7">
      <c r="A7116">
        <v>36694</v>
      </c>
      <c r="B7116">
        <v>6</v>
      </c>
      <c r="C7116">
        <v>15</v>
      </c>
      <c r="D7116">
        <v>36694</v>
      </c>
      <c r="E7116">
        <v>4.91</v>
      </c>
      <c r="F7116" t="s">
        <v>20</v>
      </c>
      <c r="G7116">
        <v>106.8</v>
      </c>
    </row>
    <row r="7117" spans="1:7">
      <c r="A7117">
        <v>36699</v>
      </c>
      <c r="B7117">
        <v>5</v>
      </c>
      <c r="C7117">
        <v>15</v>
      </c>
      <c r="D7117">
        <v>36699</v>
      </c>
      <c r="E7117">
        <v>5.89</v>
      </c>
      <c r="F7117" t="s">
        <v>20</v>
      </c>
      <c r="G7117">
        <v>106.8</v>
      </c>
    </row>
    <row r="7118" spans="1:7">
      <c r="A7118">
        <v>36704</v>
      </c>
      <c r="B7118">
        <v>5</v>
      </c>
      <c r="C7118">
        <v>15</v>
      </c>
      <c r="D7118">
        <v>36704</v>
      </c>
      <c r="E7118">
        <v>5.89</v>
      </c>
      <c r="F7118" t="s">
        <v>20</v>
      </c>
      <c r="G7118">
        <v>106.8</v>
      </c>
    </row>
    <row r="7119" spans="1:7">
      <c r="A7119">
        <v>36709</v>
      </c>
      <c r="B7119">
        <v>5</v>
      </c>
      <c r="C7119">
        <v>15</v>
      </c>
      <c r="D7119">
        <v>36709</v>
      </c>
      <c r="E7119">
        <v>5.89</v>
      </c>
      <c r="F7119" t="s">
        <v>20</v>
      </c>
      <c r="G7119">
        <v>106.8</v>
      </c>
    </row>
    <row r="7120" spans="1:7">
      <c r="A7120">
        <v>36714</v>
      </c>
      <c r="B7120">
        <v>5</v>
      </c>
      <c r="C7120">
        <v>15</v>
      </c>
      <c r="D7120">
        <v>36714</v>
      </c>
      <c r="E7120">
        <v>5.89</v>
      </c>
      <c r="F7120" t="s">
        <v>20</v>
      </c>
      <c r="G7120">
        <v>106.8</v>
      </c>
    </row>
    <row r="7121" spans="1:7">
      <c r="A7121">
        <v>36719</v>
      </c>
      <c r="B7121">
        <v>5</v>
      </c>
      <c r="C7121">
        <v>15</v>
      </c>
      <c r="D7121">
        <v>36719</v>
      </c>
      <c r="E7121">
        <v>5.89</v>
      </c>
      <c r="F7121" t="s">
        <v>20</v>
      </c>
      <c r="G7121">
        <v>106.8</v>
      </c>
    </row>
    <row r="7122" spans="1:7">
      <c r="A7122">
        <v>36724</v>
      </c>
      <c r="B7122">
        <v>5</v>
      </c>
      <c r="C7122">
        <v>16</v>
      </c>
      <c r="D7122">
        <v>36724</v>
      </c>
      <c r="E7122">
        <v>6.28</v>
      </c>
      <c r="F7122" t="s">
        <v>20</v>
      </c>
      <c r="G7122">
        <v>106.8</v>
      </c>
    </row>
    <row r="7123" spans="1:7">
      <c r="A7123">
        <v>36729</v>
      </c>
      <c r="B7123">
        <v>5</v>
      </c>
      <c r="C7123">
        <v>14</v>
      </c>
      <c r="D7123">
        <v>36729</v>
      </c>
      <c r="E7123">
        <v>5.5</v>
      </c>
      <c r="F7123" t="s">
        <v>20</v>
      </c>
      <c r="G7123">
        <v>106.8</v>
      </c>
    </row>
    <row r="7124" spans="1:7">
      <c r="A7124">
        <v>36734</v>
      </c>
      <c r="B7124">
        <v>5</v>
      </c>
      <c r="C7124">
        <v>15</v>
      </c>
      <c r="D7124">
        <v>36734</v>
      </c>
      <c r="E7124">
        <v>5.89</v>
      </c>
      <c r="F7124" t="s">
        <v>20</v>
      </c>
      <c r="G7124">
        <v>106.8</v>
      </c>
    </row>
    <row r="7125" spans="1:7">
      <c r="A7125">
        <v>36739</v>
      </c>
      <c r="B7125">
        <v>5</v>
      </c>
      <c r="C7125">
        <v>12</v>
      </c>
      <c r="D7125">
        <v>36739</v>
      </c>
      <c r="E7125">
        <v>4.71</v>
      </c>
      <c r="F7125" t="s">
        <v>20</v>
      </c>
      <c r="G7125">
        <v>106.8</v>
      </c>
    </row>
    <row r="7126" spans="1:7">
      <c r="A7126">
        <v>36744</v>
      </c>
      <c r="B7126">
        <v>5</v>
      </c>
      <c r="C7126">
        <v>16</v>
      </c>
      <c r="D7126">
        <v>36744</v>
      </c>
      <c r="E7126">
        <v>6.28</v>
      </c>
      <c r="F7126" t="s">
        <v>20</v>
      </c>
      <c r="G7126">
        <v>106.8</v>
      </c>
    </row>
    <row r="7127" spans="1:7">
      <c r="A7127">
        <v>36749</v>
      </c>
      <c r="B7127">
        <v>5</v>
      </c>
      <c r="C7127">
        <v>15</v>
      </c>
      <c r="D7127">
        <v>36749</v>
      </c>
      <c r="E7127">
        <v>5.89</v>
      </c>
      <c r="F7127" t="s">
        <v>20</v>
      </c>
      <c r="G7127">
        <v>106.8</v>
      </c>
    </row>
    <row r="7128" spans="1:7">
      <c r="A7128">
        <v>36754</v>
      </c>
      <c r="B7128">
        <v>5</v>
      </c>
      <c r="C7128">
        <v>15</v>
      </c>
      <c r="D7128">
        <v>36754</v>
      </c>
      <c r="E7128">
        <v>5.89</v>
      </c>
      <c r="F7128" t="s">
        <v>20</v>
      </c>
      <c r="G7128">
        <v>106.8</v>
      </c>
    </row>
    <row r="7129" spans="1:7">
      <c r="A7129">
        <v>36759</v>
      </c>
      <c r="B7129">
        <v>5</v>
      </c>
      <c r="C7129">
        <v>15</v>
      </c>
      <c r="D7129">
        <v>36759</v>
      </c>
      <c r="E7129">
        <v>5.89</v>
      </c>
      <c r="F7129" t="s">
        <v>20</v>
      </c>
      <c r="G7129">
        <v>106.8</v>
      </c>
    </row>
    <row r="7130" spans="1:7">
      <c r="A7130">
        <v>36764</v>
      </c>
      <c r="B7130">
        <v>5</v>
      </c>
      <c r="C7130">
        <v>15</v>
      </c>
      <c r="D7130">
        <v>36764</v>
      </c>
      <c r="E7130">
        <v>5.89</v>
      </c>
      <c r="F7130" t="s">
        <v>20</v>
      </c>
      <c r="G7130">
        <v>106.8</v>
      </c>
    </row>
    <row r="7131" spans="1:7">
      <c r="A7131">
        <v>36769</v>
      </c>
      <c r="B7131">
        <v>5</v>
      </c>
      <c r="C7131">
        <v>15</v>
      </c>
      <c r="D7131">
        <v>36769</v>
      </c>
      <c r="E7131">
        <v>5.89</v>
      </c>
      <c r="F7131" t="s">
        <v>20</v>
      </c>
      <c r="G7131">
        <v>106.8</v>
      </c>
    </row>
    <row r="7132" spans="1:7">
      <c r="A7132">
        <v>36774</v>
      </c>
      <c r="B7132">
        <v>5</v>
      </c>
      <c r="C7132">
        <v>15</v>
      </c>
      <c r="D7132">
        <v>36774</v>
      </c>
      <c r="E7132">
        <v>5.89</v>
      </c>
      <c r="F7132" t="s">
        <v>20</v>
      </c>
      <c r="G7132">
        <v>106.8</v>
      </c>
    </row>
    <row r="7133" spans="1:7">
      <c r="A7133">
        <v>36779</v>
      </c>
      <c r="B7133">
        <v>5</v>
      </c>
      <c r="C7133">
        <v>12</v>
      </c>
      <c r="D7133">
        <v>36779</v>
      </c>
      <c r="E7133">
        <v>4.71</v>
      </c>
      <c r="F7133" t="s">
        <v>20</v>
      </c>
      <c r="G7133">
        <v>106.8</v>
      </c>
    </row>
    <row r="7134" spans="1:7">
      <c r="A7134">
        <v>36784</v>
      </c>
      <c r="B7134">
        <v>5</v>
      </c>
      <c r="C7134">
        <v>15</v>
      </c>
      <c r="D7134">
        <v>36784</v>
      </c>
      <c r="E7134">
        <v>5.89</v>
      </c>
      <c r="F7134" t="s">
        <v>20</v>
      </c>
      <c r="G7134">
        <v>106.8</v>
      </c>
    </row>
    <row r="7135" spans="1:7">
      <c r="A7135">
        <v>36789</v>
      </c>
      <c r="B7135">
        <v>5</v>
      </c>
      <c r="C7135">
        <v>15</v>
      </c>
      <c r="D7135">
        <v>36789</v>
      </c>
      <c r="E7135">
        <v>5.89</v>
      </c>
      <c r="F7135" t="s">
        <v>20</v>
      </c>
      <c r="G7135">
        <v>106.8</v>
      </c>
    </row>
    <row r="7136" spans="1:7">
      <c r="A7136">
        <v>36794</v>
      </c>
      <c r="B7136">
        <v>5</v>
      </c>
      <c r="C7136">
        <v>15</v>
      </c>
      <c r="D7136">
        <v>36794</v>
      </c>
      <c r="E7136">
        <v>5.89</v>
      </c>
      <c r="F7136" t="s">
        <v>20</v>
      </c>
      <c r="G7136">
        <v>106.8</v>
      </c>
    </row>
    <row r="7137" spans="1:7">
      <c r="A7137">
        <v>36799</v>
      </c>
      <c r="B7137">
        <v>5</v>
      </c>
      <c r="C7137">
        <v>15</v>
      </c>
      <c r="D7137">
        <v>36799</v>
      </c>
      <c r="E7137">
        <v>5.89</v>
      </c>
      <c r="F7137" t="s">
        <v>20</v>
      </c>
      <c r="G7137">
        <v>106.82</v>
      </c>
    </row>
    <row r="7138" spans="1:7">
      <c r="A7138">
        <v>36804</v>
      </c>
      <c r="B7138">
        <v>5</v>
      </c>
      <c r="C7138">
        <v>15</v>
      </c>
      <c r="D7138">
        <v>36804</v>
      </c>
      <c r="E7138">
        <v>5.89</v>
      </c>
      <c r="F7138" t="s">
        <v>20</v>
      </c>
      <c r="G7138">
        <v>106.82</v>
      </c>
    </row>
    <row r="7139" spans="1:7">
      <c r="A7139">
        <v>36809</v>
      </c>
      <c r="B7139">
        <v>5</v>
      </c>
      <c r="C7139">
        <v>15</v>
      </c>
      <c r="D7139">
        <v>36809</v>
      </c>
      <c r="E7139">
        <v>5.89</v>
      </c>
      <c r="F7139" t="s">
        <v>20</v>
      </c>
      <c r="G7139">
        <v>106.82</v>
      </c>
    </row>
    <row r="7140" spans="1:7">
      <c r="A7140">
        <v>36814</v>
      </c>
      <c r="B7140">
        <v>5</v>
      </c>
      <c r="C7140">
        <v>15</v>
      </c>
      <c r="D7140">
        <v>36814</v>
      </c>
      <c r="E7140">
        <v>5.89</v>
      </c>
      <c r="F7140" t="s">
        <v>20</v>
      </c>
      <c r="G7140">
        <v>106.82</v>
      </c>
    </row>
    <row r="7141" spans="1:7">
      <c r="A7141">
        <v>36819</v>
      </c>
      <c r="B7141">
        <v>5</v>
      </c>
      <c r="C7141">
        <v>15</v>
      </c>
      <c r="D7141">
        <v>36819</v>
      </c>
      <c r="E7141">
        <v>5.89</v>
      </c>
      <c r="F7141" t="s">
        <v>20</v>
      </c>
      <c r="G7141">
        <v>106.82</v>
      </c>
    </row>
    <row r="7142" spans="1:7">
      <c r="A7142">
        <v>36824</v>
      </c>
      <c r="B7142">
        <v>5</v>
      </c>
      <c r="C7142">
        <v>12</v>
      </c>
      <c r="D7142">
        <v>36824</v>
      </c>
      <c r="E7142">
        <v>4.71</v>
      </c>
      <c r="F7142" t="s">
        <v>20</v>
      </c>
      <c r="G7142">
        <v>106.82</v>
      </c>
    </row>
    <row r="7143" spans="1:7">
      <c r="A7143">
        <v>36829</v>
      </c>
      <c r="B7143">
        <v>5</v>
      </c>
      <c r="C7143">
        <v>15</v>
      </c>
      <c r="D7143">
        <v>36829</v>
      </c>
      <c r="E7143">
        <v>5.89</v>
      </c>
      <c r="F7143" t="s">
        <v>20</v>
      </c>
      <c r="G7143">
        <v>106.82</v>
      </c>
    </row>
    <row r="7144" spans="1:7">
      <c r="A7144">
        <v>36834</v>
      </c>
      <c r="B7144">
        <v>5</v>
      </c>
      <c r="C7144">
        <v>16</v>
      </c>
      <c r="D7144">
        <v>36834</v>
      </c>
      <c r="E7144">
        <v>6.28</v>
      </c>
      <c r="F7144" t="s">
        <v>20</v>
      </c>
      <c r="G7144">
        <v>106.82</v>
      </c>
    </row>
    <row r="7145" spans="1:7">
      <c r="A7145">
        <v>36839</v>
      </c>
      <c r="B7145">
        <v>5</v>
      </c>
      <c r="C7145">
        <v>15</v>
      </c>
      <c r="D7145">
        <v>36839</v>
      </c>
      <c r="E7145">
        <v>5.89</v>
      </c>
      <c r="F7145" t="s">
        <v>20</v>
      </c>
      <c r="G7145">
        <v>106.82</v>
      </c>
    </row>
    <row r="7146" spans="1:7">
      <c r="A7146">
        <v>36844</v>
      </c>
      <c r="B7146">
        <v>5</v>
      </c>
      <c r="C7146">
        <v>15</v>
      </c>
      <c r="D7146">
        <v>36844</v>
      </c>
      <c r="E7146">
        <v>5.89</v>
      </c>
      <c r="F7146" t="s">
        <v>20</v>
      </c>
      <c r="G7146">
        <v>106.82</v>
      </c>
    </row>
    <row r="7147" spans="1:7">
      <c r="A7147">
        <v>36849</v>
      </c>
      <c r="B7147">
        <v>5</v>
      </c>
      <c r="C7147">
        <v>15</v>
      </c>
      <c r="D7147">
        <v>36849</v>
      </c>
      <c r="E7147">
        <v>5.89</v>
      </c>
      <c r="F7147" t="s">
        <v>20</v>
      </c>
      <c r="G7147">
        <v>106.82</v>
      </c>
    </row>
    <row r="7148" spans="1:7">
      <c r="A7148">
        <v>36854</v>
      </c>
      <c r="B7148">
        <v>5</v>
      </c>
      <c r="C7148">
        <v>15</v>
      </c>
      <c r="D7148">
        <v>36854</v>
      </c>
      <c r="E7148">
        <v>5.89</v>
      </c>
      <c r="F7148" t="s">
        <v>20</v>
      </c>
      <c r="G7148">
        <v>106.82</v>
      </c>
    </row>
    <row r="7149" spans="1:7">
      <c r="A7149">
        <v>36859</v>
      </c>
      <c r="B7149">
        <v>5</v>
      </c>
      <c r="C7149">
        <v>15</v>
      </c>
      <c r="D7149">
        <v>36859</v>
      </c>
      <c r="E7149">
        <v>5.89</v>
      </c>
      <c r="F7149" t="s">
        <v>20</v>
      </c>
      <c r="G7149">
        <v>106.82</v>
      </c>
    </row>
    <row r="7150" spans="1:7">
      <c r="A7150">
        <v>36864</v>
      </c>
      <c r="B7150">
        <v>5</v>
      </c>
      <c r="C7150">
        <v>12</v>
      </c>
      <c r="D7150">
        <v>36864</v>
      </c>
      <c r="E7150">
        <v>4.71</v>
      </c>
      <c r="F7150" t="s">
        <v>20</v>
      </c>
      <c r="G7150">
        <v>106.82</v>
      </c>
    </row>
    <row r="7151" spans="1:7">
      <c r="A7151">
        <v>36869</v>
      </c>
      <c r="B7151">
        <v>5</v>
      </c>
      <c r="C7151">
        <v>15</v>
      </c>
      <c r="D7151">
        <v>36869</v>
      </c>
      <c r="E7151">
        <v>5.89</v>
      </c>
      <c r="F7151" t="s">
        <v>20</v>
      </c>
      <c r="G7151">
        <v>106.82</v>
      </c>
    </row>
    <row r="7152" spans="1:7">
      <c r="A7152">
        <v>36874</v>
      </c>
      <c r="B7152">
        <v>5</v>
      </c>
      <c r="C7152">
        <v>15</v>
      </c>
      <c r="D7152">
        <v>36874</v>
      </c>
      <c r="E7152">
        <v>5.89</v>
      </c>
      <c r="F7152" t="s">
        <v>20</v>
      </c>
      <c r="G7152">
        <v>106.82</v>
      </c>
    </row>
    <row r="7153" spans="1:7">
      <c r="A7153">
        <v>36879</v>
      </c>
      <c r="B7153">
        <v>5</v>
      </c>
      <c r="C7153">
        <v>15</v>
      </c>
      <c r="D7153">
        <v>36879</v>
      </c>
      <c r="E7153">
        <v>5.89</v>
      </c>
      <c r="F7153" t="s">
        <v>20</v>
      </c>
      <c r="G7153">
        <v>106.82</v>
      </c>
    </row>
    <row r="7154" spans="1:7">
      <c r="A7154">
        <v>36884</v>
      </c>
      <c r="B7154">
        <v>5</v>
      </c>
      <c r="C7154">
        <v>15</v>
      </c>
      <c r="D7154">
        <v>36884</v>
      </c>
      <c r="E7154">
        <v>5.89</v>
      </c>
      <c r="F7154" t="s">
        <v>20</v>
      </c>
      <c r="G7154">
        <v>106.82</v>
      </c>
    </row>
    <row r="7155" spans="1:7">
      <c r="A7155">
        <v>36889</v>
      </c>
      <c r="B7155">
        <v>5</v>
      </c>
      <c r="C7155">
        <v>15</v>
      </c>
      <c r="D7155">
        <v>36889</v>
      </c>
      <c r="E7155">
        <v>5.89</v>
      </c>
      <c r="F7155" t="s">
        <v>20</v>
      </c>
      <c r="G7155">
        <v>106.82</v>
      </c>
    </row>
    <row r="7156" spans="1:7">
      <c r="A7156">
        <v>36894</v>
      </c>
      <c r="B7156">
        <v>5</v>
      </c>
      <c r="C7156">
        <v>15</v>
      </c>
      <c r="D7156">
        <v>36894</v>
      </c>
      <c r="E7156">
        <v>5.89</v>
      </c>
      <c r="F7156" t="s">
        <v>20</v>
      </c>
      <c r="G7156">
        <v>106.82</v>
      </c>
    </row>
    <row r="7157" spans="1:7">
      <c r="A7157">
        <v>36899</v>
      </c>
      <c r="B7157">
        <v>5</v>
      </c>
      <c r="C7157">
        <v>15</v>
      </c>
      <c r="D7157">
        <v>36899</v>
      </c>
      <c r="E7157">
        <v>5.89</v>
      </c>
      <c r="F7157" t="s">
        <v>20</v>
      </c>
      <c r="G7157">
        <v>106.84</v>
      </c>
    </row>
    <row r="7158" spans="1:7">
      <c r="A7158">
        <v>36904</v>
      </c>
      <c r="B7158">
        <v>5</v>
      </c>
      <c r="C7158">
        <v>15</v>
      </c>
      <c r="D7158">
        <v>36904</v>
      </c>
      <c r="E7158">
        <v>5.89</v>
      </c>
      <c r="F7158" t="s">
        <v>20</v>
      </c>
      <c r="G7158">
        <v>106.84</v>
      </c>
    </row>
    <row r="7159" spans="1:7">
      <c r="A7159">
        <v>36909</v>
      </c>
      <c r="B7159">
        <v>5</v>
      </c>
      <c r="C7159">
        <v>12</v>
      </c>
      <c r="D7159">
        <v>36909</v>
      </c>
      <c r="E7159">
        <v>4.71</v>
      </c>
      <c r="F7159" t="s">
        <v>20</v>
      </c>
      <c r="G7159">
        <v>106.84</v>
      </c>
    </row>
    <row r="7160" spans="1:7">
      <c r="A7160">
        <v>36914</v>
      </c>
      <c r="B7160">
        <v>5</v>
      </c>
      <c r="C7160">
        <v>15</v>
      </c>
      <c r="D7160">
        <v>36914</v>
      </c>
      <c r="E7160">
        <v>5.89</v>
      </c>
      <c r="F7160" t="s">
        <v>20</v>
      </c>
      <c r="G7160">
        <v>106.84</v>
      </c>
    </row>
    <row r="7161" spans="1:7">
      <c r="A7161">
        <v>36919</v>
      </c>
      <c r="B7161">
        <v>5</v>
      </c>
      <c r="C7161">
        <v>16</v>
      </c>
      <c r="D7161">
        <v>36919</v>
      </c>
      <c r="E7161">
        <v>6.28</v>
      </c>
      <c r="F7161" t="s">
        <v>20</v>
      </c>
      <c r="G7161">
        <v>106.84</v>
      </c>
    </row>
    <row r="7162" spans="1:7">
      <c r="A7162">
        <v>36924</v>
      </c>
      <c r="B7162">
        <v>5</v>
      </c>
      <c r="C7162">
        <v>15</v>
      </c>
      <c r="D7162">
        <v>36924</v>
      </c>
      <c r="E7162">
        <v>5.89</v>
      </c>
      <c r="F7162" t="s">
        <v>20</v>
      </c>
      <c r="G7162">
        <v>106.84</v>
      </c>
    </row>
    <row r="7163" spans="1:7">
      <c r="A7163">
        <v>36929</v>
      </c>
      <c r="B7163">
        <v>5</v>
      </c>
      <c r="C7163">
        <v>14</v>
      </c>
      <c r="D7163">
        <v>36929</v>
      </c>
      <c r="E7163">
        <v>5.5</v>
      </c>
      <c r="F7163" t="s">
        <v>20</v>
      </c>
      <c r="G7163">
        <v>106.84</v>
      </c>
    </row>
    <row r="7164" spans="1:7">
      <c r="A7164">
        <v>36934</v>
      </c>
      <c r="B7164">
        <v>5</v>
      </c>
      <c r="C7164">
        <v>16</v>
      </c>
      <c r="D7164">
        <v>36934</v>
      </c>
      <c r="E7164">
        <v>6.28</v>
      </c>
      <c r="F7164" t="s">
        <v>20</v>
      </c>
      <c r="G7164">
        <v>106.84</v>
      </c>
    </row>
    <row r="7165" spans="1:7">
      <c r="A7165">
        <v>36939</v>
      </c>
      <c r="B7165">
        <v>5</v>
      </c>
      <c r="C7165">
        <v>15</v>
      </c>
      <c r="D7165">
        <v>36939</v>
      </c>
      <c r="E7165">
        <v>5.89</v>
      </c>
      <c r="F7165" t="s">
        <v>20</v>
      </c>
      <c r="G7165">
        <v>106.84</v>
      </c>
    </row>
    <row r="7166" spans="1:7">
      <c r="A7166">
        <v>36944</v>
      </c>
      <c r="B7166">
        <v>5</v>
      </c>
      <c r="C7166">
        <v>15</v>
      </c>
      <c r="D7166">
        <v>36944</v>
      </c>
      <c r="E7166">
        <v>5.89</v>
      </c>
      <c r="F7166" t="s">
        <v>20</v>
      </c>
      <c r="G7166">
        <v>106.84</v>
      </c>
    </row>
    <row r="7167" spans="1:7">
      <c r="A7167">
        <v>36950</v>
      </c>
      <c r="B7167">
        <v>6</v>
      </c>
      <c r="C7167">
        <v>15</v>
      </c>
      <c r="D7167">
        <v>36950</v>
      </c>
      <c r="E7167">
        <v>4.91</v>
      </c>
      <c r="F7167" t="s">
        <v>20</v>
      </c>
      <c r="G7167">
        <v>106.84</v>
      </c>
    </row>
    <row r="7168" spans="1:7">
      <c r="A7168">
        <v>36955</v>
      </c>
      <c r="B7168">
        <v>5</v>
      </c>
      <c r="C7168">
        <v>15</v>
      </c>
      <c r="D7168">
        <v>36955</v>
      </c>
      <c r="E7168">
        <v>5.89</v>
      </c>
      <c r="F7168" t="s">
        <v>20</v>
      </c>
      <c r="G7168">
        <v>106.84</v>
      </c>
    </row>
    <row r="7169" spans="1:7">
      <c r="A7169">
        <v>36960</v>
      </c>
      <c r="B7169">
        <v>5</v>
      </c>
      <c r="C7169">
        <v>15</v>
      </c>
      <c r="D7169">
        <v>36960</v>
      </c>
      <c r="E7169">
        <v>5.89</v>
      </c>
      <c r="F7169" t="s">
        <v>20</v>
      </c>
      <c r="G7169">
        <v>106.84</v>
      </c>
    </row>
    <row r="7170" spans="1:7">
      <c r="A7170">
        <v>36965</v>
      </c>
      <c r="B7170">
        <v>5</v>
      </c>
      <c r="C7170">
        <v>15</v>
      </c>
      <c r="D7170">
        <v>36965</v>
      </c>
      <c r="E7170">
        <v>5.89</v>
      </c>
      <c r="F7170" t="s">
        <v>20</v>
      </c>
      <c r="G7170">
        <v>106.84</v>
      </c>
    </row>
    <row r="7171" spans="1:7">
      <c r="A7171">
        <v>36970</v>
      </c>
      <c r="B7171">
        <v>5</v>
      </c>
      <c r="C7171">
        <v>15</v>
      </c>
      <c r="D7171">
        <v>36970</v>
      </c>
      <c r="E7171">
        <v>5.89</v>
      </c>
      <c r="F7171" t="s">
        <v>20</v>
      </c>
      <c r="G7171">
        <v>106.84</v>
      </c>
    </row>
    <row r="7172" spans="1:7">
      <c r="A7172">
        <v>36975</v>
      </c>
      <c r="B7172">
        <v>5</v>
      </c>
      <c r="C7172">
        <v>15</v>
      </c>
      <c r="D7172">
        <v>36975</v>
      </c>
      <c r="E7172">
        <v>5.89</v>
      </c>
      <c r="F7172" t="s">
        <v>20</v>
      </c>
      <c r="G7172">
        <v>106.84</v>
      </c>
    </row>
    <row r="7173" spans="1:7">
      <c r="A7173">
        <v>36980</v>
      </c>
      <c r="B7173">
        <v>5</v>
      </c>
      <c r="C7173">
        <v>15</v>
      </c>
      <c r="D7173">
        <v>36980</v>
      </c>
      <c r="E7173">
        <v>5.89</v>
      </c>
      <c r="F7173" t="s">
        <v>20</v>
      </c>
      <c r="G7173">
        <v>106.84</v>
      </c>
    </row>
    <row r="7174" spans="1:7">
      <c r="A7174">
        <v>36985</v>
      </c>
      <c r="B7174">
        <v>5</v>
      </c>
      <c r="C7174">
        <v>15</v>
      </c>
      <c r="D7174">
        <v>36985</v>
      </c>
      <c r="E7174">
        <v>5.89</v>
      </c>
      <c r="F7174" t="s">
        <v>20</v>
      </c>
      <c r="G7174">
        <v>106.84</v>
      </c>
    </row>
    <row r="7175" spans="1:7">
      <c r="A7175">
        <v>36990</v>
      </c>
      <c r="B7175">
        <v>5</v>
      </c>
      <c r="C7175">
        <v>15</v>
      </c>
      <c r="D7175">
        <v>36990</v>
      </c>
      <c r="E7175">
        <v>5.89</v>
      </c>
      <c r="F7175" t="s">
        <v>20</v>
      </c>
      <c r="G7175">
        <v>106.84</v>
      </c>
    </row>
    <row r="7176" spans="1:7">
      <c r="A7176">
        <v>36995</v>
      </c>
      <c r="B7176">
        <v>5</v>
      </c>
      <c r="C7176">
        <v>12</v>
      </c>
      <c r="D7176">
        <v>36995</v>
      </c>
      <c r="E7176">
        <v>4.71</v>
      </c>
      <c r="F7176" t="s">
        <v>20</v>
      </c>
      <c r="G7176">
        <v>106.84</v>
      </c>
    </row>
    <row r="7177" spans="1:7">
      <c r="A7177">
        <v>37000</v>
      </c>
      <c r="B7177">
        <v>5</v>
      </c>
      <c r="C7177">
        <v>15</v>
      </c>
      <c r="D7177">
        <v>37000</v>
      </c>
      <c r="E7177">
        <v>5.89</v>
      </c>
      <c r="F7177" t="s">
        <v>20</v>
      </c>
      <c r="G7177">
        <v>106.85</v>
      </c>
    </row>
    <row r="7178" spans="1:7">
      <c r="A7178">
        <v>37005</v>
      </c>
      <c r="B7178">
        <v>5</v>
      </c>
      <c r="C7178">
        <v>15</v>
      </c>
      <c r="D7178">
        <v>37005</v>
      </c>
      <c r="E7178">
        <v>5.89</v>
      </c>
      <c r="F7178" t="s">
        <v>20</v>
      </c>
      <c r="G7178">
        <v>106.85</v>
      </c>
    </row>
    <row r="7179" spans="1:7">
      <c r="A7179">
        <v>37010</v>
      </c>
      <c r="B7179">
        <v>5</v>
      </c>
      <c r="C7179">
        <v>15</v>
      </c>
      <c r="D7179">
        <v>37010</v>
      </c>
      <c r="E7179">
        <v>5.89</v>
      </c>
      <c r="F7179" t="s">
        <v>20</v>
      </c>
      <c r="G7179">
        <v>106.85</v>
      </c>
    </row>
    <row r="7180" spans="1:7">
      <c r="A7180">
        <v>37015</v>
      </c>
      <c r="B7180">
        <v>5</v>
      </c>
      <c r="C7180">
        <v>15</v>
      </c>
      <c r="D7180">
        <v>37015</v>
      </c>
      <c r="E7180">
        <v>5.89</v>
      </c>
      <c r="F7180" t="s">
        <v>20</v>
      </c>
      <c r="G7180">
        <v>106.85</v>
      </c>
    </row>
    <row r="7181" spans="1:7">
      <c r="A7181">
        <v>37020</v>
      </c>
      <c r="B7181">
        <v>5</v>
      </c>
      <c r="C7181">
        <v>15</v>
      </c>
      <c r="D7181">
        <v>37020</v>
      </c>
      <c r="E7181">
        <v>5.89</v>
      </c>
      <c r="F7181" t="s">
        <v>20</v>
      </c>
      <c r="G7181">
        <v>106.85</v>
      </c>
    </row>
    <row r="7182" spans="1:7">
      <c r="A7182">
        <v>37025</v>
      </c>
      <c r="B7182">
        <v>5</v>
      </c>
      <c r="C7182">
        <v>16</v>
      </c>
      <c r="D7182">
        <v>37025</v>
      </c>
      <c r="E7182">
        <v>6.28</v>
      </c>
      <c r="F7182" t="s">
        <v>20</v>
      </c>
      <c r="G7182">
        <v>106.85</v>
      </c>
    </row>
    <row r="7183" spans="1:7">
      <c r="A7183">
        <v>37030</v>
      </c>
      <c r="B7183">
        <v>5</v>
      </c>
      <c r="C7183">
        <v>15</v>
      </c>
      <c r="D7183">
        <v>37030</v>
      </c>
      <c r="E7183">
        <v>5.89</v>
      </c>
      <c r="F7183" t="s">
        <v>20</v>
      </c>
      <c r="G7183">
        <v>106.85</v>
      </c>
    </row>
    <row r="7184" spans="1:7">
      <c r="A7184">
        <v>37035</v>
      </c>
      <c r="B7184">
        <v>5</v>
      </c>
      <c r="C7184">
        <v>12</v>
      </c>
      <c r="D7184">
        <v>37035</v>
      </c>
      <c r="E7184">
        <v>4.71</v>
      </c>
      <c r="F7184" t="s">
        <v>20</v>
      </c>
      <c r="G7184">
        <v>106.85</v>
      </c>
    </row>
    <row r="7185" spans="1:7">
      <c r="A7185">
        <v>37040</v>
      </c>
      <c r="B7185">
        <v>5</v>
      </c>
      <c r="C7185">
        <v>15</v>
      </c>
      <c r="D7185">
        <v>37040</v>
      </c>
      <c r="E7185">
        <v>5.89</v>
      </c>
      <c r="F7185" t="s">
        <v>20</v>
      </c>
      <c r="G7185">
        <v>106.85</v>
      </c>
    </row>
    <row r="7186" spans="1:7">
      <c r="A7186">
        <v>37045</v>
      </c>
      <c r="B7186">
        <v>5</v>
      </c>
      <c r="C7186">
        <v>15</v>
      </c>
      <c r="D7186">
        <v>37045</v>
      </c>
      <c r="E7186">
        <v>5.89</v>
      </c>
      <c r="F7186" t="s">
        <v>20</v>
      </c>
      <c r="G7186">
        <v>106.85</v>
      </c>
    </row>
    <row r="7187" spans="1:7">
      <c r="A7187">
        <v>37050</v>
      </c>
      <c r="B7187">
        <v>5</v>
      </c>
      <c r="C7187">
        <v>15</v>
      </c>
      <c r="D7187">
        <v>37050</v>
      </c>
      <c r="E7187">
        <v>5.89</v>
      </c>
      <c r="F7187" t="s">
        <v>20</v>
      </c>
      <c r="G7187">
        <v>106.85</v>
      </c>
    </row>
    <row r="7188" spans="1:7">
      <c r="A7188">
        <v>37055</v>
      </c>
      <c r="B7188">
        <v>5</v>
      </c>
      <c r="C7188">
        <v>15</v>
      </c>
      <c r="D7188">
        <v>37055</v>
      </c>
      <c r="E7188">
        <v>5.89</v>
      </c>
      <c r="F7188" t="s">
        <v>20</v>
      </c>
      <c r="G7188">
        <v>106.85</v>
      </c>
    </row>
    <row r="7189" spans="1:7">
      <c r="A7189">
        <v>37060</v>
      </c>
      <c r="B7189">
        <v>5</v>
      </c>
      <c r="C7189">
        <v>15</v>
      </c>
      <c r="D7189">
        <v>37060</v>
      </c>
      <c r="E7189">
        <v>5.89</v>
      </c>
      <c r="F7189" t="s">
        <v>20</v>
      </c>
      <c r="G7189">
        <v>106.85</v>
      </c>
    </row>
    <row r="7190" spans="1:7">
      <c r="A7190">
        <v>37065</v>
      </c>
      <c r="B7190">
        <v>5</v>
      </c>
      <c r="C7190">
        <v>15</v>
      </c>
      <c r="D7190">
        <v>37065</v>
      </c>
      <c r="E7190">
        <v>5.89</v>
      </c>
      <c r="F7190" t="s">
        <v>20</v>
      </c>
      <c r="G7190">
        <v>106.85</v>
      </c>
    </row>
    <row r="7191" spans="1:7">
      <c r="A7191">
        <v>37070</v>
      </c>
      <c r="B7191">
        <v>5</v>
      </c>
      <c r="C7191">
        <v>15</v>
      </c>
      <c r="D7191">
        <v>37070</v>
      </c>
      <c r="E7191">
        <v>5.89</v>
      </c>
      <c r="F7191" t="s">
        <v>20</v>
      </c>
      <c r="G7191">
        <v>106.85</v>
      </c>
    </row>
    <row r="7192" spans="1:7">
      <c r="A7192">
        <v>37075</v>
      </c>
      <c r="B7192">
        <v>5</v>
      </c>
      <c r="C7192">
        <v>15</v>
      </c>
      <c r="D7192">
        <v>37075</v>
      </c>
      <c r="E7192">
        <v>5.89</v>
      </c>
      <c r="F7192" t="s">
        <v>20</v>
      </c>
      <c r="G7192">
        <v>106.85</v>
      </c>
    </row>
    <row r="7193" spans="1:7">
      <c r="A7193">
        <v>37080</v>
      </c>
      <c r="B7193">
        <v>5</v>
      </c>
      <c r="C7193">
        <v>12</v>
      </c>
      <c r="D7193">
        <v>37080</v>
      </c>
      <c r="E7193">
        <v>4.71</v>
      </c>
      <c r="F7193" t="s">
        <v>20</v>
      </c>
      <c r="G7193">
        <v>106.85</v>
      </c>
    </row>
    <row r="7194" spans="1:7">
      <c r="A7194">
        <v>37085</v>
      </c>
      <c r="B7194">
        <v>5</v>
      </c>
      <c r="C7194">
        <v>15</v>
      </c>
      <c r="D7194">
        <v>37085</v>
      </c>
      <c r="E7194">
        <v>5.89</v>
      </c>
      <c r="F7194" t="s">
        <v>20</v>
      </c>
      <c r="G7194">
        <v>106.85</v>
      </c>
    </row>
    <row r="7195" spans="1:7">
      <c r="A7195">
        <v>37090</v>
      </c>
      <c r="B7195">
        <v>5</v>
      </c>
      <c r="C7195">
        <v>15</v>
      </c>
      <c r="D7195">
        <v>37090</v>
      </c>
      <c r="E7195">
        <v>5.89</v>
      </c>
      <c r="F7195" t="s">
        <v>20</v>
      </c>
      <c r="G7195">
        <v>106.85</v>
      </c>
    </row>
    <row r="7196" spans="1:7">
      <c r="A7196">
        <v>37095</v>
      </c>
      <c r="B7196">
        <v>5</v>
      </c>
      <c r="C7196">
        <v>15</v>
      </c>
      <c r="D7196">
        <v>37095</v>
      </c>
      <c r="E7196">
        <v>5.89</v>
      </c>
      <c r="F7196" t="s">
        <v>20</v>
      </c>
      <c r="G7196">
        <v>106.85</v>
      </c>
    </row>
    <row r="7197" spans="1:7">
      <c r="A7197">
        <v>37100</v>
      </c>
      <c r="B7197">
        <v>5</v>
      </c>
      <c r="C7197">
        <v>15</v>
      </c>
      <c r="D7197">
        <v>37100</v>
      </c>
      <c r="E7197">
        <v>5.89</v>
      </c>
      <c r="F7197" t="s">
        <v>20</v>
      </c>
      <c r="G7197">
        <v>106.87</v>
      </c>
    </row>
    <row r="7198" spans="1:7">
      <c r="A7198">
        <v>37105</v>
      </c>
      <c r="B7198">
        <v>5</v>
      </c>
      <c r="C7198">
        <v>15</v>
      </c>
      <c r="D7198">
        <v>37105</v>
      </c>
      <c r="E7198">
        <v>5.89</v>
      </c>
      <c r="F7198" t="s">
        <v>20</v>
      </c>
      <c r="G7198">
        <v>106.87</v>
      </c>
    </row>
    <row r="7199" spans="1:7">
      <c r="A7199">
        <v>37110</v>
      </c>
      <c r="B7199">
        <v>5</v>
      </c>
      <c r="C7199">
        <v>15</v>
      </c>
      <c r="D7199">
        <v>37110</v>
      </c>
      <c r="E7199">
        <v>5.89</v>
      </c>
      <c r="F7199" t="s">
        <v>20</v>
      </c>
      <c r="G7199">
        <v>106.87</v>
      </c>
    </row>
    <row r="7200" spans="1:7">
      <c r="A7200">
        <v>37115</v>
      </c>
      <c r="B7200">
        <v>5</v>
      </c>
      <c r="C7200">
        <v>16</v>
      </c>
      <c r="D7200">
        <v>37115</v>
      </c>
      <c r="E7200">
        <v>6.28</v>
      </c>
      <c r="F7200" t="s">
        <v>20</v>
      </c>
      <c r="G7200">
        <v>106.87</v>
      </c>
    </row>
    <row r="7201" spans="1:7">
      <c r="A7201">
        <v>37120</v>
      </c>
      <c r="B7201">
        <v>5</v>
      </c>
      <c r="C7201">
        <v>12</v>
      </c>
      <c r="D7201">
        <v>37120</v>
      </c>
      <c r="E7201">
        <v>4.71</v>
      </c>
      <c r="F7201" t="s">
        <v>20</v>
      </c>
      <c r="G7201">
        <v>106.87</v>
      </c>
    </row>
    <row r="7202" spans="1:7">
      <c r="A7202">
        <v>37125</v>
      </c>
      <c r="B7202">
        <v>5</v>
      </c>
      <c r="C7202">
        <v>15</v>
      </c>
      <c r="D7202">
        <v>37125</v>
      </c>
      <c r="E7202">
        <v>5.89</v>
      </c>
      <c r="F7202" t="s">
        <v>20</v>
      </c>
      <c r="G7202">
        <v>106.87</v>
      </c>
    </row>
    <row r="7203" spans="1:7">
      <c r="A7203">
        <v>37130</v>
      </c>
      <c r="B7203">
        <v>5</v>
      </c>
      <c r="C7203">
        <v>15</v>
      </c>
      <c r="D7203">
        <v>37130</v>
      </c>
      <c r="E7203">
        <v>5.89</v>
      </c>
      <c r="F7203" t="s">
        <v>20</v>
      </c>
      <c r="G7203">
        <v>106.87</v>
      </c>
    </row>
    <row r="7204" spans="1:7">
      <c r="A7204">
        <v>37135</v>
      </c>
      <c r="B7204">
        <v>5</v>
      </c>
      <c r="C7204">
        <v>15</v>
      </c>
      <c r="D7204">
        <v>37135</v>
      </c>
      <c r="E7204">
        <v>5.89</v>
      </c>
      <c r="F7204" t="s">
        <v>20</v>
      </c>
      <c r="G7204">
        <v>106.87</v>
      </c>
    </row>
    <row r="7205" spans="1:7">
      <c r="A7205">
        <v>37140</v>
      </c>
      <c r="B7205">
        <v>5</v>
      </c>
      <c r="C7205">
        <v>15</v>
      </c>
      <c r="D7205">
        <v>37140</v>
      </c>
      <c r="E7205">
        <v>5.89</v>
      </c>
      <c r="F7205" t="s">
        <v>20</v>
      </c>
      <c r="G7205">
        <v>106.87</v>
      </c>
    </row>
    <row r="7206" spans="1:7">
      <c r="A7206">
        <v>37145</v>
      </c>
      <c r="B7206">
        <v>5</v>
      </c>
      <c r="C7206">
        <v>15</v>
      </c>
      <c r="D7206">
        <v>37145</v>
      </c>
      <c r="E7206">
        <v>5.89</v>
      </c>
      <c r="F7206" t="s">
        <v>20</v>
      </c>
      <c r="G7206">
        <v>106.87</v>
      </c>
    </row>
    <row r="7207" spans="1:7">
      <c r="A7207">
        <v>37150</v>
      </c>
      <c r="B7207">
        <v>5</v>
      </c>
      <c r="C7207">
        <v>15</v>
      </c>
      <c r="D7207">
        <v>37150</v>
      </c>
      <c r="E7207">
        <v>5.89</v>
      </c>
      <c r="F7207" t="s">
        <v>20</v>
      </c>
      <c r="G7207">
        <v>106.87</v>
      </c>
    </row>
    <row r="7208" spans="1:7">
      <c r="A7208">
        <v>37155</v>
      </c>
      <c r="B7208">
        <v>5</v>
      </c>
      <c r="C7208">
        <v>15</v>
      </c>
      <c r="D7208">
        <v>37155</v>
      </c>
      <c r="E7208">
        <v>5.89</v>
      </c>
      <c r="F7208" t="s">
        <v>20</v>
      </c>
      <c r="G7208">
        <v>106.87</v>
      </c>
    </row>
    <row r="7209" spans="1:7">
      <c r="A7209">
        <v>37160</v>
      </c>
      <c r="B7209">
        <v>5</v>
      </c>
      <c r="C7209">
        <v>15</v>
      </c>
      <c r="D7209">
        <v>37160</v>
      </c>
      <c r="E7209">
        <v>5.89</v>
      </c>
      <c r="F7209" t="s">
        <v>20</v>
      </c>
      <c r="G7209">
        <v>106.87</v>
      </c>
    </row>
    <row r="7210" spans="1:7">
      <c r="A7210">
        <v>37165</v>
      </c>
      <c r="B7210">
        <v>5</v>
      </c>
      <c r="C7210">
        <v>12</v>
      </c>
      <c r="D7210">
        <v>37165</v>
      </c>
      <c r="E7210">
        <v>4.71</v>
      </c>
      <c r="F7210" t="s">
        <v>20</v>
      </c>
      <c r="G7210">
        <v>106.87</v>
      </c>
    </row>
    <row r="7211" spans="1:7">
      <c r="A7211">
        <v>37170</v>
      </c>
      <c r="B7211">
        <v>5</v>
      </c>
      <c r="C7211">
        <v>15</v>
      </c>
      <c r="D7211">
        <v>37170</v>
      </c>
      <c r="E7211">
        <v>5.89</v>
      </c>
      <c r="F7211" t="s">
        <v>20</v>
      </c>
      <c r="G7211">
        <v>106.87</v>
      </c>
    </row>
    <row r="7212" spans="1:7">
      <c r="A7212">
        <v>37175</v>
      </c>
      <c r="B7212">
        <v>5</v>
      </c>
      <c r="C7212">
        <v>15</v>
      </c>
      <c r="D7212">
        <v>37175</v>
      </c>
      <c r="E7212">
        <v>5.89</v>
      </c>
      <c r="F7212" t="s">
        <v>20</v>
      </c>
      <c r="G7212">
        <v>106.87</v>
      </c>
    </row>
    <row r="7213" spans="1:7">
      <c r="A7213">
        <v>37180</v>
      </c>
      <c r="B7213">
        <v>5</v>
      </c>
      <c r="C7213">
        <v>16</v>
      </c>
      <c r="D7213">
        <v>37180</v>
      </c>
      <c r="E7213">
        <v>6.28</v>
      </c>
      <c r="F7213" t="s">
        <v>20</v>
      </c>
      <c r="G7213">
        <v>106.87</v>
      </c>
    </row>
    <row r="7214" spans="1:7">
      <c r="A7214">
        <v>37185</v>
      </c>
      <c r="B7214">
        <v>5</v>
      </c>
      <c r="C7214">
        <v>15</v>
      </c>
      <c r="D7214">
        <v>37185</v>
      </c>
      <c r="E7214">
        <v>5.89</v>
      </c>
      <c r="F7214" t="s">
        <v>20</v>
      </c>
      <c r="G7214">
        <v>106.87</v>
      </c>
    </row>
    <row r="7215" spans="1:7">
      <c r="A7215">
        <v>37190</v>
      </c>
      <c r="B7215">
        <v>5</v>
      </c>
      <c r="C7215">
        <v>15</v>
      </c>
      <c r="D7215">
        <v>37190</v>
      </c>
      <c r="E7215">
        <v>5.89</v>
      </c>
      <c r="F7215" t="s">
        <v>20</v>
      </c>
      <c r="G7215">
        <v>106.87</v>
      </c>
    </row>
    <row r="7216" spans="1:7">
      <c r="A7216">
        <v>37195</v>
      </c>
      <c r="B7216">
        <v>5</v>
      </c>
      <c r="C7216">
        <v>15</v>
      </c>
      <c r="D7216">
        <v>37195</v>
      </c>
      <c r="E7216">
        <v>5.89</v>
      </c>
      <c r="F7216" t="s">
        <v>20</v>
      </c>
      <c r="G7216">
        <v>106.87</v>
      </c>
    </row>
    <row r="7217" spans="1:7">
      <c r="A7217">
        <v>37200</v>
      </c>
      <c r="B7217">
        <v>5</v>
      </c>
      <c r="C7217">
        <v>15</v>
      </c>
      <c r="D7217">
        <v>37200</v>
      </c>
      <c r="E7217">
        <v>5.89</v>
      </c>
      <c r="F7217" t="s">
        <v>20</v>
      </c>
      <c r="G7217">
        <v>106.89</v>
      </c>
    </row>
    <row r="7218" spans="1:7">
      <c r="A7218">
        <v>37206</v>
      </c>
      <c r="B7218">
        <v>6</v>
      </c>
      <c r="C7218">
        <v>15</v>
      </c>
      <c r="D7218">
        <v>37206</v>
      </c>
      <c r="E7218">
        <v>4.91</v>
      </c>
      <c r="F7218" t="s">
        <v>20</v>
      </c>
      <c r="G7218">
        <v>106.89</v>
      </c>
    </row>
    <row r="7219" spans="1:7">
      <c r="A7219">
        <v>37211</v>
      </c>
      <c r="B7219">
        <v>5</v>
      </c>
      <c r="C7219">
        <v>15</v>
      </c>
      <c r="D7219">
        <v>37211</v>
      </c>
      <c r="E7219">
        <v>5.89</v>
      </c>
      <c r="F7219" t="s">
        <v>20</v>
      </c>
      <c r="G7219">
        <v>106.89</v>
      </c>
    </row>
    <row r="7220" spans="1:7">
      <c r="A7220">
        <v>37216</v>
      </c>
      <c r="B7220">
        <v>5</v>
      </c>
      <c r="C7220">
        <v>15</v>
      </c>
      <c r="D7220">
        <v>37216</v>
      </c>
      <c r="E7220">
        <v>5.89</v>
      </c>
      <c r="F7220" t="s">
        <v>20</v>
      </c>
      <c r="G7220">
        <v>106.89</v>
      </c>
    </row>
    <row r="7221" spans="1:7">
      <c r="A7221">
        <v>37221</v>
      </c>
      <c r="B7221">
        <v>5</v>
      </c>
      <c r="C7221">
        <v>15</v>
      </c>
      <c r="D7221">
        <v>37221</v>
      </c>
      <c r="E7221">
        <v>5.89</v>
      </c>
      <c r="F7221" t="s">
        <v>20</v>
      </c>
      <c r="G7221">
        <v>106.89</v>
      </c>
    </row>
    <row r="7222" spans="1:7">
      <c r="A7222">
        <v>37226</v>
      </c>
      <c r="B7222">
        <v>5</v>
      </c>
      <c r="C7222">
        <v>15</v>
      </c>
      <c r="D7222">
        <v>37226</v>
      </c>
      <c r="E7222">
        <v>5.89</v>
      </c>
      <c r="F7222" t="s">
        <v>20</v>
      </c>
      <c r="G7222">
        <v>106.89</v>
      </c>
    </row>
    <row r="7223" spans="1:7">
      <c r="A7223">
        <v>37231</v>
      </c>
      <c r="B7223">
        <v>5</v>
      </c>
      <c r="C7223">
        <v>15</v>
      </c>
      <c r="D7223">
        <v>37231</v>
      </c>
      <c r="E7223">
        <v>5.89</v>
      </c>
      <c r="F7223" t="s">
        <v>20</v>
      </c>
      <c r="G7223">
        <v>106.89</v>
      </c>
    </row>
    <row r="7224" spans="1:7">
      <c r="A7224">
        <v>37236</v>
      </c>
      <c r="B7224">
        <v>5</v>
      </c>
      <c r="C7224">
        <v>15</v>
      </c>
      <c r="D7224">
        <v>37236</v>
      </c>
      <c r="E7224">
        <v>5.89</v>
      </c>
      <c r="F7224" t="s">
        <v>20</v>
      </c>
      <c r="G7224">
        <v>106.89</v>
      </c>
    </row>
    <row r="7225" spans="1:7">
      <c r="A7225">
        <v>37241</v>
      </c>
      <c r="B7225">
        <v>5</v>
      </c>
      <c r="C7225">
        <v>15</v>
      </c>
      <c r="D7225">
        <v>37241</v>
      </c>
      <c r="E7225">
        <v>5.89</v>
      </c>
      <c r="F7225" t="s">
        <v>20</v>
      </c>
      <c r="G7225">
        <v>106.89</v>
      </c>
    </row>
    <row r="7226" spans="1:7">
      <c r="A7226">
        <v>37246</v>
      </c>
      <c r="B7226">
        <v>5</v>
      </c>
      <c r="C7226">
        <v>15</v>
      </c>
      <c r="D7226">
        <v>37246</v>
      </c>
      <c r="E7226">
        <v>5.89</v>
      </c>
      <c r="F7226" t="s">
        <v>20</v>
      </c>
      <c r="G7226">
        <v>106.89</v>
      </c>
    </row>
    <row r="7227" spans="1:7">
      <c r="A7227">
        <v>37251</v>
      </c>
      <c r="B7227">
        <v>5</v>
      </c>
      <c r="C7227">
        <v>12</v>
      </c>
      <c r="D7227">
        <v>37251</v>
      </c>
      <c r="E7227">
        <v>4.71</v>
      </c>
      <c r="F7227" t="s">
        <v>20</v>
      </c>
      <c r="G7227">
        <v>106.89</v>
      </c>
    </row>
    <row r="7228" spans="1:7">
      <c r="A7228">
        <v>37256</v>
      </c>
      <c r="B7228">
        <v>5</v>
      </c>
      <c r="C7228">
        <v>15</v>
      </c>
      <c r="D7228">
        <v>37256</v>
      </c>
      <c r="E7228">
        <v>5.89</v>
      </c>
      <c r="F7228" t="s">
        <v>20</v>
      </c>
      <c r="G7228">
        <v>106.89</v>
      </c>
    </row>
    <row r="7229" spans="1:7">
      <c r="A7229">
        <v>37261</v>
      </c>
      <c r="B7229">
        <v>5</v>
      </c>
      <c r="C7229">
        <v>15</v>
      </c>
      <c r="D7229">
        <v>37261</v>
      </c>
      <c r="E7229">
        <v>5.89</v>
      </c>
      <c r="F7229" t="s">
        <v>20</v>
      </c>
      <c r="G7229">
        <v>106.89</v>
      </c>
    </row>
    <row r="7230" spans="1:7">
      <c r="A7230">
        <v>37266</v>
      </c>
      <c r="B7230">
        <v>5</v>
      </c>
      <c r="C7230">
        <v>15</v>
      </c>
      <c r="D7230">
        <v>37266</v>
      </c>
      <c r="E7230">
        <v>5.89</v>
      </c>
      <c r="F7230" t="s">
        <v>20</v>
      </c>
      <c r="G7230">
        <v>106.89</v>
      </c>
    </row>
    <row r="7231" spans="1:7">
      <c r="A7231">
        <v>37271</v>
      </c>
      <c r="B7231">
        <v>5</v>
      </c>
      <c r="C7231">
        <v>15</v>
      </c>
      <c r="D7231">
        <v>37271</v>
      </c>
      <c r="E7231">
        <v>5.89</v>
      </c>
      <c r="F7231" t="s">
        <v>20</v>
      </c>
      <c r="G7231">
        <v>106.89</v>
      </c>
    </row>
    <row r="7232" spans="1:7">
      <c r="A7232">
        <v>37276</v>
      </c>
      <c r="B7232">
        <v>5</v>
      </c>
      <c r="C7232">
        <v>15</v>
      </c>
      <c r="D7232">
        <v>37276</v>
      </c>
      <c r="E7232">
        <v>5.89</v>
      </c>
      <c r="F7232" t="s">
        <v>20</v>
      </c>
      <c r="G7232">
        <v>106.89</v>
      </c>
    </row>
    <row r="7233" spans="1:7">
      <c r="A7233">
        <v>37281</v>
      </c>
      <c r="B7233">
        <v>5</v>
      </c>
      <c r="C7233">
        <v>15</v>
      </c>
      <c r="D7233">
        <v>37281</v>
      </c>
      <c r="E7233">
        <v>5.89</v>
      </c>
      <c r="F7233" t="s">
        <v>20</v>
      </c>
      <c r="G7233">
        <v>106.89</v>
      </c>
    </row>
    <row r="7234" spans="1:7">
      <c r="A7234">
        <v>37286</v>
      </c>
      <c r="B7234">
        <v>5</v>
      </c>
      <c r="C7234">
        <v>16</v>
      </c>
      <c r="D7234">
        <v>37286</v>
      </c>
      <c r="E7234">
        <v>6.28</v>
      </c>
      <c r="F7234" t="s">
        <v>20</v>
      </c>
      <c r="G7234">
        <v>106.89</v>
      </c>
    </row>
    <row r="7235" spans="1:7">
      <c r="A7235">
        <v>37291</v>
      </c>
      <c r="B7235">
        <v>5</v>
      </c>
      <c r="C7235">
        <v>12</v>
      </c>
      <c r="D7235">
        <v>37291</v>
      </c>
      <c r="E7235">
        <v>4.71</v>
      </c>
      <c r="F7235" t="s">
        <v>20</v>
      </c>
      <c r="G7235">
        <v>106.89</v>
      </c>
    </row>
    <row r="7236" spans="1:7">
      <c r="A7236">
        <v>37296</v>
      </c>
      <c r="B7236">
        <v>5</v>
      </c>
      <c r="C7236">
        <v>15</v>
      </c>
      <c r="D7236">
        <v>37296</v>
      </c>
      <c r="E7236">
        <v>5.89</v>
      </c>
      <c r="F7236" t="s">
        <v>20</v>
      </c>
      <c r="G7236">
        <v>106.89</v>
      </c>
    </row>
    <row r="7237" spans="1:7">
      <c r="A7237">
        <v>37301</v>
      </c>
      <c r="B7237">
        <v>5</v>
      </c>
      <c r="C7237">
        <v>14</v>
      </c>
      <c r="D7237">
        <v>37301</v>
      </c>
      <c r="E7237">
        <v>5.5</v>
      </c>
      <c r="F7237" t="s">
        <v>20</v>
      </c>
      <c r="G7237">
        <v>106.98</v>
      </c>
    </row>
    <row r="7238" spans="1:7">
      <c r="A7238">
        <v>37306</v>
      </c>
      <c r="B7238">
        <v>5</v>
      </c>
      <c r="C7238">
        <v>16</v>
      </c>
      <c r="D7238">
        <v>37306</v>
      </c>
      <c r="E7238">
        <v>6.28</v>
      </c>
      <c r="F7238" t="s">
        <v>20</v>
      </c>
      <c r="G7238">
        <v>106.98</v>
      </c>
    </row>
    <row r="7239" spans="1:7">
      <c r="A7239">
        <v>37311</v>
      </c>
      <c r="B7239">
        <v>5</v>
      </c>
      <c r="C7239">
        <v>15</v>
      </c>
      <c r="D7239">
        <v>37311</v>
      </c>
      <c r="E7239">
        <v>5.89</v>
      </c>
      <c r="F7239" t="s">
        <v>20</v>
      </c>
      <c r="G7239">
        <v>106.98</v>
      </c>
    </row>
    <row r="7240" spans="1:7">
      <c r="A7240">
        <v>37316</v>
      </c>
      <c r="B7240">
        <v>5</v>
      </c>
      <c r="C7240">
        <v>15</v>
      </c>
      <c r="D7240">
        <v>37316</v>
      </c>
      <c r="E7240">
        <v>5.89</v>
      </c>
      <c r="F7240" t="s">
        <v>20</v>
      </c>
      <c r="G7240">
        <v>106.98</v>
      </c>
    </row>
    <row r="7241" spans="1:7">
      <c r="A7241">
        <v>37321</v>
      </c>
      <c r="B7241">
        <v>5</v>
      </c>
      <c r="C7241">
        <v>15</v>
      </c>
      <c r="D7241">
        <v>37321</v>
      </c>
      <c r="E7241">
        <v>5.89</v>
      </c>
      <c r="F7241" t="s">
        <v>20</v>
      </c>
      <c r="G7241">
        <v>106.98</v>
      </c>
    </row>
    <row r="7242" spans="1:7">
      <c r="A7242">
        <v>37326</v>
      </c>
      <c r="B7242">
        <v>5</v>
      </c>
      <c r="C7242">
        <v>15</v>
      </c>
      <c r="D7242">
        <v>37326</v>
      </c>
      <c r="E7242">
        <v>5.89</v>
      </c>
      <c r="F7242" t="s">
        <v>20</v>
      </c>
      <c r="G7242">
        <v>106.98</v>
      </c>
    </row>
    <row r="7243" spans="1:7">
      <c r="A7243">
        <v>37331</v>
      </c>
      <c r="B7243">
        <v>5</v>
      </c>
      <c r="C7243">
        <v>15</v>
      </c>
      <c r="D7243">
        <v>37331</v>
      </c>
      <c r="E7243">
        <v>5.89</v>
      </c>
      <c r="F7243" t="s">
        <v>20</v>
      </c>
      <c r="G7243">
        <v>106.98</v>
      </c>
    </row>
    <row r="7244" spans="1:7">
      <c r="A7244">
        <v>37336</v>
      </c>
      <c r="B7244">
        <v>5</v>
      </c>
      <c r="C7244">
        <v>12</v>
      </c>
      <c r="D7244">
        <v>37336</v>
      </c>
      <c r="E7244">
        <v>4.71</v>
      </c>
      <c r="F7244" t="s">
        <v>20</v>
      </c>
      <c r="G7244">
        <v>106.98</v>
      </c>
    </row>
    <row r="7245" spans="1:7">
      <c r="A7245">
        <v>37341</v>
      </c>
      <c r="B7245">
        <v>5</v>
      </c>
      <c r="C7245">
        <v>15</v>
      </c>
      <c r="D7245">
        <v>37341</v>
      </c>
      <c r="E7245">
        <v>5.89</v>
      </c>
      <c r="F7245" t="s">
        <v>20</v>
      </c>
      <c r="G7245">
        <v>106.98</v>
      </c>
    </row>
    <row r="7246" spans="1:7">
      <c r="A7246">
        <v>37346</v>
      </c>
      <c r="B7246">
        <v>5</v>
      </c>
      <c r="C7246">
        <v>15</v>
      </c>
      <c r="D7246">
        <v>37346</v>
      </c>
      <c r="E7246">
        <v>5.89</v>
      </c>
      <c r="F7246" t="s">
        <v>20</v>
      </c>
      <c r="G7246">
        <v>106.98</v>
      </c>
    </row>
    <row r="7247" spans="1:7">
      <c r="A7247">
        <v>37351</v>
      </c>
      <c r="B7247">
        <v>5</v>
      </c>
      <c r="C7247">
        <v>15</v>
      </c>
      <c r="D7247">
        <v>37351</v>
      </c>
      <c r="E7247">
        <v>5.89</v>
      </c>
      <c r="F7247" t="s">
        <v>20</v>
      </c>
      <c r="G7247">
        <v>106.98</v>
      </c>
    </row>
    <row r="7248" spans="1:7">
      <c r="A7248">
        <v>37356</v>
      </c>
      <c r="B7248">
        <v>5</v>
      </c>
      <c r="C7248">
        <v>15</v>
      </c>
      <c r="D7248">
        <v>37356</v>
      </c>
      <c r="E7248">
        <v>5.89</v>
      </c>
      <c r="F7248" t="s">
        <v>20</v>
      </c>
      <c r="G7248">
        <v>106.98</v>
      </c>
    </row>
    <row r="7249" spans="1:7">
      <c r="A7249">
        <v>37361</v>
      </c>
      <c r="B7249">
        <v>5</v>
      </c>
      <c r="C7249">
        <v>15</v>
      </c>
      <c r="D7249">
        <v>37361</v>
      </c>
      <c r="E7249">
        <v>5.89</v>
      </c>
      <c r="F7249" t="s">
        <v>20</v>
      </c>
      <c r="G7249">
        <v>106.98</v>
      </c>
    </row>
    <row r="7250" spans="1:7">
      <c r="A7250">
        <v>37366</v>
      </c>
      <c r="B7250">
        <v>5</v>
      </c>
      <c r="C7250">
        <v>15</v>
      </c>
      <c r="D7250">
        <v>37366</v>
      </c>
      <c r="E7250">
        <v>5.89</v>
      </c>
      <c r="F7250" t="s">
        <v>20</v>
      </c>
      <c r="G7250">
        <v>106.98</v>
      </c>
    </row>
    <row r="7251" spans="1:7">
      <c r="A7251">
        <v>37371</v>
      </c>
      <c r="B7251">
        <v>5</v>
      </c>
      <c r="C7251">
        <v>16</v>
      </c>
      <c r="D7251">
        <v>37371</v>
      </c>
      <c r="E7251">
        <v>6.28</v>
      </c>
      <c r="F7251" t="s">
        <v>20</v>
      </c>
      <c r="G7251">
        <v>106.98</v>
      </c>
    </row>
    <row r="7252" spans="1:7">
      <c r="A7252">
        <v>37376</v>
      </c>
      <c r="B7252">
        <v>5</v>
      </c>
      <c r="C7252">
        <v>12</v>
      </c>
      <c r="D7252">
        <v>37376</v>
      </c>
      <c r="E7252">
        <v>4.71</v>
      </c>
      <c r="F7252" t="s">
        <v>20</v>
      </c>
      <c r="G7252">
        <v>106.98</v>
      </c>
    </row>
    <row r="7253" spans="1:7">
      <c r="A7253">
        <v>37381</v>
      </c>
      <c r="B7253">
        <v>5</v>
      </c>
      <c r="C7253">
        <v>15</v>
      </c>
      <c r="D7253">
        <v>37381</v>
      </c>
      <c r="E7253">
        <v>5.89</v>
      </c>
      <c r="F7253" t="s">
        <v>20</v>
      </c>
      <c r="G7253">
        <v>106.98</v>
      </c>
    </row>
    <row r="7254" spans="1:7">
      <c r="A7254">
        <v>37386</v>
      </c>
      <c r="B7254">
        <v>5</v>
      </c>
      <c r="C7254">
        <v>15</v>
      </c>
      <c r="D7254">
        <v>37386</v>
      </c>
      <c r="E7254">
        <v>5.89</v>
      </c>
      <c r="F7254" t="s">
        <v>20</v>
      </c>
      <c r="G7254">
        <v>106.98</v>
      </c>
    </row>
    <row r="7255" spans="1:7">
      <c r="A7255">
        <v>37391</v>
      </c>
      <c r="B7255">
        <v>5</v>
      </c>
      <c r="C7255">
        <v>15</v>
      </c>
      <c r="D7255">
        <v>37391</v>
      </c>
      <c r="E7255">
        <v>5.89</v>
      </c>
      <c r="F7255" t="s">
        <v>20</v>
      </c>
      <c r="G7255">
        <v>106.98</v>
      </c>
    </row>
    <row r="7256" spans="1:7">
      <c r="A7256">
        <v>37396</v>
      </c>
      <c r="B7256">
        <v>5</v>
      </c>
      <c r="C7256">
        <v>15</v>
      </c>
      <c r="D7256">
        <v>37396</v>
      </c>
      <c r="E7256">
        <v>5.89</v>
      </c>
      <c r="F7256" t="s">
        <v>20</v>
      </c>
      <c r="G7256">
        <v>106.98</v>
      </c>
    </row>
    <row r="7257" spans="1:7">
      <c r="A7257">
        <v>37401</v>
      </c>
      <c r="B7257">
        <v>5</v>
      </c>
      <c r="C7257">
        <v>15</v>
      </c>
      <c r="D7257">
        <v>37401</v>
      </c>
      <c r="E7257">
        <v>5.89</v>
      </c>
      <c r="F7257" t="s">
        <v>20</v>
      </c>
      <c r="G7257">
        <v>106.98</v>
      </c>
    </row>
    <row r="7258" spans="1:7">
      <c r="A7258">
        <v>37406</v>
      </c>
      <c r="B7258">
        <v>5</v>
      </c>
      <c r="C7258">
        <v>15</v>
      </c>
      <c r="D7258">
        <v>37406</v>
      </c>
      <c r="E7258">
        <v>5.89</v>
      </c>
      <c r="F7258" t="s">
        <v>20</v>
      </c>
      <c r="G7258">
        <v>106.98</v>
      </c>
    </row>
    <row r="7259" spans="1:7">
      <c r="A7259">
        <v>37411</v>
      </c>
      <c r="B7259">
        <v>5</v>
      </c>
      <c r="C7259">
        <v>15</v>
      </c>
      <c r="D7259">
        <v>37411</v>
      </c>
      <c r="E7259">
        <v>5.89</v>
      </c>
      <c r="F7259" t="s">
        <v>20</v>
      </c>
      <c r="G7259">
        <v>106.98</v>
      </c>
    </row>
    <row r="7260" spans="1:7">
      <c r="A7260">
        <v>37416</v>
      </c>
      <c r="B7260">
        <v>5</v>
      </c>
      <c r="C7260">
        <v>15</v>
      </c>
      <c r="D7260">
        <v>37416</v>
      </c>
      <c r="E7260">
        <v>5.89</v>
      </c>
      <c r="F7260" t="s">
        <v>20</v>
      </c>
      <c r="G7260">
        <v>106.98</v>
      </c>
    </row>
    <row r="7261" spans="1:7">
      <c r="A7261">
        <v>37421</v>
      </c>
      <c r="B7261">
        <v>5</v>
      </c>
      <c r="C7261">
        <v>13</v>
      </c>
      <c r="D7261">
        <v>37421</v>
      </c>
      <c r="E7261">
        <v>5.0999999999999996</v>
      </c>
      <c r="F7261" t="s">
        <v>20</v>
      </c>
      <c r="G7261">
        <v>106.98</v>
      </c>
    </row>
    <row r="7262" spans="1:7">
      <c r="A7262">
        <v>37426</v>
      </c>
      <c r="B7262">
        <v>5</v>
      </c>
      <c r="C7262">
        <v>14</v>
      </c>
      <c r="D7262">
        <v>37426</v>
      </c>
      <c r="E7262">
        <v>5.5</v>
      </c>
      <c r="F7262" t="s">
        <v>20</v>
      </c>
      <c r="G7262">
        <v>106.98</v>
      </c>
    </row>
    <row r="7263" spans="1:7">
      <c r="A7263">
        <v>37431</v>
      </c>
      <c r="B7263">
        <v>5</v>
      </c>
      <c r="C7263">
        <v>15</v>
      </c>
      <c r="D7263">
        <v>37431</v>
      </c>
      <c r="E7263">
        <v>5.89</v>
      </c>
      <c r="F7263" t="s">
        <v>20</v>
      </c>
      <c r="G7263">
        <v>106.98</v>
      </c>
    </row>
    <row r="7264" spans="1:7">
      <c r="A7264">
        <v>37436</v>
      </c>
      <c r="B7264">
        <v>5</v>
      </c>
      <c r="C7264">
        <v>16</v>
      </c>
      <c r="D7264">
        <v>37436</v>
      </c>
      <c r="E7264">
        <v>6.28</v>
      </c>
      <c r="F7264" t="s">
        <v>20</v>
      </c>
      <c r="G7264">
        <v>106.98</v>
      </c>
    </row>
    <row r="7265" spans="1:7">
      <c r="A7265">
        <v>37441</v>
      </c>
      <c r="B7265">
        <v>5</v>
      </c>
      <c r="C7265">
        <v>15</v>
      </c>
      <c r="D7265">
        <v>37441</v>
      </c>
      <c r="E7265">
        <v>5.89</v>
      </c>
      <c r="F7265" t="s">
        <v>20</v>
      </c>
      <c r="G7265">
        <v>106.98</v>
      </c>
    </row>
    <row r="7266" spans="1:7">
      <c r="A7266">
        <v>37446</v>
      </c>
      <c r="B7266">
        <v>5</v>
      </c>
      <c r="C7266">
        <v>15</v>
      </c>
      <c r="D7266">
        <v>37446</v>
      </c>
      <c r="E7266">
        <v>5.89</v>
      </c>
      <c r="F7266" t="s">
        <v>20</v>
      </c>
      <c r="G7266">
        <v>106.98</v>
      </c>
    </row>
    <row r="7267" spans="1:7">
      <c r="A7267">
        <v>37451</v>
      </c>
      <c r="B7267">
        <v>5</v>
      </c>
      <c r="C7267">
        <v>15</v>
      </c>
      <c r="D7267">
        <v>37451</v>
      </c>
      <c r="E7267">
        <v>5.89</v>
      </c>
      <c r="F7267" t="s">
        <v>20</v>
      </c>
      <c r="G7267">
        <v>106.98</v>
      </c>
    </row>
    <row r="7268" spans="1:7">
      <c r="A7268">
        <v>37456</v>
      </c>
      <c r="B7268">
        <v>5</v>
      </c>
      <c r="C7268">
        <v>15</v>
      </c>
      <c r="D7268">
        <v>37456</v>
      </c>
      <c r="E7268">
        <v>5.89</v>
      </c>
      <c r="F7268" t="s">
        <v>20</v>
      </c>
      <c r="G7268">
        <v>106.98</v>
      </c>
    </row>
    <row r="7269" spans="1:7">
      <c r="A7269">
        <v>37462</v>
      </c>
      <c r="B7269">
        <v>6</v>
      </c>
      <c r="C7269">
        <v>15</v>
      </c>
      <c r="D7269">
        <v>37462</v>
      </c>
      <c r="E7269">
        <v>4.91</v>
      </c>
      <c r="F7269" t="s">
        <v>20</v>
      </c>
      <c r="G7269">
        <v>106.98</v>
      </c>
    </row>
    <row r="7270" spans="1:7">
      <c r="A7270">
        <v>37467</v>
      </c>
      <c r="B7270">
        <v>5</v>
      </c>
      <c r="C7270">
        <v>15</v>
      </c>
      <c r="D7270">
        <v>37467</v>
      </c>
      <c r="E7270">
        <v>5.89</v>
      </c>
      <c r="F7270" t="s">
        <v>20</v>
      </c>
      <c r="G7270">
        <v>106.98</v>
      </c>
    </row>
    <row r="7271" spans="1:7">
      <c r="A7271">
        <v>37472</v>
      </c>
      <c r="B7271">
        <v>5</v>
      </c>
      <c r="C7271">
        <v>15</v>
      </c>
      <c r="D7271">
        <v>37472</v>
      </c>
      <c r="E7271">
        <v>5.89</v>
      </c>
      <c r="F7271" t="s">
        <v>20</v>
      </c>
      <c r="G7271">
        <v>106.98</v>
      </c>
    </row>
    <row r="7272" spans="1:7">
      <c r="A7272">
        <v>37477</v>
      </c>
      <c r="B7272">
        <v>5</v>
      </c>
      <c r="C7272">
        <v>15</v>
      </c>
      <c r="D7272">
        <v>37477</v>
      </c>
      <c r="E7272">
        <v>5.89</v>
      </c>
      <c r="F7272" t="s">
        <v>20</v>
      </c>
      <c r="G7272">
        <v>106.98</v>
      </c>
    </row>
    <row r="7273" spans="1:7">
      <c r="A7273">
        <v>37482</v>
      </c>
      <c r="B7273">
        <v>5</v>
      </c>
      <c r="C7273">
        <v>15</v>
      </c>
      <c r="D7273">
        <v>37482</v>
      </c>
      <c r="E7273">
        <v>5.89</v>
      </c>
      <c r="F7273" t="s">
        <v>20</v>
      </c>
      <c r="G7273">
        <v>106.98</v>
      </c>
    </row>
    <row r="7274" spans="1:7">
      <c r="A7274">
        <v>37487</v>
      </c>
      <c r="B7274">
        <v>5</v>
      </c>
      <c r="C7274">
        <v>15</v>
      </c>
      <c r="D7274">
        <v>37487</v>
      </c>
      <c r="E7274">
        <v>5.89</v>
      </c>
      <c r="F7274" t="s">
        <v>20</v>
      </c>
      <c r="G7274">
        <v>106.98</v>
      </c>
    </row>
    <row r="7275" spans="1:7">
      <c r="A7275">
        <v>37492</v>
      </c>
      <c r="B7275">
        <v>5</v>
      </c>
      <c r="C7275">
        <v>15</v>
      </c>
      <c r="D7275">
        <v>37492</v>
      </c>
      <c r="E7275">
        <v>5.89</v>
      </c>
      <c r="F7275" t="s">
        <v>20</v>
      </c>
      <c r="G7275">
        <v>106.98</v>
      </c>
    </row>
    <row r="7276" spans="1:7">
      <c r="A7276">
        <v>37497</v>
      </c>
      <c r="B7276">
        <v>5</v>
      </c>
      <c r="C7276">
        <v>15</v>
      </c>
      <c r="D7276">
        <v>37497</v>
      </c>
      <c r="E7276">
        <v>5.89</v>
      </c>
      <c r="F7276" t="s">
        <v>20</v>
      </c>
      <c r="G7276">
        <v>106.98</v>
      </c>
    </row>
    <row r="7277" spans="1:7">
      <c r="A7277">
        <v>37502</v>
      </c>
      <c r="B7277">
        <v>5</v>
      </c>
      <c r="C7277">
        <v>15</v>
      </c>
      <c r="D7277">
        <v>37502</v>
      </c>
      <c r="E7277">
        <v>5.89</v>
      </c>
      <c r="F7277" t="s">
        <v>20</v>
      </c>
      <c r="G7277">
        <v>107</v>
      </c>
    </row>
    <row r="7278" spans="1:7">
      <c r="A7278">
        <v>37507</v>
      </c>
      <c r="B7278">
        <v>5</v>
      </c>
      <c r="C7278">
        <v>12</v>
      </c>
      <c r="D7278">
        <v>37507</v>
      </c>
      <c r="E7278">
        <v>4.71</v>
      </c>
      <c r="F7278" t="s">
        <v>20</v>
      </c>
      <c r="G7278">
        <v>107</v>
      </c>
    </row>
    <row r="7279" spans="1:7">
      <c r="A7279">
        <v>37512</v>
      </c>
      <c r="B7279">
        <v>5</v>
      </c>
      <c r="C7279">
        <v>15</v>
      </c>
      <c r="D7279">
        <v>37512</v>
      </c>
      <c r="E7279">
        <v>5.89</v>
      </c>
      <c r="F7279" t="s">
        <v>20</v>
      </c>
      <c r="G7279">
        <v>107</v>
      </c>
    </row>
    <row r="7280" spans="1:7">
      <c r="A7280">
        <v>37517</v>
      </c>
      <c r="B7280">
        <v>5</v>
      </c>
      <c r="C7280">
        <v>15</v>
      </c>
      <c r="D7280">
        <v>37517</v>
      </c>
      <c r="E7280">
        <v>5.89</v>
      </c>
      <c r="F7280" t="s">
        <v>20</v>
      </c>
      <c r="G7280">
        <v>107</v>
      </c>
    </row>
    <row r="7281" spans="1:7">
      <c r="A7281">
        <v>37522</v>
      </c>
      <c r="B7281">
        <v>5</v>
      </c>
      <c r="C7281">
        <v>15</v>
      </c>
      <c r="D7281">
        <v>37522</v>
      </c>
      <c r="E7281">
        <v>5.89</v>
      </c>
      <c r="F7281" t="s">
        <v>20</v>
      </c>
      <c r="G7281">
        <v>107</v>
      </c>
    </row>
    <row r="7282" spans="1:7">
      <c r="A7282">
        <v>37527</v>
      </c>
      <c r="B7282">
        <v>5</v>
      </c>
      <c r="C7282">
        <v>15</v>
      </c>
      <c r="D7282">
        <v>37527</v>
      </c>
      <c r="E7282">
        <v>5.89</v>
      </c>
      <c r="F7282" t="s">
        <v>20</v>
      </c>
      <c r="G7282">
        <v>107</v>
      </c>
    </row>
    <row r="7283" spans="1:7">
      <c r="A7283">
        <v>37532</v>
      </c>
      <c r="B7283">
        <v>5</v>
      </c>
      <c r="C7283">
        <v>15</v>
      </c>
      <c r="D7283">
        <v>37532</v>
      </c>
      <c r="E7283">
        <v>5.89</v>
      </c>
      <c r="F7283" t="s">
        <v>20</v>
      </c>
      <c r="G7283">
        <v>107</v>
      </c>
    </row>
    <row r="7284" spans="1:7">
      <c r="A7284">
        <v>37537</v>
      </c>
      <c r="B7284">
        <v>5</v>
      </c>
      <c r="C7284">
        <v>15</v>
      </c>
      <c r="D7284">
        <v>37537</v>
      </c>
      <c r="E7284">
        <v>5.89</v>
      </c>
      <c r="F7284" t="s">
        <v>20</v>
      </c>
      <c r="G7284">
        <v>107</v>
      </c>
    </row>
    <row r="7285" spans="1:7">
      <c r="A7285">
        <v>37542</v>
      </c>
      <c r="B7285">
        <v>5</v>
      </c>
      <c r="C7285">
        <v>15</v>
      </c>
      <c r="D7285">
        <v>37542</v>
      </c>
      <c r="E7285">
        <v>5.89</v>
      </c>
      <c r="F7285" t="s">
        <v>20</v>
      </c>
      <c r="G7285">
        <v>107</v>
      </c>
    </row>
    <row r="7286" spans="1:7">
      <c r="A7286">
        <v>37547</v>
      </c>
      <c r="B7286">
        <v>5</v>
      </c>
      <c r="C7286">
        <v>12</v>
      </c>
      <c r="D7286">
        <v>37547</v>
      </c>
      <c r="E7286">
        <v>4.71</v>
      </c>
      <c r="F7286" t="s">
        <v>20</v>
      </c>
      <c r="G7286">
        <v>107</v>
      </c>
    </row>
    <row r="7287" spans="1:7">
      <c r="A7287">
        <v>37552</v>
      </c>
      <c r="B7287">
        <v>5</v>
      </c>
      <c r="C7287">
        <v>15</v>
      </c>
      <c r="D7287">
        <v>37552</v>
      </c>
      <c r="E7287">
        <v>5.89</v>
      </c>
      <c r="F7287" t="s">
        <v>20</v>
      </c>
      <c r="G7287">
        <v>107</v>
      </c>
    </row>
    <row r="7288" spans="1:7">
      <c r="A7288">
        <v>37557</v>
      </c>
      <c r="B7288">
        <v>5</v>
      </c>
      <c r="C7288">
        <v>15</v>
      </c>
      <c r="D7288">
        <v>37557</v>
      </c>
      <c r="E7288">
        <v>5.89</v>
      </c>
      <c r="F7288" t="s">
        <v>20</v>
      </c>
      <c r="G7288">
        <v>107</v>
      </c>
    </row>
    <row r="7289" spans="1:7">
      <c r="A7289">
        <v>37562</v>
      </c>
      <c r="B7289">
        <v>5</v>
      </c>
      <c r="C7289">
        <v>15</v>
      </c>
      <c r="D7289">
        <v>37562</v>
      </c>
      <c r="E7289">
        <v>5.89</v>
      </c>
      <c r="F7289" t="s">
        <v>20</v>
      </c>
      <c r="G7289">
        <v>107</v>
      </c>
    </row>
    <row r="7290" spans="1:7">
      <c r="A7290">
        <v>37567</v>
      </c>
      <c r="B7290">
        <v>5</v>
      </c>
      <c r="C7290">
        <v>15</v>
      </c>
      <c r="D7290">
        <v>37567</v>
      </c>
      <c r="E7290">
        <v>5.89</v>
      </c>
      <c r="F7290" t="s">
        <v>20</v>
      </c>
      <c r="G7290">
        <v>107</v>
      </c>
    </row>
    <row r="7291" spans="1:7">
      <c r="A7291">
        <v>37572</v>
      </c>
      <c r="B7291">
        <v>5</v>
      </c>
      <c r="C7291">
        <v>15</v>
      </c>
      <c r="D7291">
        <v>37572</v>
      </c>
      <c r="E7291">
        <v>5.89</v>
      </c>
      <c r="F7291" t="s">
        <v>20</v>
      </c>
      <c r="G7291">
        <v>107</v>
      </c>
    </row>
    <row r="7292" spans="1:7">
      <c r="A7292">
        <v>37577</v>
      </c>
      <c r="B7292">
        <v>5</v>
      </c>
      <c r="C7292">
        <v>16</v>
      </c>
      <c r="D7292">
        <v>37577</v>
      </c>
      <c r="E7292">
        <v>6.28</v>
      </c>
      <c r="F7292" t="s">
        <v>20</v>
      </c>
      <c r="G7292">
        <v>107</v>
      </c>
    </row>
    <row r="7293" spans="1:7">
      <c r="A7293">
        <v>37582</v>
      </c>
      <c r="B7293">
        <v>5</v>
      </c>
      <c r="C7293">
        <v>14</v>
      </c>
      <c r="D7293">
        <v>37582</v>
      </c>
      <c r="E7293">
        <v>5.5</v>
      </c>
      <c r="F7293" t="s">
        <v>20</v>
      </c>
      <c r="G7293">
        <v>107</v>
      </c>
    </row>
    <row r="7294" spans="1:7">
      <c r="A7294">
        <v>37587</v>
      </c>
      <c r="B7294">
        <v>5</v>
      </c>
      <c r="C7294">
        <v>16</v>
      </c>
      <c r="D7294">
        <v>37587</v>
      </c>
      <c r="E7294">
        <v>6.28</v>
      </c>
      <c r="F7294" t="s">
        <v>20</v>
      </c>
      <c r="G7294">
        <v>107</v>
      </c>
    </row>
    <row r="7295" spans="1:7">
      <c r="A7295">
        <v>37592</v>
      </c>
      <c r="B7295">
        <v>5</v>
      </c>
      <c r="C7295">
        <v>12</v>
      </c>
      <c r="D7295">
        <v>37592</v>
      </c>
      <c r="E7295">
        <v>4.71</v>
      </c>
      <c r="F7295" t="s">
        <v>20</v>
      </c>
      <c r="G7295">
        <v>107</v>
      </c>
    </row>
    <row r="7296" spans="1:7">
      <c r="A7296">
        <v>37597</v>
      </c>
      <c r="B7296">
        <v>5</v>
      </c>
      <c r="C7296">
        <v>15</v>
      </c>
      <c r="D7296">
        <v>37597</v>
      </c>
      <c r="E7296">
        <v>5.89</v>
      </c>
      <c r="F7296" t="s">
        <v>20</v>
      </c>
      <c r="G7296">
        <v>107</v>
      </c>
    </row>
    <row r="7297" spans="1:7">
      <c r="A7297">
        <v>37602</v>
      </c>
      <c r="B7297">
        <v>5</v>
      </c>
      <c r="C7297">
        <v>15</v>
      </c>
      <c r="D7297">
        <v>37602</v>
      </c>
      <c r="E7297">
        <v>5.89</v>
      </c>
      <c r="F7297" t="s">
        <v>20</v>
      </c>
      <c r="G7297">
        <v>107</v>
      </c>
    </row>
    <row r="7298" spans="1:7">
      <c r="A7298">
        <v>37607</v>
      </c>
      <c r="B7298">
        <v>5</v>
      </c>
      <c r="C7298">
        <v>15</v>
      </c>
      <c r="D7298">
        <v>37607</v>
      </c>
      <c r="E7298">
        <v>5.89</v>
      </c>
      <c r="F7298" t="s">
        <v>20</v>
      </c>
      <c r="G7298">
        <v>107.01</v>
      </c>
    </row>
    <row r="7299" spans="1:7">
      <c r="A7299">
        <v>37612</v>
      </c>
      <c r="B7299">
        <v>5</v>
      </c>
      <c r="C7299">
        <v>15</v>
      </c>
      <c r="D7299">
        <v>37612</v>
      </c>
      <c r="E7299">
        <v>5.89</v>
      </c>
      <c r="F7299" t="s">
        <v>20</v>
      </c>
      <c r="G7299">
        <v>107.01</v>
      </c>
    </row>
    <row r="7300" spans="1:7">
      <c r="A7300">
        <v>37617</v>
      </c>
      <c r="B7300">
        <v>5</v>
      </c>
      <c r="C7300">
        <v>15</v>
      </c>
      <c r="D7300">
        <v>37617</v>
      </c>
      <c r="E7300">
        <v>5.89</v>
      </c>
      <c r="F7300" t="s">
        <v>20</v>
      </c>
      <c r="G7300">
        <v>107.01</v>
      </c>
    </row>
    <row r="7301" spans="1:7">
      <c r="A7301">
        <v>37622</v>
      </c>
      <c r="B7301">
        <v>5</v>
      </c>
      <c r="C7301">
        <v>15</v>
      </c>
      <c r="D7301">
        <v>37622</v>
      </c>
      <c r="E7301">
        <v>5.89</v>
      </c>
      <c r="F7301" t="s">
        <v>20</v>
      </c>
      <c r="G7301">
        <v>107.01</v>
      </c>
    </row>
    <row r="7302" spans="1:7">
      <c r="A7302">
        <v>37627</v>
      </c>
      <c r="B7302">
        <v>5</v>
      </c>
      <c r="C7302">
        <v>15</v>
      </c>
      <c r="D7302">
        <v>37627</v>
      </c>
      <c r="E7302">
        <v>5.89</v>
      </c>
      <c r="F7302" t="s">
        <v>20</v>
      </c>
      <c r="G7302">
        <v>107.01</v>
      </c>
    </row>
    <row r="7303" spans="1:7">
      <c r="A7303">
        <v>37632</v>
      </c>
      <c r="B7303">
        <v>5</v>
      </c>
      <c r="C7303">
        <v>12</v>
      </c>
      <c r="D7303">
        <v>37632</v>
      </c>
      <c r="E7303">
        <v>4.71</v>
      </c>
      <c r="F7303" t="s">
        <v>20</v>
      </c>
      <c r="G7303">
        <v>107.01</v>
      </c>
    </row>
    <row r="7304" spans="1:7">
      <c r="A7304">
        <v>37637</v>
      </c>
      <c r="B7304">
        <v>5</v>
      </c>
      <c r="C7304">
        <v>16</v>
      </c>
      <c r="D7304">
        <v>37637</v>
      </c>
      <c r="E7304">
        <v>6.28</v>
      </c>
      <c r="F7304" t="s">
        <v>20</v>
      </c>
      <c r="G7304">
        <v>107.01</v>
      </c>
    </row>
    <row r="7305" spans="1:7">
      <c r="A7305">
        <v>37642</v>
      </c>
      <c r="B7305">
        <v>5</v>
      </c>
      <c r="C7305">
        <v>15</v>
      </c>
      <c r="D7305">
        <v>37642</v>
      </c>
      <c r="E7305">
        <v>5.89</v>
      </c>
      <c r="F7305" t="s">
        <v>20</v>
      </c>
      <c r="G7305">
        <v>107.01</v>
      </c>
    </row>
    <row r="7306" spans="1:7">
      <c r="A7306">
        <v>37647</v>
      </c>
      <c r="B7306">
        <v>5</v>
      </c>
      <c r="C7306">
        <v>15</v>
      </c>
      <c r="D7306">
        <v>37647</v>
      </c>
      <c r="E7306">
        <v>5.89</v>
      </c>
      <c r="F7306" t="s">
        <v>20</v>
      </c>
      <c r="G7306">
        <v>107.01</v>
      </c>
    </row>
    <row r="7307" spans="1:7">
      <c r="A7307">
        <v>37652</v>
      </c>
      <c r="B7307">
        <v>5</v>
      </c>
      <c r="C7307">
        <v>15</v>
      </c>
      <c r="D7307">
        <v>37652</v>
      </c>
      <c r="E7307">
        <v>5.89</v>
      </c>
      <c r="F7307" t="s">
        <v>20</v>
      </c>
      <c r="G7307">
        <v>107.01</v>
      </c>
    </row>
    <row r="7308" spans="1:7">
      <c r="A7308">
        <v>37657</v>
      </c>
      <c r="B7308">
        <v>5</v>
      </c>
      <c r="C7308">
        <v>15</v>
      </c>
      <c r="D7308">
        <v>37657</v>
      </c>
      <c r="E7308">
        <v>5.89</v>
      </c>
      <c r="F7308" t="s">
        <v>20</v>
      </c>
      <c r="G7308">
        <v>107.01</v>
      </c>
    </row>
    <row r="7309" spans="1:7">
      <c r="A7309">
        <v>37662</v>
      </c>
      <c r="B7309">
        <v>5</v>
      </c>
      <c r="C7309">
        <v>15</v>
      </c>
      <c r="D7309">
        <v>37662</v>
      </c>
      <c r="E7309">
        <v>5.89</v>
      </c>
      <c r="F7309" t="s">
        <v>20</v>
      </c>
      <c r="G7309">
        <v>107.01</v>
      </c>
    </row>
    <row r="7310" spans="1:7">
      <c r="A7310">
        <v>37667</v>
      </c>
      <c r="B7310">
        <v>5</v>
      </c>
      <c r="C7310">
        <v>15</v>
      </c>
      <c r="D7310">
        <v>37667</v>
      </c>
      <c r="E7310">
        <v>5.89</v>
      </c>
      <c r="F7310" t="s">
        <v>20</v>
      </c>
      <c r="G7310">
        <v>107.01</v>
      </c>
    </row>
    <row r="7311" spans="1:7">
      <c r="A7311">
        <v>37672</v>
      </c>
      <c r="B7311">
        <v>5</v>
      </c>
      <c r="C7311">
        <v>15</v>
      </c>
      <c r="D7311">
        <v>37672</v>
      </c>
      <c r="E7311">
        <v>5.89</v>
      </c>
      <c r="F7311" t="s">
        <v>20</v>
      </c>
      <c r="G7311">
        <v>107.01</v>
      </c>
    </row>
    <row r="7312" spans="1:7">
      <c r="A7312">
        <v>37677</v>
      </c>
      <c r="B7312">
        <v>5</v>
      </c>
      <c r="C7312">
        <v>13</v>
      </c>
      <c r="D7312">
        <v>37677</v>
      </c>
      <c r="E7312">
        <v>5.0999999999999996</v>
      </c>
      <c r="F7312" t="s">
        <v>20</v>
      </c>
      <c r="G7312">
        <v>107.01</v>
      </c>
    </row>
    <row r="7313" spans="1:7">
      <c r="A7313">
        <v>37682</v>
      </c>
      <c r="B7313">
        <v>5</v>
      </c>
      <c r="C7313">
        <v>15</v>
      </c>
      <c r="D7313">
        <v>37682</v>
      </c>
      <c r="E7313">
        <v>5.89</v>
      </c>
      <c r="F7313" t="s">
        <v>20</v>
      </c>
      <c r="G7313">
        <v>107.01</v>
      </c>
    </row>
    <row r="7314" spans="1:7">
      <c r="A7314">
        <v>37687</v>
      </c>
      <c r="B7314">
        <v>5</v>
      </c>
      <c r="C7314">
        <v>15</v>
      </c>
      <c r="D7314">
        <v>37687</v>
      </c>
      <c r="E7314">
        <v>5.89</v>
      </c>
      <c r="F7314" t="s">
        <v>20</v>
      </c>
      <c r="G7314">
        <v>107.01</v>
      </c>
    </row>
    <row r="7315" spans="1:7">
      <c r="A7315">
        <v>37692</v>
      </c>
      <c r="B7315">
        <v>5</v>
      </c>
      <c r="C7315">
        <v>15</v>
      </c>
      <c r="D7315">
        <v>37692</v>
      </c>
      <c r="E7315">
        <v>5.89</v>
      </c>
      <c r="F7315" t="s">
        <v>20</v>
      </c>
      <c r="G7315">
        <v>107.01</v>
      </c>
    </row>
    <row r="7316" spans="1:7">
      <c r="A7316">
        <v>37697</v>
      </c>
      <c r="B7316">
        <v>5</v>
      </c>
      <c r="C7316">
        <v>15</v>
      </c>
      <c r="D7316">
        <v>37697</v>
      </c>
      <c r="E7316">
        <v>5.89</v>
      </c>
      <c r="F7316" t="s">
        <v>20</v>
      </c>
      <c r="G7316">
        <v>107.01</v>
      </c>
    </row>
    <row r="7317" spans="1:7">
      <c r="A7317">
        <v>37702</v>
      </c>
      <c r="B7317">
        <v>5</v>
      </c>
      <c r="C7317">
        <v>15</v>
      </c>
      <c r="D7317">
        <v>37702</v>
      </c>
      <c r="E7317">
        <v>5.89</v>
      </c>
      <c r="F7317" t="s">
        <v>20</v>
      </c>
      <c r="G7317">
        <v>107.01</v>
      </c>
    </row>
    <row r="7318" spans="1:7">
      <c r="A7318">
        <v>37707</v>
      </c>
      <c r="B7318">
        <v>5</v>
      </c>
      <c r="C7318">
        <v>15</v>
      </c>
      <c r="D7318">
        <v>37707</v>
      </c>
      <c r="E7318">
        <v>5.89</v>
      </c>
      <c r="F7318" t="s">
        <v>20</v>
      </c>
      <c r="G7318">
        <v>107.03</v>
      </c>
    </row>
    <row r="7319" spans="1:7">
      <c r="A7319">
        <v>37712</v>
      </c>
      <c r="B7319">
        <v>5</v>
      </c>
      <c r="C7319">
        <v>15</v>
      </c>
      <c r="D7319">
        <v>37712</v>
      </c>
      <c r="E7319">
        <v>5.89</v>
      </c>
      <c r="F7319" t="s">
        <v>20</v>
      </c>
      <c r="G7319">
        <v>107.03</v>
      </c>
    </row>
    <row r="7320" spans="1:7">
      <c r="A7320">
        <v>37718</v>
      </c>
      <c r="B7320">
        <v>6</v>
      </c>
      <c r="C7320">
        <v>16</v>
      </c>
      <c r="D7320">
        <v>37718</v>
      </c>
      <c r="E7320">
        <v>5.23</v>
      </c>
      <c r="F7320" t="s">
        <v>20</v>
      </c>
      <c r="G7320">
        <v>107.03</v>
      </c>
    </row>
    <row r="7321" spans="1:7">
      <c r="A7321">
        <v>37723</v>
      </c>
      <c r="B7321">
        <v>5</v>
      </c>
      <c r="C7321">
        <v>15</v>
      </c>
      <c r="D7321">
        <v>37723</v>
      </c>
      <c r="E7321">
        <v>5.89</v>
      </c>
      <c r="F7321" t="s">
        <v>20</v>
      </c>
      <c r="G7321">
        <v>107.03</v>
      </c>
    </row>
    <row r="7322" spans="1:7">
      <c r="A7322">
        <v>37728</v>
      </c>
      <c r="B7322">
        <v>5</v>
      </c>
      <c r="C7322">
        <v>15</v>
      </c>
      <c r="D7322">
        <v>37728</v>
      </c>
      <c r="E7322">
        <v>5.89</v>
      </c>
      <c r="F7322" t="s">
        <v>20</v>
      </c>
      <c r="G7322">
        <v>107.03</v>
      </c>
    </row>
    <row r="7323" spans="1:7">
      <c r="A7323">
        <v>37733</v>
      </c>
      <c r="B7323">
        <v>5</v>
      </c>
      <c r="C7323">
        <v>15</v>
      </c>
      <c r="D7323">
        <v>37733</v>
      </c>
      <c r="E7323">
        <v>5.89</v>
      </c>
      <c r="F7323" t="s">
        <v>20</v>
      </c>
      <c r="G7323">
        <v>107.03</v>
      </c>
    </row>
    <row r="7324" spans="1:7">
      <c r="A7324">
        <v>37738</v>
      </c>
      <c r="B7324">
        <v>5</v>
      </c>
      <c r="C7324">
        <v>15</v>
      </c>
      <c r="D7324">
        <v>37738</v>
      </c>
      <c r="E7324">
        <v>5.89</v>
      </c>
      <c r="F7324" t="s">
        <v>20</v>
      </c>
      <c r="G7324">
        <v>107.03</v>
      </c>
    </row>
    <row r="7325" spans="1:7">
      <c r="A7325">
        <v>37743</v>
      </c>
      <c r="B7325">
        <v>5</v>
      </c>
      <c r="C7325">
        <v>15</v>
      </c>
      <c r="D7325">
        <v>37743</v>
      </c>
      <c r="E7325">
        <v>5.89</v>
      </c>
      <c r="F7325" t="s">
        <v>20</v>
      </c>
      <c r="G7325">
        <v>107.03</v>
      </c>
    </row>
    <row r="7326" spans="1:7">
      <c r="A7326">
        <v>37748</v>
      </c>
      <c r="B7326">
        <v>5</v>
      </c>
      <c r="C7326">
        <v>16</v>
      </c>
      <c r="D7326">
        <v>37748</v>
      </c>
      <c r="E7326">
        <v>6.28</v>
      </c>
      <c r="F7326" t="s">
        <v>20</v>
      </c>
      <c r="G7326">
        <v>107.03</v>
      </c>
    </row>
    <row r="7327" spans="1:7">
      <c r="A7327">
        <v>37753</v>
      </c>
      <c r="B7327">
        <v>5</v>
      </c>
      <c r="C7327">
        <v>15</v>
      </c>
      <c r="D7327">
        <v>37753</v>
      </c>
      <c r="E7327">
        <v>5.89</v>
      </c>
      <c r="F7327" t="s">
        <v>20</v>
      </c>
      <c r="G7327">
        <v>107.03</v>
      </c>
    </row>
    <row r="7328" spans="1:7">
      <c r="A7328">
        <v>37758</v>
      </c>
      <c r="B7328">
        <v>5</v>
      </c>
      <c r="C7328">
        <v>15</v>
      </c>
      <c r="D7328">
        <v>37758</v>
      </c>
      <c r="E7328">
        <v>5.89</v>
      </c>
      <c r="F7328" t="s">
        <v>20</v>
      </c>
      <c r="G7328">
        <v>107.03</v>
      </c>
    </row>
    <row r="7329" spans="1:7">
      <c r="A7329">
        <v>37763</v>
      </c>
      <c r="B7329">
        <v>5</v>
      </c>
      <c r="C7329">
        <v>12</v>
      </c>
      <c r="D7329">
        <v>37763</v>
      </c>
      <c r="E7329">
        <v>4.71</v>
      </c>
      <c r="F7329" t="s">
        <v>20</v>
      </c>
      <c r="G7329">
        <v>107.03</v>
      </c>
    </row>
    <row r="7330" spans="1:7">
      <c r="A7330">
        <v>37768</v>
      </c>
      <c r="B7330">
        <v>5</v>
      </c>
      <c r="C7330">
        <v>15</v>
      </c>
      <c r="D7330">
        <v>37768</v>
      </c>
      <c r="E7330">
        <v>5.89</v>
      </c>
      <c r="F7330" t="s">
        <v>20</v>
      </c>
      <c r="G7330">
        <v>107.03</v>
      </c>
    </row>
    <row r="7331" spans="1:7">
      <c r="A7331">
        <v>37773</v>
      </c>
      <c r="B7331">
        <v>5</v>
      </c>
      <c r="C7331">
        <v>15</v>
      </c>
      <c r="D7331">
        <v>37773</v>
      </c>
      <c r="E7331">
        <v>5.89</v>
      </c>
      <c r="F7331" t="s">
        <v>20</v>
      </c>
      <c r="G7331">
        <v>107.03</v>
      </c>
    </row>
    <row r="7332" spans="1:7">
      <c r="A7332">
        <v>37778</v>
      </c>
      <c r="B7332">
        <v>5</v>
      </c>
      <c r="C7332">
        <v>16</v>
      </c>
      <c r="D7332">
        <v>37778</v>
      </c>
      <c r="E7332">
        <v>6.28</v>
      </c>
      <c r="F7332" t="s">
        <v>20</v>
      </c>
      <c r="G7332">
        <v>107.03</v>
      </c>
    </row>
    <row r="7333" spans="1:7">
      <c r="A7333">
        <v>37783</v>
      </c>
      <c r="B7333">
        <v>5</v>
      </c>
      <c r="C7333">
        <v>15</v>
      </c>
      <c r="D7333">
        <v>37783</v>
      </c>
      <c r="E7333">
        <v>5.89</v>
      </c>
      <c r="F7333" t="s">
        <v>20</v>
      </c>
      <c r="G7333">
        <v>107.03</v>
      </c>
    </row>
    <row r="7334" spans="1:7">
      <c r="A7334">
        <v>37788</v>
      </c>
      <c r="B7334">
        <v>5</v>
      </c>
      <c r="C7334">
        <v>15</v>
      </c>
      <c r="D7334">
        <v>37788</v>
      </c>
      <c r="E7334">
        <v>5.89</v>
      </c>
      <c r="F7334" t="s">
        <v>20</v>
      </c>
      <c r="G7334">
        <v>107.03</v>
      </c>
    </row>
    <row r="7335" spans="1:7">
      <c r="A7335">
        <v>37793</v>
      </c>
      <c r="B7335">
        <v>5</v>
      </c>
      <c r="C7335">
        <v>15</v>
      </c>
      <c r="D7335">
        <v>37793</v>
      </c>
      <c r="E7335">
        <v>5.89</v>
      </c>
      <c r="F7335" t="s">
        <v>20</v>
      </c>
      <c r="G7335">
        <v>107.03</v>
      </c>
    </row>
    <row r="7336" spans="1:7">
      <c r="A7336">
        <v>37798</v>
      </c>
      <c r="B7336">
        <v>5</v>
      </c>
      <c r="C7336">
        <v>15</v>
      </c>
      <c r="D7336">
        <v>37798</v>
      </c>
      <c r="E7336">
        <v>5.89</v>
      </c>
      <c r="F7336" t="s">
        <v>20</v>
      </c>
      <c r="G7336">
        <v>107.03</v>
      </c>
    </row>
    <row r="7337" spans="1:7">
      <c r="A7337">
        <v>37803</v>
      </c>
      <c r="B7337">
        <v>5</v>
      </c>
      <c r="C7337">
        <v>12</v>
      </c>
      <c r="D7337">
        <v>37803</v>
      </c>
      <c r="E7337">
        <v>4.71</v>
      </c>
      <c r="F7337" t="s">
        <v>20</v>
      </c>
      <c r="G7337">
        <v>107.03</v>
      </c>
    </row>
    <row r="7338" spans="1:7">
      <c r="A7338">
        <v>37808</v>
      </c>
      <c r="B7338">
        <v>5</v>
      </c>
      <c r="C7338">
        <v>16</v>
      </c>
      <c r="D7338">
        <v>37808</v>
      </c>
      <c r="E7338">
        <v>6.28</v>
      </c>
      <c r="F7338" t="s">
        <v>20</v>
      </c>
      <c r="G7338">
        <v>106.98</v>
      </c>
    </row>
    <row r="7339" spans="1:7">
      <c r="A7339">
        <v>37813</v>
      </c>
      <c r="B7339">
        <v>5</v>
      </c>
      <c r="C7339">
        <v>15</v>
      </c>
      <c r="D7339">
        <v>37813</v>
      </c>
      <c r="E7339">
        <v>5.89</v>
      </c>
      <c r="F7339" t="s">
        <v>20</v>
      </c>
      <c r="G7339">
        <v>106.98</v>
      </c>
    </row>
    <row r="7340" spans="1:7">
      <c r="A7340">
        <v>37818</v>
      </c>
      <c r="B7340">
        <v>5</v>
      </c>
      <c r="C7340">
        <v>15</v>
      </c>
      <c r="D7340">
        <v>37818</v>
      </c>
      <c r="E7340">
        <v>5.89</v>
      </c>
      <c r="F7340" t="s">
        <v>20</v>
      </c>
      <c r="G7340">
        <v>106.98</v>
      </c>
    </row>
    <row r="7341" spans="1:7">
      <c r="A7341">
        <v>37823</v>
      </c>
      <c r="B7341">
        <v>5</v>
      </c>
      <c r="C7341">
        <v>15</v>
      </c>
      <c r="D7341">
        <v>37823</v>
      </c>
      <c r="E7341">
        <v>5.89</v>
      </c>
      <c r="F7341" t="s">
        <v>20</v>
      </c>
      <c r="G7341">
        <v>106.98</v>
      </c>
    </row>
    <row r="7342" spans="1:7">
      <c r="A7342">
        <v>37828</v>
      </c>
      <c r="B7342">
        <v>5</v>
      </c>
      <c r="C7342">
        <v>15</v>
      </c>
      <c r="D7342">
        <v>37828</v>
      </c>
      <c r="E7342">
        <v>5.89</v>
      </c>
      <c r="F7342" t="s">
        <v>20</v>
      </c>
      <c r="G7342">
        <v>106.98</v>
      </c>
    </row>
    <row r="7343" spans="1:7">
      <c r="A7343">
        <v>37833</v>
      </c>
      <c r="B7343">
        <v>5</v>
      </c>
      <c r="C7343">
        <v>16</v>
      </c>
      <c r="D7343">
        <v>37833</v>
      </c>
      <c r="E7343">
        <v>6.28</v>
      </c>
      <c r="F7343" t="s">
        <v>20</v>
      </c>
      <c r="G7343">
        <v>106.98</v>
      </c>
    </row>
    <row r="7344" spans="1:7">
      <c r="A7344">
        <v>37838</v>
      </c>
      <c r="B7344">
        <v>5</v>
      </c>
      <c r="C7344">
        <v>14</v>
      </c>
      <c r="D7344">
        <v>37838</v>
      </c>
      <c r="E7344">
        <v>5.5</v>
      </c>
      <c r="F7344" t="s">
        <v>20</v>
      </c>
      <c r="G7344">
        <v>106.98</v>
      </c>
    </row>
    <row r="7345" spans="1:7">
      <c r="A7345">
        <v>37843</v>
      </c>
      <c r="B7345">
        <v>5</v>
      </c>
      <c r="C7345">
        <v>15</v>
      </c>
      <c r="D7345">
        <v>37843</v>
      </c>
      <c r="E7345">
        <v>5.89</v>
      </c>
      <c r="F7345" t="s">
        <v>20</v>
      </c>
      <c r="G7345">
        <v>106.98</v>
      </c>
    </row>
    <row r="7346" spans="1:7">
      <c r="A7346">
        <v>37848</v>
      </c>
      <c r="B7346">
        <v>5</v>
      </c>
      <c r="C7346">
        <v>13</v>
      </c>
      <c r="D7346">
        <v>37848</v>
      </c>
      <c r="E7346">
        <v>5.0999999999999996</v>
      </c>
      <c r="F7346" t="s">
        <v>20</v>
      </c>
      <c r="G7346">
        <v>106.98</v>
      </c>
    </row>
    <row r="7347" spans="1:7">
      <c r="A7347">
        <v>37853</v>
      </c>
      <c r="B7347">
        <v>5</v>
      </c>
      <c r="C7347">
        <v>15</v>
      </c>
      <c r="D7347">
        <v>37853</v>
      </c>
      <c r="E7347">
        <v>5.89</v>
      </c>
      <c r="F7347" t="s">
        <v>20</v>
      </c>
      <c r="G7347">
        <v>106.98</v>
      </c>
    </row>
    <row r="7348" spans="1:7">
      <c r="A7348">
        <v>37858</v>
      </c>
      <c r="B7348">
        <v>5</v>
      </c>
      <c r="C7348">
        <v>15</v>
      </c>
      <c r="D7348">
        <v>37858</v>
      </c>
      <c r="E7348">
        <v>5.89</v>
      </c>
      <c r="F7348" t="s">
        <v>20</v>
      </c>
      <c r="G7348">
        <v>106.98</v>
      </c>
    </row>
    <row r="7349" spans="1:7">
      <c r="A7349">
        <v>37863</v>
      </c>
      <c r="B7349">
        <v>5</v>
      </c>
      <c r="C7349">
        <v>15</v>
      </c>
      <c r="D7349">
        <v>37863</v>
      </c>
      <c r="E7349">
        <v>5.89</v>
      </c>
      <c r="F7349" t="s">
        <v>20</v>
      </c>
      <c r="G7349">
        <v>106.98</v>
      </c>
    </row>
    <row r="7350" spans="1:7">
      <c r="A7350">
        <v>37868</v>
      </c>
      <c r="B7350">
        <v>5</v>
      </c>
      <c r="C7350">
        <v>15</v>
      </c>
      <c r="D7350">
        <v>37868</v>
      </c>
      <c r="E7350">
        <v>5.89</v>
      </c>
      <c r="F7350" t="s">
        <v>20</v>
      </c>
      <c r="G7350">
        <v>106.98</v>
      </c>
    </row>
    <row r="7351" spans="1:7">
      <c r="A7351">
        <v>37873</v>
      </c>
      <c r="B7351">
        <v>5</v>
      </c>
      <c r="C7351">
        <v>15</v>
      </c>
      <c r="D7351">
        <v>37873</v>
      </c>
      <c r="E7351">
        <v>5.89</v>
      </c>
      <c r="F7351" t="s">
        <v>20</v>
      </c>
      <c r="G7351">
        <v>106.98</v>
      </c>
    </row>
    <row r="7352" spans="1:7">
      <c r="A7352">
        <v>37878</v>
      </c>
      <c r="B7352">
        <v>5</v>
      </c>
      <c r="C7352">
        <v>15</v>
      </c>
      <c r="D7352">
        <v>37878</v>
      </c>
      <c r="E7352">
        <v>5.89</v>
      </c>
      <c r="F7352" t="s">
        <v>20</v>
      </c>
      <c r="G7352">
        <v>106.98</v>
      </c>
    </row>
    <row r="7353" spans="1:7">
      <c r="A7353">
        <v>37883</v>
      </c>
      <c r="B7353">
        <v>5</v>
      </c>
      <c r="C7353">
        <v>15</v>
      </c>
      <c r="D7353">
        <v>37883</v>
      </c>
      <c r="E7353">
        <v>5.89</v>
      </c>
      <c r="F7353" t="s">
        <v>20</v>
      </c>
      <c r="G7353">
        <v>106.98</v>
      </c>
    </row>
    <row r="7354" spans="1:7">
      <c r="A7354">
        <v>37888</v>
      </c>
      <c r="B7354">
        <v>5</v>
      </c>
      <c r="C7354">
        <v>12</v>
      </c>
      <c r="D7354">
        <v>37888</v>
      </c>
      <c r="E7354">
        <v>4.71</v>
      </c>
      <c r="F7354" t="s">
        <v>20</v>
      </c>
      <c r="G7354">
        <v>106.98</v>
      </c>
    </row>
    <row r="7355" spans="1:7">
      <c r="A7355">
        <v>37893</v>
      </c>
      <c r="B7355">
        <v>5</v>
      </c>
      <c r="C7355">
        <v>16</v>
      </c>
      <c r="D7355">
        <v>37893</v>
      </c>
      <c r="E7355">
        <v>6.28</v>
      </c>
      <c r="F7355" t="s">
        <v>20</v>
      </c>
      <c r="G7355">
        <v>106.98</v>
      </c>
    </row>
    <row r="7356" spans="1:7">
      <c r="A7356">
        <v>37898</v>
      </c>
      <c r="B7356">
        <v>5</v>
      </c>
      <c r="C7356">
        <v>15</v>
      </c>
      <c r="D7356">
        <v>37898</v>
      </c>
      <c r="E7356">
        <v>5.89</v>
      </c>
      <c r="F7356" t="s">
        <v>20</v>
      </c>
      <c r="G7356">
        <v>106.98</v>
      </c>
    </row>
    <row r="7357" spans="1:7">
      <c r="A7357">
        <v>37903</v>
      </c>
      <c r="B7357">
        <v>5</v>
      </c>
      <c r="C7357">
        <v>15</v>
      </c>
      <c r="D7357">
        <v>37903</v>
      </c>
      <c r="E7357">
        <v>5.89</v>
      </c>
      <c r="F7357" t="s">
        <v>20</v>
      </c>
      <c r="G7357">
        <v>106.98</v>
      </c>
    </row>
    <row r="7358" spans="1:7">
      <c r="A7358">
        <v>37908</v>
      </c>
      <c r="B7358">
        <v>5</v>
      </c>
      <c r="C7358">
        <v>15</v>
      </c>
      <c r="D7358">
        <v>37908</v>
      </c>
      <c r="E7358">
        <v>5.89</v>
      </c>
      <c r="F7358" t="s">
        <v>20</v>
      </c>
      <c r="G7358">
        <v>107.01</v>
      </c>
    </row>
    <row r="7359" spans="1:7">
      <c r="A7359">
        <v>37913</v>
      </c>
      <c r="B7359">
        <v>5</v>
      </c>
      <c r="C7359">
        <v>15</v>
      </c>
      <c r="D7359">
        <v>37913</v>
      </c>
      <c r="E7359">
        <v>5.89</v>
      </c>
      <c r="F7359" t="s">
        <v>20</v>
      </c>
      <c r="G7359">
        <v>107.01</v>
      </c>
    </row>
    <row r="7360" spans="1:7">
      <c r="A7360">
        <v>37918</v>
      </c>
      <c r="B7360">
        <v>5</v>
      </c>
      <c r="C7360">
        <v>15</v>
      </c>
      <c r="D7360">
        <v>37918</v>
      </c>
      <c r="E7360">
        <v>5.89</v>
      </c>
      <c r="F7360" t="s">
        <v>20</v>
      </c>
      <c r="G7360">
        <v>107.01</v>
      </c>
    </row>
    <row r="7361" spans="1:7">
      <c r="A7361">
        <v>37923</v>
      </c>
      <c r="B7361">
        <v>5</v>
      </c>
      <c r="C7361">
        <v>15</v>
      </c>
      <c r="D7361">
        <v>37923</v>
      </c>
      <c r="E7361">
        <v>5.89</v>
      </c>
      <c r="F7361" t="s">
        <v>20</v>
      </c>
      <c r="G7361">
        <v>107.01</v>
      </c>
    </row>
    <row r="7362" spans="1:7">
      <c r="A7362">
        <v>37928</v>
      </c>
      <c r="B7362">
        <v>5</v>
      </c>
      <c r="C7362">
        <v>15</v>
      </c>
      <c r="D7362">
        <v>37928</v>
      </c>
      <c r="E7362">
        <v>5.89</v>
      </c>
      <c r="F7362" t="s">
        <v>20</v>
      </c>
      <c r="G7362">
        <v>107.01</v>
      </c>
    </row>
    <row r="7363" spans="1:7">
      <c r="A7363">
        <v>37933</v>
      </c>
      <c r="B7363">
        <v>5</v>
      </c>
      <c r="C7363">
        <v>12</v>
      </c>
      <c r="D7363">
        <v>37933</v>
      </c>
      <c r="E7363">
        <v>4.71</v>
      </c>
      <c r="F7363" t="s">
        <v>20</v>
      </c>
      <c r="G7363">
        <v>107.01</v>
      </c>
    </row>
    <row r="7364" spans="1:7">
      <c r="A7364">
        <v>37938</v>
      </c>
      <c r="B7364">
        <v>5</v>
      </c>
      <c r="C7364">
        <v>15</v>
      </c>
      <c r="D7364">
        <v>37938</v>
      </c>
      <c r="E7364">
        <v>5.89</v>
      </c>
      <c r="F7364" t="s">
        <v>20</v>
      </c>
      <c r="G7364">
        <v>107.01</v>
      </c>
    </row>
    <row r="7365" spans="1:7">
      <c r="A7365">
        <v>37943</v>
      </c>
      <c r="B7365">
        <v>5</v>
      </c>
      <c r="C7365">
        <v>16</v>
      </c>
      <c r="D7365">
        <v>37943</v>
      </c>
      <c r="E7365">
        <v>6.28</v>
      </c>
      <c r="F7365" t="s">
        <v>20</v>
      </c>
      <c r="G7365">
        <v>107.01</v>
      </c>
    </row>
    <row r="7366" spans="1:7">
      <c r="A7366">
        <v>37948</v>
      </c>
      <c r="B7366">
        <v>5</v>
      </c>
      <c r="C7366">
        <v>15</v>
      </c>
      <c r="D7366">
        <v>37948</v>
      </c>
      <c r="E7366">
        <v>5.89</v>
      </c>
      <c r="F7366" t="s">
        <v>20</v>
      </c>
      <c r="G7366">
        <v>107.01</v>
      </c>
    </row>
    <row r="7367" spans="1:7">
      <c r="A7367">
        <v>37953</v>
      </c>
      <c r="B7367">
        <v>5</v>
      </c>
      <c r="C7367">
        <v>15</v>
      </c>
      <c r="D7367">
        <v>37953</v>
      </c>
      <c r="E7367">
        <v>5.89</v>
      </c>
      <c r="F7367" t="s">
        <v>20</v>
      </c>
      <c r="G7367">
        <v>107.01</v>
      </c>
    </row>
    <row r="7368" spans="1:7">
      <c r="A7368">
        <v>37958</v>
      </c>
      <c r="B7368">
        <v>5</v>
      </c>
      <c r="C7368">
        <v>15</v>
      </c>
      <c r="D7368">
        <v>37958</v>
      </c>
      <c r="E7368">
        <v>5.89</v>
      </c>
      <c r="F7368" t="s">
        <v>20</v>
      </c>
      <c r="G7368">
        <v>107.01</v>
      </c>
    </row>
    <row r="7369" spans="1:7">
      <c r="A7369">
        <v>37963</v>
      </c>
      <c r="B7369">
        <v>5</v>
      </c>
      <c r="C7369">
        <v>15</v>
      </c>
      <c r="D7369">
        <v>37963</v>
      </c>
      <c r="E7369">
        <v>5.89</v>
      </c>
      <c r="F7369" t="s">
        <v>20</v>
      </c>
      <c r="G7369">
        <v>107.01</v>
      </c>
    </row>
    <row r="7370" spans="1:7">
      <c r="A7370">
        <v>37968</v>
      </c>
      <c r="B7370">
        <v>5</v>
      </c>
      <c r="C7370">
        <v>15</v>
      </c>
      <c r="D7370">
        <v>37968</v>
      </c>
      <c r="E7370">
        <v>5.89</v>
      </c>
      <c r="F7370" t="s">
        <v>20</v>
      </c>
      <c r="G7370">
        <v>107.01</v>
      </c>
    </row>
    <row r="7371" spans="1:7">
      <c r="A7371">
        <v>37974</v>
      </c>
      <c r="B7371">
        <v>6</v>
      </c>
      <c r="C7371">
        <v>15</v>
      </c>
      <c r="D7371">
        <v>37974</v>
      </c>
      <c r="E7371">
        <v>4.91</v>
      </c>
      <c r="F7371" t="s">
        <v>20</v>
      </c>
      <c r="G7371">
        <v>107.01</v>
      </c>
    </row>
    <row r="7372" spans="1:7">
      <c r="A7372">
        <v>37979</v>
      </c>
      <c r="B7372">
        <v>5</v>
      </c>
      <c r="C7372">
        <v>16</v>
      </c>
      <c r="D7372">
        <v>37979</v>
      </c>
      <c r="E7372">
        <v>6.28</v>
      </c>
      <c r="F7372" t="s">
        <v>20</v>
      </c>
      <c r="G7372">
        <v>107.01</v>
      </c>
    </row>
    <row r="7373" spans="1:7">
      <c r="A7373">
        <v>37984</v>
      </c>
      <c r="B7373">
        <v>5</v>
      </c>
      <c r="C7373">
        <v>15</v>
      </c>
      <c r="D7373">
        <v>37984</v>
      </c>
      <c r="E7373">
        <v>5.89</v>
      </c>
      <c r="F7373" t="s">
        <v>20</v>
      </c>
      <c r="G7373">
        <v>107.01</v>
      </c>
    </row>
    <row r="7374" spans="1:7">
      <c r="A7374">
        <v>37989</v>
      </c>
      <c r="B7374">
        <v>5</v>
      </c>
      <c r="C7374">
        <v>15</v>
      </c>
      <c r="D7374">
        <v>37989</v>
      </c>
      <c r="E7374">
        <v>5.89</v>
      </c>
      <c r="F7374" t="s">
        <v>20</v>
      </c>
      <c r="G7374">
        <v>107.01</v>
      </c>
    </row>
    <row r="7375" spans="1:7">
      <c r="A7375">
        <v>37994</v>
      </c>
      <c r="B7375">
        <v>5</v>
      </c>
      <c r="C7375">
        <v>15</v>
      </c>
      <c r="D7375">
        <v>37994</v>
      </c>
      <c r="E7375">
        <v>5.89</v>
      </c>
      <c r="F7375" t="s">
        <v>20</v>
      </c>
      <c r="G7375">
        <v>107.01</v>
      </c>
    </row>
    <row r="7376" spans="1:7">
      <c r="A7376">
        <v>37999</v>
      </c>
      <c r="B7376">
        <v>5</v>
      </c>
      <c r="C7376">
        <v>16</v>
      </c>
      <c r="D7376">
        <v>37999</v>
      </c>
      <c r="E7376">
        <v>6.28</v>
      </c>
      <c r="F7376" t="s">
        <v>20</v>
      </c>
      <c r="G7376">
        <v>107.01</v>
      </c>
    </row>
    <row r="7377" spans="1:7">
      <c r="A7377">
        <v>38004</v>
      </c>
      <c r="B7377">
        <v>5</v>
      </c>
      <c r="C7377">
        <v>15</v>
      </c>
      <c r="D7377">
        <v>38004</v>
      </c>
      <c r="E7377">
        <v>5.89</v>
      </c>
      <c r="F7377" t="s">
        <v>20</v>
      </c>
      <c r="G7377">
        <v>107.01</v>
      </c>
    </row>
    <row r="7378" spans="1:7">
      <c r="A7378">
        <v>38009</v>
      </c>
      <c r="B7378">
        <v>5</v>
      </c>
      <c r="C7378">
        <v>15</v>
      </c>
      <c r="D7378">
        <v>38009</v>
      </c>
      <c r="E7378">
        <v>5.89</v>
      </c>
      <c r="F7378" t="s">
        <v>20</v>
      </c>
      <c r="G7378">
        <v>107.02</v>
      </c>
    </row>
    <row r="7379" spans="1:7">
      <c r="A7379">
        <v>38014</v>
      </c>
      <c r="B7379">
        <v>5</v>
      </c>
      <c r="C7379">
        <v>15</v>
      </c>
      <c r="D7379">
        <v>38014</v>
      </c>
      <c r="E7379">
        <v>5.89</v>
      </c>
      <c r="F7379" t="s">
        <v>20</v>
      </c>
      <c r="G7379">
        <v>107.02</v>
      </c>
    </row>
    <row r="7380" spans="1:7">
      <c r="A7380">
        <v>38019</v>
      </c>
      <c r="B7380">
        <v>5</v>
      </c>
      <c r="C7380">
        <v>13</v>
      </c>
      <c r="D7380">
        <v>38019</v>
      </c>
      <c r="E7380">
        <v>5.0999999999999996</v>
      </c>
      <c r="F7380" t="s">
        <v>20</v>
      </c>
      <c r="G7380">
        <v>107.02</v>
      </c>
    </row>
    <row r="7381" spans="1:7">
      <c r="A7381">
        <v>38024</v>
      </c>
      <c r="B7381">
        <v>5</v>
      </c>
      <c r="C7381">
        <v>15</v>
      </c>
      <c r="D7381">
        <v>38024</v>
      </c>
      <c r="E7381">
        <v>5.89</v>
      </c>
      <c r="F7381" t="s">
        <v>20</v>
      </c>
      <c r="G7381">
        <v>107.02</v>
      </c>
    </row>
    <row r="7382" spans="1:7">
      <c r="A7382">
        <v>38029</v>
      </c>
      <c r="B7382">
        <v>5</v>
      </c>
      <c r="C7382">
        <v>15</v>
      </c>
      <c r="D7382">
        <v>38029</v>
      </c>
      <c r="E7382">
        <v>5.89</v>
      </c>
      <c r="F7382" t="s">
        <v>20</v>
      </c>
      <c r="G7382">
        <v>107.02</v>
      </c>
    </row>
    <row r="7383" spans="1:7">
      <c r="A7383">
        <v>38034</v>
      </c>
      <c r="B7383">
        <v>5</v>
      </c>
      <c r="C7383">
        <v>15</v>
      </c>
      <c r="D7383">
        <v>38034</v>
      </c>
      <c r="E7383">
        <v>5.89</v>
      </c>
      <c r="F7383" t="s">
        <v>20</v>
      </c>
      <c r="G7383">
        <v>107.02</v>
      </c>
    </row>
    <row r="7384" spans="1:7">
      <c r="A7384">
        <v>38039</v>
      </c>
      <c r="B7384">
        <v>5</v>
      </c>
      <c r="C7384">
        <v>15</v>
      </c>
      <c r="D7384">
        <v>38039</v>
      </c>
      <c r="E7384">
        <v>5.89</v>
      </c>
      <c r="F7384" t="s">
        <v>20</v>
      </c>
      <c r="G7384">
        <v>107.02</v>
      </c>
    </row>
    <row r="7385" spans="1:7">
      <c r="A7385">
        <v>38044</v>
      </c>
      <c r="B7385">
        <v>5</v>
      </c>
      <c r="C7385">
        <v>16</v>
      </c>
      <c r="D7385">
        <v>38044</v>
      </c>
      <c r="E7385">
        <v>6.28</v>
      </c>
      <c r="F7385" t="s">
        <v>20</v>
      </c>
      <c r="G7385">
        <v>107.02</v>
      </c>
    </row>
    <row r="7386" spans="1:7">
      <c r="A7386">
        <v>38049</v>
      </c>
      <c r="B7386">
        <v>5</v>
      </c>
      <c r="C7386">
        <v>15</v>
      </c>
      <c r="D7386">
        <v>38049</v>
      </c>
      <c r="E7386">
        <v>5.89</v>
      </c>
      <c r="F7386" t="s">
        <v>20</v>
      </c>
      <c r="G7386">
        <v>107.02</v>
      </c>
    </row>
    <row r="7387" spans="1:7">
      <c r="A7387">
        <v>38054</v>
      </c>
      <c r="B7387">
        <v>5</v>
      </c>
      <c r="C7387">
        <v>15</v>
      </c>
      <c r="D7387">
        <v>38054</v>
      </c>
      <c r="E7387">
        <v>5.89</v>
      </c>
      <c r="F7387" t="s">
        <v>20</v>
      </c>
      <c r="G7387">
        <v>107.02</v>
      </c>
    </row>
    <row r="7388" spans="1:7">
      <c r="A7388">
        <v>38059</v>
      </c>
      <c r="B7388">
        <v>5</v>
      </c>
      <c r="C7388">
        <v>12</v>
      </c>
      <c r="D7388">
        <v>38059</v>
      </c>
      <c r="E7388">
        <v>4.71</v>
      </c>
      <c r="F7388" t="s">
        <v>20</v>
      </c>
      <c r="G7388">
        <v>107.02</v>
      </c>
    </row>
    <row r="7389" spans="1:7">
      <c r="A7389">
        <v>38064</v>
      </c>
      <c r="B7389">
        <v>5</v>
      </c>
      <c r="C7389">
        <v>15</v>
      </c>
      <c r="D7389">
        <v>38064</v>
      </c>
      <c r="E7389">
        <v>5.89</v>
      </c>
      <c r="F7389" t="s">
        <v>20</v>
      </c>
      <c r="G7389">
        <v>107.02</v>
      </c>
    </row>
    <row r="7390" spans="1:7">
      <c r="A7390">
        <v>38069</v>
      </c>
      <c r="B7390">
        <v>5</v>
      </c>
      <c r="C7390">
        <v>16</v>
      </c>
      <c r="D7390">
        <v>38069</v>
      </c>
      <c r="E7390">
        <v>6.28</v>
      </c>
      <c r="F7390" t="s">
        <v>20</v>
      </c>
      <c r="G7390">
        <v>107.02</v>
      </c>
    </row>
    <row r="7391" spans="1:7">
      <c r="A7391">
        <v>38074</v>
      </c>
      <c r="B7391">
        <v>5</v>
      </c>
      <c r="C7391">
        <v>15</v>
      </c>
      <c r="D7391">
        <v>38074</v>
      </c>
      <c r="E7391">
        <v>5.89</v>
      </c>
      <c r="F7391" t="s">
        <v>20</v>
      </c>
      <c r="G7391">
        <v>107.02</v>
      </c>
    </row>
    <row r="7392" spans="1:7">
      <c r="A7392">
        <v>38079</v>
      </c>
      <c r="B7392">
        <v>5</v>
      </c>
      <c r="C7392">
        <v>15</v>
      </c>
      <c r="D7392">
        <v>38079</v>
      </c>
      <c r="E7392">
        <v>5.89</v>
      </c>
      <c r="F7392" t="s">
        <v>20</v>
      </c>
      <c r="G7392">
        <v>107.02</v>
      </c>
    </row>
    <row r="7393" spans="1:7">
      <c r="A7393">
        <v>38084</v>
      </c>
      <c r="B7393">
        <v>5</v>
      </c>
      <c r="C7393">
        <v>15</v>
      </c>
      <c r="D7393">
        <v>38084</v>
      </c>
      <c r="E7393">
        <v>5.89</v>
      </c>
      <c r="F7393" t="s">
        <v>20</v>
      </c>
      <c r="G7393">
        <v>107.02</v>
      </c>
    </row>
    <row r="7394" spans="1:7">
      <c r="A7394">
        <v>38089</v>
      </c>
      <c r="B7394">
        <v>5</v>
      </c>
      <c r="C7394">
        <v>16</v>
      </c>
      <c r="D7394">
        <v>38089</v>
      </c>
      <c r="E7394">
        <v>6.28</v>
      </c>
      <c r="F7394" t="s">
        <v>20</v>
      </c>
      <c r="G7394">
        <v>107.02</v>
      </c>
    </row>
    <row r="7395" spans="1:7">
      <c r="A7395">
        <v>38094</v>
      </c>
      <c r="B7395">
        <v>5</v>
      </c>
      <c r="C7395">
        <v>15</v>
      </c>
      <c r="D7395">
        <v>38094</v>
      </c>
      <c r="E7395">
        <v>5.89</v>
      </c>
      <c r="F7395" t="s">
        <v>20</v>
      </c>
      <c r="G7395">
        <v>107.02</v>
      </c>
    </row>
    <row r="7396" spans="1:7">
      <c r="A7396">
        <v>38099</v>
      </c>
      <c r="B7396">
        <v>5</v>
      </c>
      <c r="C7396">
        <v>15</v>
      </c>
      <c r="D7396">
        <v>38099</v>
      </c>
      <c r="E7396">
        <v>5.89</v>
      </c>
      <c r="F7396" t="s">
        <v>20</v>
      </c>
      <c r="G7396">
        <v>107.02</v>
      </c>
    </row>
    <row r="7397" spans="1:7">
      <c r="A7397">
        <v>38104</v>
      </c>
      <c r="B7397">
        <v>5</v>
      </c>
      <c r="C7397">
        <v>12</v>
      </c>
      <c r="D7397">
        <v>38104</v>
      </c>
      <c r="E7397">
        <v>4.71</v>
      </c>
      <c r="F7397" t="s">
        <v>20</v>
      </c>
      <c r="G7397">
        <v>107.02</v>
      </c>
    </row>
    <row r="7398" spans="1:7">
      <c r="A7398">
        <v>38109</v>
      </c>
      <c r="B7398">
        <v>5</v>
      </c>
      <c r="C7398">
        <v>15</v>
      </c>
      <c r="D7398">
        <v>38109</v>
      </c>
      <c r="E7398">
        <v>5.89</v>
      </c>
      <c r="F7398" t="s">
        <v>20</v>
      </c>
      <c r="G7398">
        <v>107.04</v>
      </c>
    </row>
    <row r="7399" spans="1:7">
      <c r="A7399">
        <v>38114</v>
      </c>
      <c r="B7399">
        <v>5</v>
      </c>
      <c r="C7399">
        <v>16</v>
      </c>
      <c r="D7399">
        <v>38114</v>
      </c>
      <c r="E7399">
        <v>6.28</v>
      </c>
      <c r="F7399" t="s">
        <v>20</v>
      </c>
      <c r="G7399">
        <v>107.04</v>
      </c>
    </row>
    <row r="7400" spans="1:7">
      <c r="A7400">
        <v>38119</v>
      </c>
      <c r="B7400">
        <v>5</v>
      </c>
      <c r="C7400">
        <v>15</v>
      </c>
      <c r="D7400">
        <v>38119</v>
      </c>
      <c r="E7400">
        <v>5.89</v>
      </c>
      <c r="F7400" t="s">
        <v>20</v>
      </c>
      <c r="G7400">
        <v>107.04</v>
      </c>
    </row>
    <row r="7401" spans="1:7">
      <c r="A7401">
        <v>38124</v>
      </c>
      <c r="B7401">
        <v>5</v>
      </c>
      <c r="C7401">
        <v>15</v>
      </c>
      <c r="D7401">
        <v>38124</v>
      </c>
      <c r="E7401">
        <v>5.89</v>
      </c>
      <c r="F7401" t="s">
        <v>20</v>
      </c>
      <c r="G7401">
        <v>107.04</v>
      </c>
    </row>
    <row r="7402" spans="1:7">
      <c r="A7402">
        <v>38129</v>
      </c>
      <c r="B7402">
        <v>5</v>
      </c>
      <c r="C7402">
        <v>15</v>
      </c>
      <c r="D7402">
        <v>38129</v>
      </c>
      <c r="E7402">
        <v>5.89</v>
      </c>
      <c r="F7402" t="s">
        <v>20</v>
      </c>
      <c r="G7402">
        <v>107.04</v>
      </c>
    </row>
    <row r="7403" spans="1:7">
      <c r="A7403">
        <v>38134</v>
      </c>
      <c r="B7403">
        <v>5</v>
      </c>
      <c r="C7403">
        <v>16</v>
      </c>
      <c r="D7403">
        <v>38134</v>
      </c>
      <c r="E7403">
        <v>6.28</v>
      </c>
      <c r="F7403" t="s">
        <v>20</v>
      </c>
      <c r="G7403">
        <v>107.04</v>
      </c>
    </row>
    <row r="7404" spans="1:7">
      <c r="A7404">
        <v>38139</v>
      </c>
      <c r="B7404">
        <v>5</v>
      </c>
      <c r="C7404">
        <v>15</v>
      </c>
      <c r="D7404">
        <v>38139</v>
      </c>
      <c r="E7404">
        <v>5.89</v>
      </c>
      <c r="F7404" t="s">
        <v>20</v>
      </c>
      <c r="G7404">
        <v>107.04</v>
      </c>
    </row>
    <row r="7405" spans="1:7">
      <c r="A7405">
        <v>38144</v>
      </c>
      <c r="B7405">
        <v>5</v>
      </c>
      <c r="C7405">
        <v>12</v>
      </c>
      <c r="D7405">
        <v>38144</v>
      </c>
      <c r="E7405">
        <v>4.71</v>
      </c>
      <c r="F7405" t="s">
        <v>20</v>
      </c>
      <c r="G7405">
        <v>107.04</v>
      </c>
    </row>
    <row r="7406" spans="1:7">
      <c r="A7406">
        <v>38149</v>
      </c>
      <c r="B7406">
        <v>5</v>
      </c>
      <c r="C7406">
        <v>15</v>
      </c>
      <c r="D7406">
        <v>38149</v>
      </c>
      <c r="E7406">
        <v>5.89</v>
      </c>
      <c r="F7406" t="s">
        <v>20</v>
      </c>
      <c r="G7406">
        <v>107.04</v>
      </c>
    </row>
    <row r="7407" spans="1:7">
      <c r="A7407">
        <v>38154</v>
      </c>
      <c r="B7407">
        <v>5</v>
      </c>
      <c r="C7407">
        <v>16</v>
      </c>
      <c r="D7407">
        <v>38154</v>
      </c>
      <c r="E7407">
        <v>6.28</v>
      </c>
      <c r="F7407" t="s">
        <v>20</v>
      </c>
      <c r="G7407">
        <v>107.04</v>
      </c>
    </row>
    <row r="7408" spans="1:7">
      <c r="A7408">
        <v>38159</v>
      </c>
      <c r="B7408">
        <v>5</v>
      </c>
      <c r="C7408">
        <v>15</v>
      </c>
      <c r="D7408">
        <v>38159</v>
      </c>
      <c r="E7408">
        <v>5.89</v>
      </c>
      <c r="F7408" t="s">
        <v>20</v>
      </c>
      <c r="G7408">
        <v>107.04</v>
      </c>
    </row>
    <row r="7409" spans="1:7">
      <c r="A7409">
        <v>38164</v>
      </c>
      <c r="B7409">
        <v>5</v>
      </c>
      <c r="C7409">
        <v>15</v>
      </c>
      <c r="D7409">
        <v>38164</v>
      </c>
      <c r="E7409">
        <v>5.89</v>
      </c>
      <c r="F7409" t="s">
        <v>20</v>
      </c>
      <c r="G7409">
        <v>107.04</v>
      </c>
    </row>
    <row r="7410" spans="1:7">
      <c r="A7410">
        <v>38169</v>
      </c>
      <c r="B7410">
        <v>5</v>
      </c>
      <c r="C7410">
        <v>15</v>
      </c>
      <c r="D7410">
        <v>38169</v>
      </c>
      <c r="E7410">
        <v>5.89</v>
      </c>
      <c r="F7410" t="s">
        <v>20</v>
      </c>
      <c r="G7410">
        <v>107.04</v>
      </c>
    </row>
    <row r="7411" spans="1:7">
      <c r="A7411">
        <v>38174</v>
      </c>
      <c r="B7411">
        <v>5</v>
      </c>
      <c r="C7411">
        <v>16</v>
      </c>
      <c r="D7411">
        <v>38174</v>
      </c>
      <c r="E7411">
        <v>6.28</v>
      </c>
      <c r="F7411" t="s">
        <v>20</v>
      </c>
      <c r="G7411">
        <v>107.04</v>
      </c>
    </row>
    <row r="7412" spans="1:7">
      <c r="A7412">
        <v>38179</v>
      </c>
      <c r="B7412">
        <v>5</v>
      </c>
      <c r="C7412">
        <v>15</v>
      </c>
      <c r="D7412">
        <v>38179</v>
      </c>
      <c r="E7412">
        <v>5.89</v>
      </c>
      <c r="F7412" t="s">
        <v>20</v>
      </c>
      <c r="G7412">
        <v>107.04</v>
      </c>
    </row>
    <row r="7413" spans="1:7">
      <c r="A7413">
        <v>38184</v>
      </c>
      <c r="B7413">
        <v>5</v>
      </c>
      <c r="C7413">
        <v>15</v>
      </c>
      <c r="D7413">
        <v>38184</v>
      </c>
      <c r="E7413">
        <v>5.89</v>
      </c>
      <c r="F7413" t="s">
        <v>20</v>
      </c>
      <c r="G7413">
        <v>107.04</v>
      </c>
    </row>
    <row r="7414" spans="1:7">
      <c r="A7414">
        <v>38189</v>
      </c>
      <c r="B7414">
        <v>5</v>
      </c>
      <c r="C7414">
        <v>12</v>
      </c>
      <c r="D7414">
        <v>38189</v>
      </c>
      <c r="E7414">
        <v>4.71</v>
      </c>
      <c r="F7414" t="s">
        <v>20</v>
      </c>
      <c r="G7414">
        <v>107.04</v>
      </c>
    </row>
    <row r="7415" spans="1:7">
      <c r="A7415">
        <v>38194</v>
      </c>
      <c r="B7415">
        <v>5</v>
      </c>
      <c r="C7415">
        <v>16</v>
      </c>
      <c r="D7415">
        <v>38194</v>
      </c>
      <c r="E7415">
        <v>6.28</v>
      </c>
      <c r="F7415" t="s">
        <v>20</v>
      </c>
      <c r="G7415">
        <v>107.04</v>
      </c>
    </row>
    <row r="7416" spans="1:7">
      <c r="A7416">
        <v>38199</v>
      </c>
      <c r="B7416">
        <v>5</v>
      </c>
      <c r="C7416">
        <v>15</v>
      </c>
      <c r="D7416">
        <v>38199</v>
      </c>
      <c r="E7416">
        <v>5.89</v>
      </c>
      <c r="F7416" t="s">
        <v>20</v>
      </c>
      <c r="G7416">
        <v>107.04</v>
      </c>
    </row>
    <row r="7417" spans="1:7">
      <c r="A7417">
        <v>38204</v>
      </c>
      <c r="B7417">
        <v>5</v>
      </c>
      <c r="C7417">
        <v>15</v>
      </c>
      <c r="D7417">
        <v>38204</v>
      </c>
      <c r="E7417">
        <v>5.89</v>
      </c>
      <c r="F7417" t="s">
        <v>20</v>
      </c>
      <c r="G7417">
        <v>107.04</v>
      </c>
    </row>
    <row r="7418" spans="1:7">
      <c r="A7418">
        <v>38209</v>
      </c>
      <c r="B7418">
        <v>5</v>
      </c>
      <c r="C7418">
        <v>15</v>
      </c>
      <c r="D7418">
        <v>38209</v>
      </c>
      <c r="E7418">
        <v>5.89</v>
      </c>
      <c r="F7418" t="s">
        <v>20</v>
      </c>
      <c r="G7418">
        <v>107.06</v>
      </c>
    </row>
    <row r="7419" spans="1:7">
      <c r="A7419">
        <v>38214</v>
      </c>
      <c r="B7419">
        <v>5</v>
      </c>
      <c r="C7419">
        <v>16</v>
      </c>
      <c r="D7419">
        <v>38214</v>
      </c>
      <c r="E7419">
        <v>6.28</v>
      </c>
      <c r="F7419" t="s">
        <v>20</v>
      </c>
      <c r="G7419">
        <v>107.06</v>
      </c>
    </row>
    <row r="7420" spans="1:7">
      <c r="A7420">
        <v>38219</v>
      </c>
      <c r="B7420">
        <v>5</v>
      </c>
      <c r="C7420">
        <v>15</v>
      </c>
      <c r="D7420">
        <v>38219</v>
      </c>
      <c r="E7420">
        <v>5.89</v>
      </c>
      <c r="F7420" t="s">
        <v>20</v>
      </c>
      <c r="G7420">
        <v>107.06</v>
      </c>
    </row>
    <row r="7421" spans="1:7">
      <c r="A7421">
        <v>38224</v>
      </c>
      <c r="B7421">
        <v>5</v>
      </c>
      <c r="C7421">
        <v>15</v>
      </c>
      <c r="D7421">
        <v>38224</v>
      </c>
      <c r="E7421">
        <v>5.89</v>
      </c>
      <c r="F7421" t="s">
        <v>20</v>
      </c>
      <c r="G7421">
        <v>107.06</v>
      </c>
    </row>
    <row r="7422" spans="1:7">
      <c r="A7422">
        <v>38230</v>
      </c>
      <c r="B7422">
        <v>6</v>
      </c>
      <c r="C7422">
        <v>15</v>
      </c>
      <c r="D7422">
        <v>38230</v>
      </c>
      <c r="E7422">
        <v>4.91</v>
      </c>
      <c r="F7422" t="s">
        <v>20</v>
      </c>
      <c r="G7422">
        <v>107.06</v>
      </c>
    </row>
    <row r="7423" spans="1:7">
      <c r="A7423">
        <v>38235</v>
      </c>
      <c r="B7423">
        <v>5</v>
      </c>
      <c r="C7423">
        <v>16</v>
      </c>
      <c r="D7423">
        <v>38235</v>
      </c>
      <c r="E7423">
        <v>6.28</v>
      </c>
      <c r="F7423" t="s">
        <v>20</v>
      </c>
      <c r="G7423">
        <v>107.06</v>
      </c>
    </row>
    <row r="7424" spans="1:7">
      <c r="A7424">
        <v>38240</v>
      </c>
      <c r="B7424">
        <v>5</v>
      </c>
      <c r="C7424">
        <v>15</v>
      </c>
      <c r="D7424">
        <v>38240</v>
      </c>
      <c r="E7424">
        <v>5.89</v>
      </c>
      <c r="F7424" t="s">
        <v>20</v>
      </c>
      <c r="G7424">
        <v>107.06</v>
      </c>
    </row>
    <row r="7425" spans="1:7">
      <c r="A7425">
        <v>38245</v>
      </c>
      <c r="B7425">
        <v>5</v>
      </c>
      <c r="C7425">
        <v>15</v>
      </c>
      <c r="D7425">
        <v>38245</v>
      </c>
      <c r="E7425">
        <v>5.89</v>
      </c>
      <c r="F7425" t="s">
        <v>20</v>
      </c>
      <c r="G7425">
        <v>107.06</v>
      </c>
    </row>
    <row r="7426" spans="1:7">
      <c r="A7426">
        <v>38250</v>
      </c>
      <c r="B7426">
        <v>5</v>
      </c>
      <c r="C7426">
        <v>15</v>
      </c>
      <c r="D7426">
        <v>38250</v>
      </c>
      <c r="E7426">
        <v>5.89</v>
      </c>
      <c r="F7426" t="s">
        <v>20</v>
      </c>
      <c r="G7426">
        <v>107.06</v>
      </c>
    </row>
    <row r="7427" spans="1:7">
      <c r="A7427">
        <v>38255</v>
      </c>
      <c r="B7427">
        <v>5</v>
      </c>
      <c r="C7427">
        <v>15</v>
      </c>
      <c r="D7427">
        <v>38255</v>
      </c>
      <c r="E7427">
        <v>5.89</v>
      </c>
      <c r="F7427" t="s">
        <v>20</v>
      </c>
      <c r="G7427">
        <v>107.06</v>
      </c>
    </row>
    <row r="7428" spans="1:7">
      <c r="A7428">
        <v>38260</v>
      </c>
      <c r="B7428">
        <v>5</v>
      </c>
      <c r="C7428">
        <v>16</v>
      </c>
      <c r="D7428">
        <v>38260</v>
      </c>
      <c r="E7428">
        <v>6.28</v>
      </c>
      <c r="F7428" t="s">
        <v>20</v>
      </c>
      <c r="G7428">
        <v>107.06</v>
      </c>
    </row>
    <row r="7429" spans="1:7">
      <c r="A7429">
        <v>38265</v>
      </c>
      <c r="B7429">
        <v>5</v>
      </c>
      <c r="C7429">
        <v>15</v>
      </c>
      <c r="D7429">
        <v>38265</v>
      </c>
      <c r="E7429">
        <v>5.89</v>
      </c>
      <c r="F7429" t="s">
        <v>20</v>
      </c>
      <c r="G7429">
        <v>107.06</v>
      </c>
    </row>
    <row r="7430" spans="1:7">
      <c r="A7430">
        <v>38270</v>
      </c>
      <c r="B7430">
        <v>5</v>
      </c>
      <c r="C7430">
        <v>15</v>
      </c>
      <c r="D7430">
        <v>38270</v>
      </c>
      <c r="E7430">
        <v>5.89</v>
      </c>
      <c r="F7430" t="s">
        <v>20</v>
      </c>
      <c r="G7430">
        <v>107.06</v>
      </c>
    </row>
    <row r="7431" spans="1:7">
      <c r="A7431">
        <v>38275</v>
      </c>
      <c r="B7431">
        <v>5</v>
      </c>
      <c r="C7431">
        <v>12</v>
      </c>
      <c r="D7431">
        <v>38275</v>
      </c>
      <c r="E7431">
        <v>4.71</v>
      </c>
      <c r="F7431" t="s">
        <v>20</v>
      </c>
      <c r="G7431">
        <v>107.06</v>
      </c>
    </row>
    <row r="7432" spans="1:7">
      <c r="A7432">
        <v>38280</v>
      </c>
      <c r="B7432">
        <v>5</v>
      </c>
      <c r="C7432">
        <v>16</v>
      </c>
      <c r="D7432">
        <v>38280</v>
      </c>
      <c r="E7432">
        <v>6.28</v>
      </c>
      <c r="F7432" t="s">
        <v>20</v>
      </c>
      <c r="G7432">
        <v>107.06</v>
      </c>
    </row>
    <row r="7433" spans="1:7">
      <c r="A7433">
        <v>38285</v>
      </c>
      <c r="B7433">
        <v>5</v>
      </c>
      <c r="C7433">
        <v>15</v>
      </c>
      <c r="D7433">
        <v>38285</v>
      </c>
      <c r="E7433">
        <v>5.89</v>
      </c>
      <c r="F7433" t="s">
        <v>20</v>
      </c>
      <c r="G7433">
        <v>107.06</v>
      </c>
    </row>
    <row r="7434" spans="1:7">
      <c r="A7434">
        <v>38290</v>
      </c>
      <c r="B7434">
        <v>5</v>
      </c>
      <c r="C7434">
        <v>15</v>
      </c>
      <c r="D7434">
        <v>38290</v>
      </c>
      <c r="E7434">
        <v>5.89</v>
      </c>
      <c r="F7434" t="s">
        <v>20</v>
      </c>
      <c r="G7434">
        <v>107.06</v>
      </c>
    </row>
    <row r="7435" spans="1:7">
      <c r="A7435">
        <v>38295</v>
      </c>
      <c r="B7435">
        <v>5</v>
      </c>
      <c r="C7435">
        <v>15</v>
      </c>
      <c r="D7435">
        <v>38295</v>
      </c>
      <c r="E7435">
        <v>5.89</v>
      </c>
      <c r="F7435" t="s">
        <v>20</v>
      </c>
      <c r="G7435">
        <v>107.06</v>
      </c>
    </row>
    <row r="7436" spans="1:7">
      <c r="A7436">
        <v>38300</v>
      </c>
      <c r="B7436">
        <v>5</v>
      </c>
      <c r="C7436">
        <v>15</v>
      </c>
      <c r="D7436">
        <v>38300</v>
      </c>
      <c r="E7436">
        <v>5.89</v>
      </c>
      <c r="F7436" t="s">
        <v>20</v>
      </c>
      <c r="G7436">
        <v>107.06</v>
      </c>
    </row>
    <row r="7437" spans="1:7">
      <c r="A7437">
        <v>38305</v>
      </c>
      <c r="B7437">
        <v>5</v>
      </c>
      <c r="C7437">
        <v>16</v>
      </c>
      <c r="D7437">
        <v>38305</v>
      </c>
      <c r="E7437">
        <v>6.28</v>
      </c>
      <c r="F7437" t="s">
        <v>20</v>
      </c>
      <c r="G7437">
        <v>107.06</v>
      </c>
    </row>
    <row r="7438" spans="1:7">
      <c r="A7438">
        <v>38310</v>
      </c>
      <c r="B7438">
        <v>5</v>
      </c>
      <c r="C7438">
        <v>15</v>
      </c>
      <c r="D7438">
        <v>38310</v>
      </c>
      <c r="E7438">
        <v>5.89</v>
      </c>
      <c r="F7438" t="s">
        <v>20</v>
      </c>
      <c r="G7438">
        <v>107.07</v>
      </c>
    </row>
    <row r="7439" spans="1:7">
      <c r="A7439">
        <v>38315</v>
      </c>
      <c r="B7439">
        <v>5</v>
      </c>
      <c r="C7439">
        <v>12</v>
      </c>
      <c r="D7439">
        <v>38315</v>
      </c>
      <c r="E7439">
        <v>4.71</v>
      </c>
      <c r="F7439" t="s">
        <v>20</v>
      </c>
      <c r="G7439">
        <v>107.07</v>
      </c>
    </row>
    <row r="7440" spans="1:7">
      <c r="A7440">
        <v>38320</v>
      </c>
      <c r="B7440">
        <v>5</v>
      </c>
      <c r="C7440">
        <v>15</v>
      </c>
      <c r="D7440">
        <v>38320</v>
      </c>
      <c r="E7440">
        <v>5.89</v>
      </c>
      <c r="F7440" t="s">
        <v>20</v>
      </c>
      <c r="G7440">
        <v>107.07</v>
      </c>
    </row>
    <row r="7441" spans="1:7">
      <c r="A7441">
        <v>38325</v>
      </c>
      <c r="B7441">
        <v>5</v>
      </c>
      <c r="C7441">
        <v>16</v>
      </c>
      <c r="D7441">
        <v>38325</v>
      </c>
      <c r="E7441">
        <v>6.28</v>
      </c>
      <c r="F7441" t="s">
        <v>20</v>
      </c>
      <c r="G7441">
        <v>107.07</v>
      </c>
    </row>
    <row r="7442" spans="1:7">
      <c r="A7442">
        <v>38330</v>
      </c>
      <c r="B7442">
        <v>5</v>
      </c>
      <c r="C7442">
        <v>15</v>
      </c>
      <c r="D7442">
        <v>38330</v>
      </c>
      <c r="E7442">
        <v>5.89</v>
      </c>
      <c r="F7442" t="s">
        <v>20</v>
      </c>
      <c r="G7442">
        <v>107.07</v>
      </c>
    </row>
    <row r="7443" spans="1:7">
      <c r="A7443">
        <v>38335</v>
      </c>
      <c r="B7443">
        <v>5</v>
      </c>
      <c r="C7443">
        <v>15</v>
      </c>
      <c r="D7443">
        <v>38335</v>
      </c>
      <c r="E7443">
        <v>5.89</v>
      </c>
      <c r="F7443" t="s">
        <v>20</v>
      </c>
      <c r="G7443">
        <v>107.07</v>
      </c>
    </row>
    <row r="7444" spans="1:7">
      <c r="A7444">
        <v>38340</v>
      </c>
      <c r="B7444">
        <v>5</v>
      </c>
      <c r="C7444">
        <v>15</v>
      </c>
      <c r="D7444">
        <v>38340</v>
      </c>
      <c r="E7444">
        <v>5.89</v>
      </c>
      <c r="F7444" t="s">
        <v>20</v>
      </c>
      <c r="G7444">
        <v>107.07</v>
      </c>
    </row>
    <row r="7445" spans="1:7">
      <c r="A7445">
        <v>38345</v>
      </c>
      <c r="B7445">
        <v>5</v>
      </c>
      <c r="C7445">
        <v>15</v>
      </c>
      <c r="D7445">
        <v>38345</v>
      </c>
      <c r="E7445">
        <v>5.89</v>
      </c>
      <c r="F7445" t="s">
        <v>20</v>
      </c>
      <c r="G7445">
        <v>107.07</v>
      </c>
    </row>
    <row r="7446" spans="1:7">
      <c r="A7446">
        <v>38350</v>
      </c>
      <c r="B7446">
        <v>5</v>
      </c>
      <c r="C7446">
        <v>15</v>
      </c>
      <c r="D7446">
        <v>38350</v>
      </c>
      <c r="E7446">
        <v>5.89</v>
      </c>
      <c r="F7446" t="s">
        <v>20</v>
      </c>
      <c r="G7446">
        <v>107.07</v>
      </c>
    </row>
    <row r="7447" spans="1:7">
      <c r="A7447">
        <v>38355</v>
      </c>
      <c r="B7447">
        <v>5</v>
      </c>
      <c r="C7447">
        <v>15</v>
      </c>
      <c r="D7447">
        <v>38355</v>
      </c>
      <c r="E7447">
        <v>5.89</v>
      </c>
      <c r="F7447" t="s">
        <v>20</v>
      </c>
      <c r="G7447">
        <v>107.07</v>
      </c>
    </row>
    <row r="7448" spans="1:7">
      <c r="A7448">
        <v>38360</v>
      </c>
      <c r="B7448">
        <v>5</v>
      </c>
      <c r="C7448">
        <v>13</v>
      </c>
      <c r="D7448">
        <v>38360</v>
      </c>
      <c r="E7448">
        <v>5.0999999999999996</v>
      </c>
      <c r="F7448" t="s">
        <v>20</v>
      </c>
      <c r="G7448">
        <v>107.07</v>
      </c>
    </row>
    <row r="7449" spans="1:7">
      <c r="A7449">
        <v>38365</v>
      </c>
      <c r="B7449">
        <v>5</v>
      </c>
      <c r="C7449">
        <v>15</v>
      </c>
      <c r="D7449">
        <v>38365</v>
      </c>
      <c r="E7449">
        <v>5.89</v>
      </c>
      <c r="F7449" t="s">
        <v>20</v>
      </c>
      <c r="G7449">
        <v>107.07</v>
      </c>
    </row>
    <row r="7450" spans="1:7">
      <c r="A7450">
        <v>38370</v>
      </c>
      <c r="B7450">
        <v>5</v>
      </c>
      <c r="C7450">
        <v>15</v>
      </c>
      <c r="D7450">
        <v>38370</v>
      </c>
      <c r="E7450">
        <v>5.89</v>
      </c>
      <c r="F7450" t="s">
        <v>20</v>
      </c>
      <c r="G7450">
        <v>107.07</v>
      </c>
    </row>
    <row r="7451" spans="1:7">
      <c r="A7451">
        <v>38375</v>
      </c>
      <c r="B7451">
        <v>5</v>
      </c>
      <c r="C7451">
        <v>15</v>
      </c>
      <c r="D7451">
        <v>38375</v>
      </c>
      <c r="E7451">
        <v>5.89</v>
      </c>
      <c r="F7451" t="s">
        <v>20</v>
      </c>
      <c r="G7451">
        <v>107.07</v>
      </c>
    </row>
    <row r="7452" spans="1:7">
      <c r="A7452">
        <v>38380</v>
      </c>
      <c r="B7452">
        <v>5</v>
      </c>
      <c r="C7452">
        <v>15</v>
      </c>
      <c r="D7452">
        <v>38380</v>
      </c>
      <c r="E7452">
        <v>5.89</v>
      </c>
      <c r="F7452" t="s">
        <v>20</v>
      </c>
      <c r="G7452">
        <v>107.07</v>
      </c>
    </row>
    <row r="7453" spans="1:7">
      <c r="A7453">
        <v>38385</v>
      </c>
      <c r="B7453">
        <v>5</v>
      </c>
      <c r="C7453">
        <v>16</v>
      </c>
      <c r="D7453">
        <v>38385</v>
      </c>
      <c r="E7453">
        <v>6.28</v>
      </c>
      <c r="F7453" t="s">
        <v>20</v>
      </c>
      <c r="G7453">
        <v>107.07</v>
      </c>
    </row>
    <row r="7454" spans="1:7">
      <c r="A7454">
        <v>38390</v>
      </c>
      <c r="B7454">
        <v>5</v>
      </c>
      <c r="C7454">
        <v>15</v>
      </c>
      <c r="D7454">
        <v>38390</v>
      </c>
      <c r="E7454">
        <v>5.89</v>
      </c>
      <c r="F7454" t="s">
        <v>20</v>
      </c>
      <c r="G7454">
        <v>107.07</v>
      </c>
    </row>
    <row r="7455" spans="1:7">
      <c r="A7455">
        <v>38395</v>
      </c>
      <c r="B7455">
        <v>5</v>
      </c>
      <c r="C7455">
        <v>15</v>
      </c>
      <c r="D7455">
        <v>38395</v>
      </c>
      <c r="E7455">
        <v>5.89</v>
      </c>
      <c r="F7455" t="s">
        <v>20</v>
      </c>
      <c r="G7455">
        <v>107.07</v>
      </c>
    </row>
    <row r="7456" spans="1:7">
      <c r="A7456">
        <v>38400</v>
      </c>
      <c r="B7456">
        <v>5</v>
      </c>
      <c r="C7456">
        <v>12</v>
      </c>
      <c r="D7456">
        <v>38400</v>
      </c>
      <c r="E7456">
        <v>4.71</v>
      </c>
      <c r="F7456" t="s">
        <v>20</v>
      </c>
      <c r="G7456">
        <v>107.07</v>
      </c>
    </row>
    <row r="7457" spans="1:7">
      <c r="A7457">
        <v>38405</v>
      </c>
      <c r="B7457">
        <v>5</v>
      </c>
      <c r="C7457">
        <v>15</v>
      </c>
      <c r="D7457">
        <v>38405</v>
      </c>
      <c r="E7457">
        <v>5.89</v>
      </c>
      <c r="F7457" t="s">
        <v>20</v>
      </c>
      <c r="G7457">
        <v>107.07</v>
      </c>
    </row>
    <row r="7458" spans="1:7">
      <c r="A7458">
        <v>38410</v>
      </c>
      <c r="B7458">
        <v>5</v>
      </c>
      <c r="C7458">
        <v>16</v>
      </c>
      <c r="D7458">
        <v>38410</v>
      </c>
      <c r="E7458">
        <v>6.28</v>
      </c>
      <c r="F7458" t="s">
        <v>20</v>
      </c>
      <c r="G7458">
        <v>107.02</v>
      </c>
    </row>
    <row r="7459" spans="1:7">
      <c r="A7459">
        <v>38415</v>
      </c>
      <c r="B7459">
        <v>5</v>
      </c>
      <c r="C7459">
        <v>15</v>
      </c>
      <c r="D7459">
        <v>38415</v>
      </c>
      <c r="E7459">
        <v>5.89</v>
      </c>
      <c r="F7459" t="s">
        <v>20</v>
      </c>
      <c r="G7459">
        <v>107.02</v>
      </c>
    </row>
    <row r="7460" spans="1:7">
      <c r="A7460">
        <v>38420</v>
      </c>
      <c r="B7460">
        <v>5</v>
      </c>
      <c r="C7460">
        <v>15</v>
      </c>
      <c r="D7460">
        <v>38420</v>
      </c>
      <c r="E7460">
        <v>5.89</v>
      </c>
      <c r="F7460" t="s">
        <v>20</v>
      </c>
      <c r="G7460">
        <v>107.02</v>
      </c>
    </row>
    <row r="7461" spans="1:7">
      <c r="A7461">
        <v>38425</v>
      </c>
      <c r="B7461">
        <v>5</v>
      </c>
      <c r="C7461">
        <v>15</v>
      </c>
      <c r="D7461">
        <v>38425</v>
      </c>
      <c r="E7461">
        <v>5.89</v>
      </c>
      <c r="F7461" t="s">
        <v>20</v>
      </c>
      <c r="G7461">
        <v>107.02</v>
      </c>
    </row>
    <row r="7462" spans="1:7">
      <c r="A7462">
        <v>38430</v>
      </c>
      <c r="B7462">
        <v>5</v>
      </c>
      <c r="C7462">
        <v>16</v>
      </c>
      <c r="D7462">
        <v>38430</v>
      </c>
      <c r="E7462">
        <v>6.28</v>
      </c>
      <c r="F7462" t="s">
        <v>20</v>
      </c>
      <c r="G7462">
        <v>107.02</v>
      </c>
    </row>
    <row r="7463" spans="1:7">
      <c r="A7463">
        <v>38435</v>
      </c>
      <c r="B7463">
        <v>5</v>
      </c>
      <c r="C7463">
        <v>15</v>
      </c>
      <c r="D7463">
        <v>38435</v>
      </c>
      <c r="E7463">
        <v>5.89</v>
      </c>
      <c r="F7463" t="s">
        <v>20</v>
      </c>
      <c r="G7463">
        <v>107.02</v>
      </c>
    </row>
    <row r="7464" spans="1:7">
      <c r="A7464">
        <v>38440</v>
      </c>
      <c r="B7464">
        <v>5</v>
      </c>
      <c r="C7464">
        <v>15</v>
      </c>
      <c r="D7464">
        <v>38440</v>
      </c>
      <c r="E7464">
        <v>5.89</v>
      </c>
      <c r="F7464" t="s">
        <v>20</v>
      </c>
      <c r="G7464">
        <v>107.02</v>
      </c>
    </row>
    <row r="7465" spans="1:7">
      <c r="A7465">
        <v>38445</v>
      </c>
      <c r="B7465">
        <v>5</v>
      </c>
      <c r="C7465">
        <v>12</v>
      </c>
      <c r="D7465">
        <v>38445</v>
      </c>
      <c r="E7465">
        <v>4.71</v>
      </c>
      <c r="F7465" t="s">
        <v>20</v>
      </c>
      <c r="G7465">
        <v>107.02</v>
      </c>
    </row>
    <row r="7466" spans="1:7">
      <c r="A7466">
        <v>38450</v>
      </c>
      <c r="B7466">
        <v>5</v>
      </c>
      <c r="C7466">
        <v>15</v>
      </c>
      <c r="D7466">
        <v>38450</v>
      </c>
      <c r="E7466">
        <v>5.89</v>
      </c>
      <c r="F7466" t="s">
        <v>20</v>
      </c>
      <c r="G7466">
        <v>107.02</v>
      </c>
    </row>
    <row r="7467" spans="1:7">
      <c r="A7467">
        <v>38455</v>
      </c>
      <c r="B7467">
        <v>5</v>
      </c>
      <c r="C7467">
        <v>16</v>
      </c>
      <c r="D7467">
        <v>38455</v>
      </c>
      <c r="E7467">
        <v>6.28</v>
      </c>
      <c r="F7467" t="s">
        <v>20</v>
      </c>
      <c r="G7467">
        <v>107.02</v>
      </c>
    </row>
    <row r="7468" spans="1:7">
      <c r="A7468">
        <v>38460</v>
      </c>
      <c r="B7468">
        <v>5</v>
      </c>
      <c r="C7468">
        <v>15</v>
      </c>
      <c r="D7468">
        <v>38460</v>
      </c>
      <c r="E7468">
        <v>5.89</v>
      </c>
      <c r="F7468" t="s">
        <v>20</v>
      </c>
      <c r="G7468">
        <v>107.02</v>
      </c>
    </row>
    <row r="7469" spans="1:7">
      <c r="A7469">
        <v>38465</v>
      </c>
      <c r="B7469">
        <v>5</v>
      </c>
      <c r="C7469">
        <v>15</v>
      </c>
      <c r="D7469">
        <v>38465</v>
      </c>
      <c r="E7469">
        <v>5.89</v>
      </c>
      <c r="F7469" t="s">
        <v>20</v>
      </c>
      <c r="G7469">
        <v>107.02</v>
      </c>
    </row>
    <row r="7470" spans="1:7">
      <c r="A7470">
        <v>38470</v>
      </c>
      <c r="B7470">
        <v>5</v>
      </c>
      <c r="C7470">
        <v>15</v>
      </c>
      <c r="D7470">
        <v>38470</v>
      </c>
      <c r="E7470">
        <v>5.89</v>
      </c>
      <c r="F7470" t="s">
        <v>20</v>
      </c>
      <c r="G7470">
        <v>107.02</v>
      </c>
    </row>
    <row r="7471" spans="1:7">
      <c r="A7471">
        <v>38475</v>
      </c>
      <c r="B7471">
        <v>5</v>
      </c>
      <c r="C7471">
        <v>16</v>
      </c>
      <c r="D7471">
        <v>38475</v>
      </c>
      <c r="E7471">
        <v>6.28</v>
      </c>
      <c r="F7471" t="s">
        <v>20</v>
      </c>
      <c r="G7471">
        <v>107.02</v>
      </c>
    </row>
    <row r="7472" spans="1:7">
      <c r="A7472">
        <v>38480</v>
      </c>
      <c r="B7472">
        <v>5</v>
      </c>
      <c r="C7472">
        <v>15</v>
      </c>
      <c r="D7472">
        <v>38480</v>
      </c>
      <c r="E7472">
        <v>5.89</v>
      </c>
      <c r="F7472" t="s">
        <v>20</v>
      </c>
      <c r="G7472">
        <v>107.02</v>
      </c>
    </row>
    <row r="7473" spans="1:7">
      <c r="A7473">
        <v>38486</v>
      </c>
      <c r="B7473">
        <v>6</v>
      </c>
      <c r="C7473">
        <v>15</v>
      </c>
      <c r="D7473">
        <v>38486</v>
      </c>
      <c r="E7473">
        <v>4.91</v>
      </c>
      <c r="F7473" t="s">
        <v>20</v>
      </c>
      <c r="G7473">
        <v>107.02</v>
      </c>
    </row>
    <row r="7474" spans="1:7">
      <c r="A7474">
        <v>38491</v>
      </c>
      <c r="B7474">
        <v>5</v>
      </c>
      <c r="C7474">
        <v>15</v>
      </c>
      <c r="D7474">
        <v>38491</v>
      </c>
      <c r="E7474">
        <v>5.89</v>
      </c>
      <c r="F7474" t="s">
        <v>20</v>
      </c>
      <c r="G7474">
        <v>107.02</v>
      </c>
    </row>
    <row r="7475" spans="1:7">
      <c r="A7475">
        <v>38496</v>
      </c>
      <c r="B7475">
        <v>5</v>
      </c>
      <c r="C7475">
        <v>16</v>
      </c>
      <c r="D7475">
        <v>38496</v>
      </c>
      <c r="E7475">
        <v>6.28</v>
      </c>
      <c r="F7475" t="s">
        <v>20</v>
      </c>
      <c r="G7475">
        <v>107.02</v>
      </c>
    </row>
    <row r="7476" spans="1:7">
      <c r="A7476">
        <v>38501</v>
      </c>
      <c r="B7476">
        <v>5</v>
      </c>
      <c r="C7476">
        <v>15</v>
      </c>
      <c r="D7476">
        <v>38501</v>
      </c>
      <c r="E7476">
        <v>5.89</v>
      </c>
      <c r="F7476" t="s">
        <v>20</v>
      </c>
      <c r="G7476">
        <v>107.02</v>
      </c>
    </row>
    <row r="7477" spans="1:7">
      <c r="A7477">
        <v>38506</v>
      </c>
      <c r="B7477">
        <v>5</v>
      </c>
      <c r="C7477">
        <v>15</v>
      </c>
      <c r="D7477">
        <v>38506</v>
      </c>
      <c r="E7477">
        <v>5.89</v>
      </c>
      <c r="F7477" t="s">
        <v>20</v>
      </c>
      <c r="G7477">
        <v>107.02</v>
      </c>
    </row>
    <row r="7478" spans="1:7">
      <c r="A7478">
        <v>38511</v>
      </c>
      <c r="B7478">
        <v>5</v>
      </c>
      <c r="C7478">
        <v>15</v>
      </c>
      <c r="D7478">
        <v>38511</v>
      </c>
      <c r="E7478">
        <v>5.89</v>
      </c>
      <c r="F7478" t="s">
        <v>20</v>
      </c>
      <c r="G7478">
        <v>107.05</v>
      </c>
    </row>
    <row r="7479" spans="1:7">
      <c r="A7479">
        <v>38516</v>
      </c>
      <c r="B7479">
        <v>5</v>
      </c>
      <c r="C7479">
        <v>16</v>
      </c>
      <c r="D7479">
        <v>38516</v>
      </c>
      <c r="E7479">
        <v>6.28</v>
      </c>
      <c r="F7479" t="s">
        <v>20</v>
      </c>
      <c r="G7479">
        <v>107.05</v>
      </c>
    </row>
    <row r="7480" spans="1:7">
      <c r="A7480">
        <v>38521</v>
      </c>
      <c r="B7480">
        <v>5</v>
      </c>
      <c r="C7480">
        <v>15</v>
      </c>
      <c r="D7480">
        <v>38521</v>
      </c>
      <c r="E7480">
        <v>5.89</v>
      </c>
      <c r="F7480" t="s">
        <v>20</v>
      </c>
      <c r="G7480">
        <v>107.05</v>
      </c>
    </row>
    <row r="7481" spans="1:7">
      <c r="A7481">
        <v>38526</v>
      </c>
      <c r="B7481">
        <v>5</v>
      </c>
      <c r="C7481">
        <v>15</v>
      </c>
      <c r="D7481">
        <v>38526</v>
      </c>
      <c r="E7481">
        <v>5.89</v>
      </c>
      <c r="F7481" t="s">
        <v>20</v>
      </c>
      <c r="G7481">
        <v>107.05</v>
      </c>
    </row>
    <row r="7482" spans="1:7">
      <c r="A7482">
        <v>38531</v>
      </c>
      <c r="B7482">
        <v>5</v>
      </c>
      <c r="C7482">
        <v>12</v>
      </c>
      <c r="D7482">
        <v>38531</v>
      </c>
      <c r="E7482">
        <v>4.71</v>
      </c>
      <c r="F7482" t="s">
        <v>20</v>
      </c>
      <c r="G7482">
        <v>107.05</v>
      </c>
    </row>
    <row r="7483" spans="1:7">
      <c r="A7483">
        <v>38536</v>
      </c>
      <c r="B7483">
        <v>5</v>
      </c>
      <c r="C7483">
        <v>16</v>
      </c>
      <c r="D7483">
        <v>38536</v>
      </c>
      <c r="E7483">
        <v>6.28</v>
      </c>
      <c r="F7483" t="s">
        <v>20</v>
      </c>
      <c r="G7483">
        <v>107.05</v>
      </c>
    </row>
    <row r="7484" spans="1:7">
      <c r="A7484">
        <v>38541</v>
      </c>
      <c r="B7484">
        <v>5</v>
      </c>
      <c r="C7484">
        <v>15</v>
      </c>
      <c r="D7484">
        <v>38541</v>
      </c>
      <c r="E7484">
        <v>5.89</v>
      </c>
      <c r="F7484" t="s">
        <v>20</v>
      </c>
      <c r="G7484">
        <v>107.05</v>
      </c>
    </row>
    <row r="7485" spans="1:7">
      <c r="A7485">
        <v>38546</v>
      </c>
      <c r="B7485">
        <v>5</v>
      </c>
      <c r="C7485">
        <v>15</v>
      </c>
      <c r="D7485">
        <v>38546</v>
      </c>
      <c r="E7485">
        <v>5.89</v>
      </c>
      <c r="F7485" t="s">
        <v>20</v>
      </c>
      <c r="G7485">
        <v>107.05</v>
      </c>
    </row>
    <row r="7486" spans="1:7">
      <c r="A7486">
        <v>38551</v>
      </c>
      <c r="B7486">
        <v>5</v>
      </c>
      <c r="C7486">
        <v>15</v>
      </c>
      <c r="D7486">
        <v>38551</v>
      </c>
      <c r="E7486">
        <v>5.89</v>
      </c>
      <c r="F7486" t="s">
        <v>20</v>
      </c>
      <c r="G7486">
        <v>107.05</v>
      </c>
    </row>
    <row r="7487" spans="1:7">
      <c r="A7487">
        <v>38556</v>
      </c>
      <c r="B7487">
        <v>5</v>
      </c>
      <c r="C7487">
        <v>15</v>
      </c>
      <c r="D7487">
        <v>38556</v>
      </c>
      <c r="E7487">
        <v>5.89</v>
      </c>
      <c r="F7487" t="s">
        <v>20</v>
      </c>
      <c r="G7487">
        <v>107.05</v>
      </c>
    </row>
    <row r="7488" spans="1:7">
      <c r="A7488">
        <v>38561</v>
      </c>
      <c r="B7488">
        <v>5</v>
      </c>
      <c r="C7488">
        <v>15</v>
      </c>
      <c r="D7488">
        <v>38561</v>
      </c>
      <c r="E7488">
        <v>5.89</v>
      </c>
      <c r="F7488" t="s">
        <v>20</v>
      </c>
      <c r="G7488">
        <v>107.05</v>
      </c>
    </row>
    <row r="7489" spans="1:7">
      <c r="A7489">
        <v>38566</v>
      </c>
      <c r="B7489">
        <v>5</v>
      </c>
      <c r="C7489">
        <v>16</v>
      </c>
      <c r="D7489">
        <v>38566</v>
      </c>
      <c r="E7489">
        <v>6.28</v>
      </c>
      <c r="F7489" t="s">
        <v>20</v>
      </c>
      <c r="G7489">
        <v>107.05</v>
      </c>
    </row>
    <row r="7490" spans="1:7">
      <c r="A7490">
        <v>38571</v>
      </c>
      <c r="B7490">
        <v>5</v>
      </c>
      <c r="C7490">
        <v>12</v>
      </c>
      <c r="D7490">
        <v>38571</v>
      </c>
      <c r="E7490">
        <v>4.71</v>
      </c>
      <c r="F7490" t="s">
        <v>20</v>
      </c>
      <c r="G7490">
        <v>107.05</v>
      </c>
    </row>
    <row r="7491" spans="1:7">
      <c r="A7491">
        <v>38576</v>
      </c>
      <c r="B7491">
        <v>5</v>
      </c>
      <c r="C7491">
        <v>15</v>
      </c>
      <c r="D7491">
        <v>38576</v>
      </c>
      <c r="E7491">
        <v>5.89</v>
      </c>
      <c r="F7491" t="s">
        <v>20</v>
      </c>
      <c r="G7491">
        <v>107.05</v>
      </c>
    </row>
    <row r="7492" spans="1:7">
      <c r="A7492">
        <v>38581</v>
      </c>
      <c r="B7492">
        <v>5</v>
      </c>
      <c r="C7492">
        <v>15</v>
      </c>
      <c r="D7492">
        <v>38581</v>
      </c>
      <c r="E7492">
        <v>5.89</v>
      </c>
      <c r="F7492" t="s">
        <v>20</v>
      </c>
      <c r="G7492">
        <v>107.05</v>
      </c>
    </row>
    <row r="7493" spans="1:7">
      <c r="A7493">
        <v>38586</v>
      </c>
      <c r="B7493">
        <v>5</v>
      </c>
      <c r="C7493">
        <v>15</v>
      </c>
      <c r="D7493">
        <v>38586</v>
      </c>
      <c r="E7493">
        <v>5.89</v>
      </c>
      <c r="F7493" t="s">
        <v>20</v>
      </c>
      <c r="G7493">
        <v>107.05</v>
      </c>
    </row>
    <row r="7494" spans="1:7">
      <c r="A7494">
        <v>38591</v>
      </c>
      <c r="B7494">
        <v>5</v>
      </c>
      <c r="C7494">
        <v>16</v>
      </c>
      <c r="D7494">
        <v>38591</v>
      </c>
      <c r="E7494">
        <v>6.28</v>
      </c>
      <c r="F7494" t="s">
        <v>20</v>
      </c>
      <c r="G7494">
        <v>107.05</v>
      </c>
    </row>
    <row r="7495" spans="1:7">
      <c r="A7495">
        <v>38596</v>
      </c>
      <c r="B7495">
        <v>5</v>
      </c>
      <c r="C7495">
        <v>15</v>
      </c>
      <c r="D7495">
        <v>38596</v>
      </c>
      <c r="E7495">
        <v>5.89</v>
      </c>
      <c r="F7495" t="s">
        <v>20</v>
      </c>
      <c r="G7495">
        <v>107.05</v>
      </c>
    </row>
    <row r="7496" spans="1:7">
      <c r="A7496">
        <v>38601</v>
      </c>
      <c r="B7496">
        <v>5</v>
      </c>
      <c r="C7496">
        <v>15</v>
      </c>
      <c r="D7496">
        <v>38601</v>
      </c>
      <c r="E7496">
        <v>5.89</v>
      </c>
      <c r="F7496" t="s">
        <v>20</v>
      </c>
      <c r="G7496">
        <v>107.05</v>
      </c>
    </row>
    <row r="7497" spans="1:7">
      <c r="A7497">
        <v>38606</v>
      </c>
      <c r="B7497">
        <v>5</v>
      </c>
      <c r="C7497">
        <v>15</v>
      </c>
      <c r="D7497">
        <v>38606</v>
      </c>
      <c r="E7497">
        <v>5.89</v>
      </c>
      <c r="F7497" t="s">
        <v>20</v>
      </c>
      <c r="G7497">
        <v>107.05</v>
      </c>
    </row>
    <row r="7498" spans="1:7">
      <c r="A7498">
        <v>38611</v>
      </c>
      <c r="B7498">
        <v>5</v>
      </c>
      <c r="C7498">
        <v>16</v>
      </c>
      <c r="D7498">
        <v>38611</v>
      </c>
      <c r="E7498">
        <v>6.28</v>
      </c>
      <c r="F7498" t="s">
        <v>20</v>
      </c>
      <c r="G7498">
        <v>106.99</v>
      </c>
    </row>
    <row r="7499" spans="1:7">
      <c r="A7499">
        <v>38616</v>
      </c>
      <c r="B7499">
        <v>5</v>
      </c>
      <c r="C7499">
        <v>12</v>
      </c>
      <c r="D7499">
        <v>38616</v>
      </c>
      <c r="E7499">
        <v>4.71</v>
      </c>
      <c r="F7499" t="s">
        <v>20</v>
      </c>
      <c r="G7499">
        <v>106.99</v>
      </c>
    </row>
    <row r="7500" spans="1:7">
      <c r="A7500">
        <v>38621</v>
      </c>
      <c r="B7500">
        <v>5</v>
      </c>
      <c r="C7500">
        <v>15</v>
      </c>
      <c r="D7500">
        <v>38621</v>
      </c>
      <c r="E7500">
        <v>5.89</v>
      </c>
      <c r="F7500" t="s">
        <v>20</v>
      </c>
      <c r="G7500">
        <v>106.99</v>
      </c>
    </row>
    <row r="7501" spans="1:7">
      <c r="A7501">
        <v>38626</v>
      </c>
      <c r="B7501">
        <v>5</v>
      </c>
      <c r="C7501">
        <v>15</v>
      </c>
      <c r="D7501">
        <v>38626</v>
      </c>
      <c r="E7501">
        <v>5.89</v>
      </c>
      <c r="F7501" t="s">
        <v>20</v>
      </c>
      <c r="G7501">
        <v>106.99</v>
      </c>
    </row>
    <row r="7502" spans="1:7">
      <c r="A7502">
        <v>38631</v>
      </c>
      <c r="B7502">
        <v>5</v>
      </c>
      <c r="C7502">
        <v>15</v>
      </c>
      <c r="D7502">
        <v>38631</v>
      </c>
      <c r="E7502">
        <v>5.89</v>
      </c>
      <c r="F7502" t="s">
        <v>20</v>
      </c>
      <c r="G7502">
        <v>106.99</v>
      </c>
    </row>
    <row r="7503" spans="1:7">
      <c r="A7503">
        <v>38636</v>
      </c>
      <c r="B7503">
        <v>5</v>
      </c>
      <c r="C7503">
        <v>15</v>
      </c>
      <c r="D7503">
        <v>38636</v>
      </c>
      <c r="E7503">
        <v>5.89</v>
      </c>
      <c r="F7503" t="s">
        <v>20</v>
      </c>
      <c r="G7503">
        <v>106.99</v>
      </c>
    </row>
    <row r="7504" spans="1:7">
      <c r="A7504">
        <v>38641</v>
      </c>
      <c r="B7504">
        <v>5</v>
      </c>
      <c r="C7504">
        <v>15</v>
      </c>
      <c r="D7504">
        <v>38641</v>
      </c>
      <c r="E7504">
        <v>5.89</v>
      </c>
      <c r="F7504" t="s">
        <v>20</v>
      </c>
      <c r="G7504">
        <v>106.99</v>
      </c>
    </row>
    <row r="7505" spans="1:7">
      <c r="A7505">
        <v>38646</v>
      </c>
      <c r="B7505">
        <v>5</v>
      </c>
      <c r="C7505">
        <v>16</v>
      </c>
      <c r="D7505">
        <v>38646</v>
      </c>
      <c r="E7505">
        <v>6.28</v>
      </c>
      <c r="F7505" t="s">
        <v>20</v>
      </c>
      <c r="G7505">
        <v>106.99</v>
      </c>
    </row>
    <row r="7506" spans="1:7">
      <c r="A7506">
        <v>38651</v>
      </c>
      <c r="B7506">
        <v>5</v>
      </c>
      <c r="C7506">
        <v>15</v>
      </c>
      <c r="D7506">
        <v>38651</v>
      </c>
      <c r="E7506">
        <v>5.89</v>
      </c>
      <c r="F7506" t="s">
        <v>20</v>
      </c>
      <c r="G7506">
        <v>106.99</v>
      </c>
    </row>
    <row r="7507" spans="1:7">
      <c r="A7507">
        <v>38656</v>
      </c>
      <c r="B7507">
        <v>5</v>
      </c>
      <c r="C7507">
        <v>12</v>
      </c>
      <c r="D7507">
        <v>38656</v>
      </c>
      <c r="E7507">
        <v>4.71</v>
      </c>
      <c r="F7507" t="s">
        <v>20</v>
      </c>
      <c r="G7507">
        <v>106.99</v>
      </c>
    </row>
    <row r="7508" spans="1:7">
      <c r="A7508">
        <v>38661</v>
      </c>
      <c r="B7508">
        <v>5</v>
      </c>
      <c r="C7508">
        <v>15</v>
      </c>
      <c r="D7508">
        <v>38661</v>
      </c>
      <c r="E7508">
        <v>5.89</v>
      </c>
      <c r="F7508" t="s">
        <v>20</v>
      </c>
      <c r="G7508">
        <v>106.99</v>
      </c>
    </row>
    <row r="7509" spans="1:7">
      <c r="A7509">
        <v>38666</v>
      </c>
      <c r="B7509">
        <v>5</v>
      </c>
      <c r="C7509">
        <v>15</v>
      </c>
      <c r="D7509">
        <v>38666</v>
      </c>
      <c r="E7509">
        <v>5.89</v>
      </c>
      <c r="F7509" t="s">
        <v>20</v>
      </c>
      <c r="G7509">
        <v>106.99</v>
      </c>
    </row>
    <row r="7510" spans="1:7">
      <c r="A7510">
        <v>38671</v>
      </c>
      <c r="B7510">
        <v>5</v>
      </c>
      <c r="C7510">
        <v>15</v>
      </c>
      <c r="D7510">
        <v>38671</v>
      </c>
      <c r="E7510">
        <v>5.89</v>
      </c>
      <c r="F7510" t="s">
        <v>20</v>
      </c>
      <c r="G7510">
        <v>106.99</v>
      </c>
    </row>
    <row r="7511" spans="1:7">
      <c r="A7511">
        <v>38676</v>
      </c>
      <c r="B7511">
        <v>5</v>
      </c>
      <c r="C7511">
        <v>15</v>
      </c>
      <c r="D7511">
        <v>38676</v>
      </c>
      <c r="E7511">
        <v>5.89</v>
      </c>
      <c r="F7511" t="s">
        <v>20</v>
      </c>
      <c r="G7511">
        <v>106.99</v>
      </c>
    </row>
    <row r="7512" spans="1:7">
      <c r="A7512">
        <v>38681</v>
      </c>
      <c r="B7512">
        <v>5</v>
      </c>
      <c r="C7512">
        <v>15</v>
      </c>
      <c r="D7512">
        <v>38681</v>
      </c>
      <c r="E7512">
        <v>5.89</v>
      </c>
      <c r="F7512" t="s">
        <v>20</v>
      </c>
      <c r="G7512">
        <v>106.99</v>
      </c>
    </row>
    <row r="7513" spans="1:7">
      <c r="A7513">
        <v>38686</v>
      </c>
      <c r="B7513">
        <v>5</v>
      </c>
      <c r="C7513">
        <v>15</v>
      </c>
      <c r="D7513">
        <v>38686</v>
      </c>
      <c r="E7513">
        <v>5.89</v>
      </c>
      <c r="F7513" t="s">
        <v>20</v>
      </c>
      <c r="G7513">
        <v>106.99</v>
      </c>
    </row>
    <row r="7514" spans="1:7">
      <c r="A7514">
        <v>38691</v>
      </c>
      <c r="B7514">
        <v>5</v>
      </c>
      <c r="C7514">
        <v>16</v>
      </c>
      <c r="D7514">
        <v>38691</v>
      </c>
      <c r="E7514">
        <v>6.28</v>
      </c>
      <c r="F7514" t="s">
        <v>20</v>
      </c>
      <c r="G7514">
        <v>106.99</v>
      </c>
    </row>
    <row r="7515" spans="1:7">
      <c r="A7515">
        <v>38696</v>
      </c>
      <c r="B7515">
        <v>5</v>
      </c>
      <c r="C7515">
        <v>15</v>
      </c>
      <c r="D7515">
        <v>38696</v>
      </c>
      <c r="E7515">
        <v>5.89</v>
      </c>
      <c r="F7515" t="s">
        <v>20</v>
      </c>
      <c r="G7515">
        <v>106.99</v>
      </c>
    </row>
    <row r="7516" spans="1:7">
      <c r="A7516">
        <v>38701</v>
      </c>
      <c r="B7516">
        <v>5</v>
      </c>
      <c r="C7516">
        <v>12</v>
      </c>
      <c r="D7516">
        <v>38701</v>
      </c>
      <c r="E7516">
        <v>4.71</v>
      </c>
      <c r="F7516" t="s">
        <v>20</v>
      </c>
      <c r="G7516">
        <v>106.99</v>
      </c>
    </row>
    <row r="7517" spans="1:7">
      <c r="A7517">
        <v>38706</v>
      </c>
      <c r="B7517">
        <v>5</v>
      </c>
      <c r="C7517">
        <v>15</v>
      </c>
      <c r="D7517">
        <v>38706</v>
      </c>
      <c r="E7517">
        <v>5.89</v>
      </c>
      <c r="F7517" t="s">
        <v>20</v>
      </c>
      <c r="G7517">
        <v>106.99</v>
      </c>
    </row>
    <row r="7518" spans="1:7">
      <c r="A7518">
        <v>38711</v>
      </c>
      <c r="B7518">
        <v>5</v>
      </c>
      <c r="C7518">
        <v>15</v>
      </c>
      <c r="D7518">
        <v>38711</v>
      </c>
      <c r="E7518">
        <v>5.89</v>
      </c>
      <c r="F7518" t="s">
        <v>20</v>
      </c>
      <c r="G7518">
        <v>107.02</v>
      </c>
    </row>
    <row r="7519" spans="1:7">
      <c r="A7519">
        <v>38716</v>
      </c>
      <c r="B7519">
        <v>5</v>
      </c>
      <c r="C7519">
        <v>15</v>
      </c>
      <c r="D7519">
        <v>38716</v>
      </c>
      <c r="E7519">
        <v>5.89</v>
      </c>
      <c r="F7519" t="s">
        <v>20</v>
      </c>
      <c r="G7519">
        <v>107.02</v>
      </c>
    </row>
    <row r="7520" spans="1:7">
      <c r="A7520">
        <v>38721</v>
      </c>
      <c r="B7520">
        <v>5</v>
      </c>
      <c r="C7520">
        <v>15</v>
      </c>
      <c r="D7520">
        <v>38721</v>
      </c>
      <c r="E7520">
        <v>5.89</v>
      </c>
      <c r="F7520" t="s">
        <v>20</v>
      </c>
      <c r="G7520">
        <v>107.02</v>
      </c>
    </row>
    <row r="7521" spans="1:7">
      <c r="A7521">
        <v>38726</v>
      </c>
      <c r="B7521">
        <v>5</v>
      </c>
      <c r="C7521">
        <v>15</v>
      </c>
      <c r="D7521">
        <v>38726</v>
      </c>
      <c r="E7521">
        <v>5.89</v>
      </c>
      <c r="F7521" t="s">
        <v>20</v>
      </c>
      <c r="G7521">
        <v>107.02</v>
      </c>
    </row>
    <row r="7522" spans="1:7">
      <c r="A7522">
        <v>38731</v>
      </c>
      <c r="B7522">
        <v>5</v>
      </c>
      <c r="C7522">
        <v>15</v>
      </c>
      <c r="D7522">
        <v>38731</v>
      </c>
      <c r="E7522">
        <v>5.89</v>
      </c>
      <c r="F7522" t="s">
        <v>20</v>
      </c>
      <c r="G7522">
        <v>107.02</v>
      </c>
    </row>
    <row r="7523" spans="1:7">
      <c r="A7523">
        <v>38736</v>
      </c>
      <c r="B7523">
        <v>5</v>
      </c>
      <c r="C7523">
        <v>15</v>
      </c>
      <c r="D7523">
        <v>38736</v>
      </c>
      <c r="E7523">
        <v>5.89</v>
      </c>
      <c r="F7523" t="s">
        <v>20</v>
      </c>
      <c r="G7523">
        <v>107.02</v>
      </c>
    </row>
    <row r="7524" spans="1:7">
      <c r="A7524">
        <v>38742</v>
      </c>
      <c r="B7524">
        <v>6</v>
      </c>
      <c r="C7524">
        <v>16</v>
      </c>
      <c r="D7524">
        <v>38742</v>
      </c>
      <c r="E7524">
        <v>5.23</v>
      </c>
      <c r="F7524" t="s">
        <v>20</v>
      </c>
      <c r="G7524">
        <v>107.02</v>
      </c>
    </row>
    <row r="7525" spans="1:7">
      <c r="A7525">
        <v>38747</v>
      </c>
      <c r="B7525">
        <v>5</v>
      </c>
      <c r="C7525">
        <v>15</v>
      </c>
      <c r="D7525">
        <v>38747</v>
      </c>
      <c r="E7525">
        <v>5.89</v>
      </c>
      <c r="F7525" t="s">
        <v>20</v>
      </c>
      <c r="G7525">
        <v>107.02</v>
      </c>
    </row>
    <row r="7526" spans="1:7">
      <c r="A7526">
        <v>38752</v>
      </c>
      <c r="B7526">
        <v>5</v>
      </c>
      <c r="C7526">
        <v>15</v>
      </c>
      <c r="D7526">
        <v>38752</v>
      </c>
      <c r="E7526">
        <v>5.89</v>
      </c>
      <c r="F7526" t="s">
        <v>20</v>
      </c>
      <c r="G7526">
        <v>107.02</v>
      </c>
    </row>
    <row r="7527" spans="1:7">
      <c r="A7527">
        <v>38757</v>
      </c>
      <c r="B7527">
        <v>5</v>
      </c>
      <c r="C7527">
        <v>15</v>
      </c>
      <c r="D7527">
        <v>38757</v>
      </c>
      <c r="E7527">
        <v>5.89</v>
      </c>
      <c r="F7527" t="s">
        <v>20</v>
      </c>
      <c r="G7527">
        <v>107.02</v>
      </c>
    </row>
    <row r="7528" spans="1:7">
      <c r="A7528">
        <v>38762</v>
      </c>
      <c r="B7528">
        <v>5</v>
      </c>
      <c r="C7528">
        <v>15</v>
      </c>
      <c r="D7528">
        <v>38762</v>
      </c>
      <c r="E7528">
        <v>5.89</v>
      </c>
      <c r="F7528" t="s">
        <v>20</v>
      </c>
      <c r="G7528">
        <v>107.02</v>
      </c>
    </row>
    <row r="7529" spans="1:7">
      <c r="A7529">
        <v>38767</v>
      </c>
      <c r="B7529">
        <v>5</v>
      </c>
      <c r="C7529">
        <v>15</v>
      </c>
      <c r="D7529">
        <v>38767</v>
      </c>
      <c r="E7529">
        <v>5.89</v>
      </c>
      <c r="F7529" t="s">
        <v>20</v>
      </c>
      <c r="G7529">
        <v>107.02</v>
      </c>
    </row>
    <row r="7530" spans="1:7">
      <c r="A7530">
        <v>38772</v>
      </c>
      <c r="B7530">
        <v>5</v>
      </c>
      <c r="C7530">
        <v>15</v>
      </c>
      <c r="D7530">
        <v>38772</v>
      </c>
      <c r="E7530">
        <v>5.89</v>
      </c>
      <c r="F7530" t="s">
        <v>20</v>
      </c>
      <c r="G7530">
        <v>107.02</v>
      </c>
    </row>
    <row r="7531" spans="1:7">
      <c r="A7531">
        <v>38777</v>
      </c>
      <c r="B7531">
        <v>5</v>
      </c>
      <c r="C7531">
        <v>16</v>
      </c>
      <c r="D7531">
        <v>38777</v>
      </c>
      <c r="E7531">
        <v>6.28</v>
      </c>
      <c r="F7531" t="s">
        <v>20</v>
      </c>
      <c r="G7531">
        <v>107.02</v>
      </c>
    </row>
    <row r="7532" spans="1:7">
      <c r="A7532">
        <v>38782</v>
      </c>
      <c r="B7532">
        <v>5</v>
      </c>
      <c r="C7532">
        <v>15</v>
      </c>
      <c r="D7532">
        <v>38782</v>
      </c>
      <c r="E7532">
        <v>5.89</v>
      </c>
      <c r="F7532" t="s">
        <v>20</v>
      </c>
      <c r="G7532">
        <v>107.02</v>
      </c>
    </row>
    <row r="7533" spans="1:7">
      <c r="A7533">
        <v>38787</v>
      </c>
      <c r="B7533">
        <v>5</v>
      </c>
      <c r="C7533">
        <v>12</v>
      </c>
      <c r="D7533">
        <v>38787</v>
      </c>
      <c r="E7533">
        <v>4.71</v>
      </c>
      <c r="F7533" t="s">
        <v>20</v>
      </c>
      <c r="G7533">
        <v>107.02</v>
      </c>
    </row>
    <row r="7534" spans="1:7">
      <c r="A7534">
        <v>38792</v>
      </c>
      <c r="B7534">
        <v>5</v>
      </c>
      <c r="C7534">
        <v>15</v>
      </c>
      <c r="D7534">
        <v>38792</v>
      </c>
      <c r="E7534">
        <v>5.89</v>
      </c>
      <c r="F7534" t="s">
        <v>20</v>
      </c>
      <c r="G7534">
        <v>107.02</v>
      </c>
    </row>
    <row r="7535" spans="1:7">
      <c r="A7535">
        <v>38797</v>
      </c>
      <c r="B7535">
        <v>5</v>
      </c>
      <c r="C7535">
        <v>15</v>
      </c>
      <c r="D7535">
        <v>38797</v>
      </c>
      <c r="E7535">
        <v>5.89</v>
      </c>
      <c r="F7535" t="s">
        <v>20</v>
      </c>
      <c r="G7535">
        <v>107.02</v>
      </c>
    </row>
    <row r="7536" spans="1:7">
      <c r="A7536">
        <v>38802</v>
      </c>
      <c r="B7536">
        <v>5</v>
      </c>
      <c r="C7536">
        <v>15</v>
      </c>
      <c r="D7536">
        <v>38802</v>
      </c>
      <c r="E7536">
        <v>5.89</v>
      </c>
      <c r="F7536" t="s">
        <v>20</v>
      </c>
      <c r="G7536">
        <v>107.02</v>
      </c>
    </row>
    <row r="7537" spans="1:7">
      <c r="A7537">
        <v>38807</v>
      </c>
      <c r="B7537">
        <v>5</v>
      </c>
      <c r="C7537">
        <v>16</v>
      </c>
      <c r="D7537">
        <v>38807</v>
      </c>
      <c r="E7537">
        <v>6.28</v>
      </c>
      <c r="F7537" t="s">
        <v>20</v>
      </c>
      <c r="G7537">
        <v>107.02</v>
      </c>
    </row>
    <row r="7538" spans="1:7">
      <c r="A7538">
        <v>38812</v>
      </c>
      <c r="B7538">
        <v>5</v>
      </c>
      <c r="C7538">
        <v>15</v>
      </c>
      <c r="D7538">
        <v>38812</v>
      </c>
      <c r="E7538">
        <v>5.89</v>
      </c>
      <c r="F7538" t="s">
        <v>20</v>
      </c>
      <c r="G7538">
        <v>107.04</v>
      </c>
    </row>
    <row r="7539" spans="1:7">
      <c r="A7539">
        <v>38817</v>
      </c>
      <c r="B7539">
        <v>5</v>
      </c>
      <c r="C7539">
        <v>15</v>
      </c>
      <c r="D7539">
        <v>38817</v>
      </c>
      <c r="E7539">
        <v>5.89</v>
      </c>
      <c r="F7539" t="s">
        <v>20</v>
      </c>
      <c r="G7539">
        <v>107.04</v>
      </c>
    </row>
    <row r="7540" spans="1:7">
      <c r="A7540">
        <v>38822</v>
      </c>
      <c r="B7540">
        <v>5</v>
      </c>
      <c r="C7540">
        <v>15</v>
      </c>
      <c r="D7540">
        <v>38822</v>
      </c>
      <c r="E7540">
        <v>5.89</v>
      </c>
      <c r="F7540" t="s">
        <v>20</v>
      </c>
      <c r="G7540">
        <v>107.04</v>
      </c>
    </row>
    <row r="7541" spans="1:7">
      <c r="A7541">
        <v>38827</v>
      </c>
      <c r="B7541">
        <v>5</v>
      </c>
      <c r="C7541">
        <v>12</v>
      </c>
      <c r="D7541">
        <v>38827</v>
      </c>
      <c r="E7541">
        <v>4.71</v>
      </c>
      <c r="F7541" t="s">
        <v>20</v>
      </c>
      <c r="G7541">
        <v>107.04</v>
      </c>
    </row>
    <row r="7542" spans="1:7">
      <c r="A7542">
        <v>38832</v>
      </c>
      <c r="B7542">
        <v>5</v>
      </c>
      <c r="C7542">
        <v>15</v>
      </c>
      <c r="D7542">
        <v>38832</v>
      </c>
      <c r="E7542">
        <v>5.89</v>
      </c>
      <c r="F7542" t="s">
        <v>20</v>
      </c>
      <c r="G7542">
        <v>107.04</v>
      </c>
    </row>
    <row r="7543" spans="1:7">
      <c r="A7543">
        <v>38837</v>
      </c>
      <c r="B7543">
        <v>5</v>
      </c>
      <c r="C7543">
        <v>15</v>
      </c>
      <c r="D7543">
        <v>38837</v>
      </c>
      <c r="E7543">
        <v>5.89</v>
      </c>
      <c r="F7543" t="s">
        <v>20</v>
      </c>
      <c r="G7543">
        <v>107.04</v>
      </c>
    </row>
    <row r="7544" spans="1:7">
      <c r="A7544">
        <v>38842</v>
      </c>
      <c r="B7544">
        <v>5</v>
      </c>
      <c r="C7544">
        <v>16</v>
      </c>
      <c r="D7544">
        <v>38842</v>
      </c>
      <c r="E7544">
        <v>6.28</v>
      </c>
      <c r="F7544" t="s">
        <v>20</v>
      </c>
      <c r="G7544">
        <v>107.04</v>
      </c>
    </row>
    <row r="7545" spans="1:7">
      <c r="A7545">
        <v>38847</v>
      </c>
      <c r="B7545">
        <v>5</v>
      </c>
      <c r="C7545">
        <v>15</v>
      </c>
      <c r="D7545">
        <v>38847</v>
      </c>
      <c r="E7545">
        <v>5.89</v>
      </c>
      <c r="F7545" t="s">
        <v>20</v>
      </c>
      <c r="G7545">
        <v>107.04</v>
      </c>
    </row>
    <row r="7546" spans="1:7">
      <c r="A7546">
        <v>38852</v>
      </c>
      <c r="B7546">
        <v>5</v>
      </c>
      <c r="C7546">
        <v>15</v>
      </c>
      <c r="D7546">
        <v>38852</v>
      </c>
      <c r="E7546">
        <v>5.89</v>
      </c>
      <c r="F7546" t="s">
        <v>20</v>
      </c>
      <c r="G7546">
        <v>107.04</v>
      </c>
    </row>
    <row r="7547" spans="1:7">
      <c r="A7547">
        <v>38857</v>
      </c>
      <c r="B7547">
        <v>5</v>
      </c>
      <c r="C7547">
        <v>15</v>
      </c>
      <c r="D7547">
        <v>38857</v>
      </c>
      <c r="E7547">
        <v>5.89</v>
      </c>
      <c r="F7547" t="s">
        <v>20</v>
      </c>
      <c r="G7547">
        <v>107.04</v>
      </c>
    </row>
    <row r="7548" spans="1:7">
      <c r="A7548">
        <v>38862</v>
      </c>
      <c r="B7548">
        <v>5</v>
      </c>
      <c r="C7548">
        <v>15</v>
      </c>
      <c r="D7548">
        <v>38862</v>
      </c>
      <c r="E7548">
        <v>5.89</v>
      </c>
      <c r="F7548" t="s">
        <v>20</v>
      </c>
      <c r="G7548">
        <v>107.04</v>
      </c>
    </row>
    <row r="7549" spans="1:7">
      <c r="A7549">
        <v>38867</v>
      </c>
      <c r="B7549">
        <v>5</v>
      </c>
      <c r="C7549">
        <v>16</v>
      </c>
      <c r="D7549">
        <v>38867</v>
      </c>
      <c r="E7549">
        <v>6.28</v>
      </c>
      <c r="F7549" t="s">
        <v>20</v>
      </c>
      <c r="G7549">
        <v>107.04</v>
      </c>
    </row>
    <row r="7550" spans="1:7">
      <c r="A7550">
        <v>38872</v>
      </c>
      <c r="B7550">
        <v>5</v>
      </c>
      <c r="C7550">
        <v>12</v>
      </c>
      <c r="D7550">
        <v>38872</v>
      </c>
      <c r="E7550">
        <v>4.71</v>
      </c>
      <c r="F7550" t="s">
        <v>20</v>
      </c>
      <c r="G7550">
        <v>107.04</v>
      </c>
    </row>
    <row r="7551" spans="1:7">
      <c r="A7551">
        <v>38877</v>
      </c>
      <c r="B7551">
        <v>5</v>
      </c>
      <c r="C7551">
        <v>15</v>
      </c>
      <c r="D7551">
        <v>38877</v>
      </c>
      <c r="E7551">
        <v>5.89</v>
      </c>
      <c r="F7551" t="s">
        <v>20</v>
      </c>
      <c r="G7551">
        <v>107.04</v>
      </c>
    </row>
    <row r="7552" spans="1:7">
      <c r="A7552">
        <v>38882</v>
      </c>
      <c r="B7552">
        <v>5</v>
      </c>
      <c r="C7552">
        <v>15</v>
      </c>
      <c r="D7552">
        <v>38882</v>
      </c>
      <c r="E7552">
        <v>5.89</v>
      </c>
      <c r="F7552" t="s">
        <v>20</v>
      </c>
      <c r="G7552">
        <v>107.04</v>
      </c>
    </row>
    <row r="7553" spans="1:7">
      <c r="A7553">
        <v>38887</v>
      </c>
      <c r="B7553">
        <v>5</v>
      </c>
      <c r="C7553">
        <v>15</v>
      </c>
      <c r="D7553">
        <v>38887</v>
      </c>
      <c r="E7553">
        <v>5.89</v>
      </c>
      <c r="F7553" t="s">
        <v>20</v>
      </c>
      <c r="G7553">
        <v>107.04</v>
      </c>
    </row>
    <row r="7554" spans="1:7">
      <c r="A7554">
        <v>38892</v>
      </c>
      <c r="B7554">
        <v>5</v>
      </c>
      <c r="C7554">
        <v>16</v>
      </c>
      <c r="D7554">
        <v>38892</v>
      </c>
      <c r="E7554">
        <v>6.28</v>
      </c>
      <c r="F7554" t="s">
        <v>20</v>
      </c>
      <c r="G7554">
        <v>107.04</v>
      </c>
    </row>
    <row r="7555" spans="1:7">
      <c r="A7555">
        <v>38897</v>
      </c>
      <c r="B7555">
        <v>5</v>
      </c>
      <c r="C7555">
        <v>15</v>
      </c>
      <c r="D7555">
        <v>38897</v>
      </c>
      <c r="E7555">
        <v>5.89</v>
      </c>
      <c r="F7555" t="s">
        <v>20</v>
      </c>
      <c r="G7555">
        <v>107.04</v>
      </c>
    </row>
    <row r="7556" spans="1:7">
      <c r="A7556">
        <v>38902</v>
      </c>
      <c r="B7556">
        <v>5</v>
      </c>
      <c r="C7556">
        <v>15</v>
      </c>
      <c r="D7556">
        <v>38902</v>
      </c>
      <c r="E7556">
        <v>5.89</v>
      </c>
      <c r="F7556" t="s">
        <v>20</v>
      </c>
      <c r="G7556">
        <v>107.04</v>
      </c>
    </row>
    <row r="7557" spans="1:7">
      <c r="A7557">
        <v>38907</v>
      </c>
      <c r="B7557">
        <v>5</v>
      </c>
      <c r="C7557">
        <v>15</v>
      </c>
      <c r="D7557">
        <v>38907</v>
      </c>
      <c r="E7557">
        <v>5.89</v>
      </c>
      <c r="F7557" t="s">
        <v>20</v>
      </c>
      <c r="G7557">
        <v>107.04</v>
      </c>
    </row>
    <row r="7558" spans="1:7">
      <c r="A7558">
        <v>38912</v>
      </c>
      <c r="B7558">
        <v>5</v>
      </c>
      <c r="C7558">
        <v>13</v>
      </c>
      <c r="D7558">
        <v>38912</v>
      </c>
      <c r="E7558">
        <v>5.0999999999999996</v>
      </c>
      <c r="F7558" t="s">
        <v>20</v>
      </c>
      <c r="G7558">
        <v>107.2</v>
      </c>
    </row>
    <row r="7559" spans="1:7">
      <c r="A7559">
        <v>38917</v>
      </c>
      <c r="B7559">
        <v>5</v>
      </c>
      <c r="C7559">
        <v>15</v>
      </c>
      <c r="D7559">
        <v>38917</v>
      </c>
      <c r="E7559">
        <v>5.89</v>
      </c>
      <c r="F7559" t="s">
        <v>20</v>
      </c>
      <c r="G7559">
        <v>107.2</v>
      </c>
    </row>
    <row r="7560" spans="1:7">
      <c r="A7560">
        <v>38922</v>
      </c>
      <c r="B7560">
        <v>5</v>
      </c>
      <c r="C7560">
        <v>15</v>
      </c>
      <c r="D7560">
        <v>38922</v>
      </c>
      <c r="E7560">
        <v>5.89</v>
      </c>
      <c r="F7560" t="s">
        <v>20</v>
      </c>
      <c r="G7560">
        <v>107.2</v>
      </c>
    </row>
    <row r="7561" spans="1:7">
      <c r="A7561">
        <v>38927</v>
      </c>
      <c r="B7561">
        <v>5</v>
      </c>
      <c r="C7561">
        <v>15</v>
      </c>
      <c r="D7561">
        <v>38927</v>
      </c>
      <c r="E7561">
        <v>5.89</v>
      </c>
      <c r="F7561" t="s">
        <v>20</v>
      </c>
      <c r="G7561">
        <v>107.2</v>
      </c>
    </row>
    <row r="7562" spans="1:7">
      <c r="A7562">
        <v>38932</v>
      </c>
      <c r="B7562">
        <v>5</v>
      </c>
      <c r="C7562">
        <v>15</v>
      </c>
      <c r="D7562">
        <v>38932</v>
      </c>
      <c r="E7562">
        <v>5.89</v>
      </c>
      <c r="F7562" t="s">
        <v>20</v>
      </c>
      <c r="G7562">
        <v>107.2</v>
      </c>
    </row>
    <row r="7563" spans="1:7">
      <c r="A7563">
        <v>38937</v>
      </c>
      <c r="B7563">
        <v>5</v>
      </c>
      <c r="C7563">
        <v>15</v>
      </c>
      <c r="D7563">
        <v>38937</v>
      </c>
      <c r="E7563">
        <v>5.89</v>
      </c>
      <c r="F7563" t="s">
        <v>20</v>
      </c>
      <c r="G7563">
        <v>107.2</v>
      </c>
    </row>
    <row r="7564" spans="1:7">
      <c r="A7564">
        <v>38942</v>
      </c>
      <c r="B7564">
        <v>5</v>
      </c>
      <c r="C7564">
        <v>16</v>
      </c>
      <c r="D7564">
        <v>38942</v>
      </c>
      <c r="E7564">
        <v>6.28</v>
      </c>
      <c r="F7564" t="s">
        <v>20</v>
      </c>
      <c r="G7564">
        <v>107.2</v>
      </c>
    </row>
    <row r="7565" spans="1:7">
      <c r="A7565">
        <v>38947</v>
      </c>
      <c r="B7565">
        <v>5</v>
      </c>
      <c r="C7565">
        <v>15</v>
      </c>
      <c r="D7565">
        <v>38947</v>
      </c>
      <c r="E7565">
        <v>5.89</v>
      </c>
      <c r="F7565" t="s">
        <v>20</v>
      </c>
      <c r="G7565">
        <v>107.2</v>
      </c>
    </row>
    <row r="7566" spans="1:7">
      <c r="A7566">
        <v>38952</v>
      </c>
      <c r="B7566">
        <v>5</v>
      </c>
      <c r="C7566">
        <v>15</v>
      </c>
      <c r="D7566">
        <v>38952</v>
      </c>
      <c r="E7566">
        <v>5.89</v>
      </c>
      <c r="F7566" t="s">
        <v>20</v>
      </c>
      <c r="G7566">
        <v>107.2</v>
      </c>
    </row>
    <row r="7567" spans="1:7">
      <c r="A7567">
        <v>38957</v>
      </c>
      <c r="B7567">
        <v>5</v>
      </c>
      <c r="C7567">
        <v>12</v>
      </c>
      <c r="D7567">
        <v>38957</v>
      </c>
      <c r="E7567">
        <v>4.71</v>
      </c>
      <c r="F7567" t="s">
        <v>20</v>
      </c>
      <c r="G7567">
        <v>107.2</v>
      </c>
    </row>
    <row r="7568" spans="1:7">
      <c r="A7568">
        <v>38962</v>
      </c>
      <c r="B7568">
        <v>5</v>
      </c>
      <c r="C7568">
        <v>15</v>
      </c>
      <c r="D7568">
        <v>38962</v>
      </c>
      <c r="E7568">
        <v>5.89</v>
      </c>
      <c r="F7568" t="s">
        <v>20</v>
      </c>
      <c r="G7568">
        <v>107.2</v>
      </c>
    </row>
    <row r="7569" spans="1:7">
      <c r="A7569">
        <v>38967</v>
      </c>
      <c r="B7569">
        <v>5</v>
      </c>
      <c r="C7569">
        <v>16</v>
      </c>
      <c r="D7569">
        <v>38967</v>
      </c>
      <c r="E7569">
        <v>6.28</v>
      </c>
      <c r="F7569" t="s">
        <v>20</v>
      </c>
      <c r="G7569">
        <v>107.2</v>
      </c>
    </row>
    <row r="7570" spans="1:7">
      <c r="A7570">
        <v>38972</v>
      </c>
      <c r="B7570">
        <v>5</v>
      </c>
      <c r="C7570">
        <v>15</v>
      </c>
      <c r="D7570">
        <v>38972</v>
      </c>
      <c r="E7570">
        <v>5.89</v>
      </c>
      <c r="F7570" t="s">
        <v>20</v>
      </c>
      <c r="G7570">
        <v>107.2</v>
      </c>
    </row>
    <row r="7571" spans="1:7">
      <c r="A7571">
        <v>38977</v>
      </c>
      <c r="B7571">
        <v>5</v>
      </c>
      <c r="C7571">
        <v>15</v>
      </c>
      <c r="D7571">
        <v>38977</v>
      </c>
      <c r="E7571">
        <v>5.89</v>
      </c>
      <c r="F7571" t="s">
        <v>20</v>
      </c>
      <c r="G7571">
        <v>107.2</v>
      </c>
    </row>
    <row r="7572" spans="1:7">
      <c r="A7572">
        <v>38982</v>
      </c>
      <c r="B7572">
        <v>5</v>
      </c>
      <c r="C7572">
        <v>15</v>
      </c>
      <c r="D7572">
        <v>38982</v>
      </c>
      <c r="E7572">
        <v>5.89</v>
      </c>
      <c r="F7572" t="s">
        <v>20</v>
      </c>
      <c r="G7572">
        <v>107.2</v>
      </c>
    </row>
    <row r="7573" spans="1:7">
      <c r="A7573">
        <v>38987</v>
      </c>
      <c r="B7573">
        <v>5</v>
      </c>
      <c r="C7573">
        <v>15</v>
      </c>
      <c r="D7573">
        <v>38987</v>
      </c>
      <c r="E7573">
        <v>5.89</v>
      </c>
      <c r="F7573" t="s">
        <v>20</v>
      </c>
      <c r="G7573">
        <v>107.2</v>
      </c>
    </row>
    <row r="7574" spans="1:7">
      <c r="A7574">
        <v>38992</v>
      </c>
      <c r="B7574">
        <v>5</v>
      </c>
      <c r="C7574">
        <v>16</v>
      </c>
      <c r="D7574">
        <v>38992</v>
      </c>
      <c r="E7574">
        <v>6.28</v>
      </c>
      <c r="F7574" t="s">
        <v>20</v>
      </c>
      <c r="G7574">
        <v>107.2</v>
      </c>
    </row>
    <row r="7575" spans="1:7">
      <c r="A7575">
        <v>38998</v>
      </c>
      <c r="B7575">
        <v>6</v>
      </c>
      <c r="C7575">
        <v>15</v>
      </c>
      <c r="D7575">
        <v>38998</v>
      </c>
      <c r="E7575">
        <v>4.91</v>
      </c>
      <c r="F7575" t="s">
        <v>20</v>
      </c>
      <c r="G7575">
        <v>107.2</v>
      </c>
    </row>
    <row r="7576" spans="1:7">
      <c r="A7576">
        <v>39003</v>
      </c>
      <c r="B7576">
        <v>5</v>
      </c>
      <c r="C7576">
        <v>15</v>
      </c>
      <c r="D7576">
        <v>39003</v>
      </c>
      <c r="E7576">
        <v>5.89</v>
      </c>
      <c r="F7576" t="s">
        <v>20</v>
      </c>
      <c r="G7576">
        <v>107.2</v>
      </c>
    </row>
    <row r="7577" spans="1:7">
      <c r="A7577">
        <v>39008</v>
      </c>
      <c r="B7577">
        <v>5</v>
      </c>
      <c r="C7577">
        <v>15</v>
      </c>
      <c r="D7577">
        <v>39008</v>
      </c>
      <c r="E7577">
        <v>5.89</v>
      </c>
      <c r="F7577" t="s">
        <v>20</v>
      </c>
      <c r="G7577">
        <v>107.2</v>
      </c>
    </row>
    <row r="7578" spans="1:7">
      <c r="A7578">
        <v>39013</v>
      </c>
      <c r="B7578">
        <v>5</v>
      </c>
      <c r="C7578">
        <v>16</v>
      </c>
      <c r="D7578">
        <v>39013</v>
      </c>
      <c r="E7578">
        <v>6.28</v>
      </c>
      <c r="F7578" t="s">
        <v>20</v>
      </c>
      <c r="G7578">
        <v>107.12</v>
      </c>
    </row>
    <row r="7579" spans="1:7">
      <c r="A7579">
        <v>39018</v>
      </c>
      <c r="B7579">
        <v>5</v>
      </c>
      <c r="C7579">
        <v>15</v>
      </c>
      <c r="D7579">
        <v>39018</v>
      </c>
      <c r="E7579">
        <v>5.89</v>
      </c>
      <c r="F7579" t="s">
        <v>20</v>
      </c>
      <c r="G7579">
        <v>107.12</v>
      </c>
    </row>
    <row r="7580" spans="1:7">
      <c r="A7580">
        <v>39023</v>
      </c>
      <c r="B7580">
        <v>5</v>
      </c>
      <c r="C7580">
        <v>15</v>
      </c>
      <c r="D7580">
        <v>39023</v>
      </c>
      <c r="E7580">
        <v>5.89</v>
      </c>
      <c r="F7580" t="s">
        <v>20</v>
      </c>
      <c r="G7580">
        <v>107.12</v>
      </c>
    </row>
    <row r="7581" spans="1:7">
      <c r="A7581">
        <v>39028</v>
      </c>
      <c r="B7581">
        <v>5</v>
      </c>
      <c r="C7581">
        <v>15</v>
      </c>
      <c r="D7581">
        <v>39028</v>
      </c>
      <c r="E7581">
        <v>5.89</v>
      </c>
      <c r="F7581" t="s">
        <v>20</v>
      </c>
      <c r="G7581">
        <v>107.12</v>
      </c>
    </row>
    <row r="7582" spans="1:7">
      <c r="A7582">
        <v>39033</v>
      </c>
      <c r="B7582">
        <v>5</v>
      </c>
      <c r="C7582">
        <v>16</v>
      </c>
      <c r="D7582">
        <v>39033</v>
      </c>
      <c r="E7582">
        <v>6.28</v>
      </c>
      <c r="F7582" t="s">
        <v>20</v>
      </c>
      <c r="G7582">
        <v>107.12</v>
      </c>
    </row>
    <row r="7583" spans="1:7">
      <c r="A7583">
        <v>39038</v>
      </c>
      <c r="B7583">
        <v>5</v>
      </c>
      <c r="C7583">
        <v>15</v>
      </c>
      <c r="D7583">
        <v>39038</v>
      </c>
      <c r="E7583">
        <v>5.89</v>
      </c>
      <c r="F7583" t="s">
        <v>20</v>
      </c>
      <c r="G7583">
        <v>107.12</v>
      </c>
    </row>
    <row r="7584" spans="1:7">
      <c r="A7584">
        <v>39043</v>
      </c>
      <c r="B7584">
        <v>5</v>
      </c>
      <c r="C7584">
        <v>12</v>
      </c>
      <c r="D7584">
        <v>39043</v>
      </c>
      <c r="E7584">
        <v>4.71</v>
      </c>
      <c r="F7584" t="s">
        <v>20</v>
      </c>
      <c r="G7584">
        <v>107.12</v>
      </c>
    </row>
    <row r="7585" spans="1:7">
      <c r="A7585">
        <v>39048</v>
      </c>
      <c r="B7585">
        <v>5</v>
      </c>
      <c r="C7585">
        <v>15</v>
      </c>
      <c r="D7585">
        <v>39048</v>
      </c>
      <c r="E7585">
        <v>5.89</v>
      </c>
      <c r="F7585" t="s">
        <v>20</v>
      </c>
      <c r="G7585">
        <v>107.12</v>
      </c>
    </row>
    <row r="7586" spans="1:7">
      <c r="A7586">
        <v>39053</v>
      </c>
      <c r="B7586">
        <v>5</v>
      </c>
      <c r="C7586">
        <v>15</v>
      </c>
      <c r="D7586">
        <v>39053</v>
      </c>
      <c r="E7586">
        <v>5.89</v>
      </c>
      <c r="F7586" t="s">
        <v>20</v>
      </c>
      <c r="G7586">
        <v>107.12</v>
      </c>
    </row>
    <row r="7587" spans="1:7">
      <c r="A7587">
        <v>39058</v>
      </c>
      <c r="B7587">
        <v>5</v>
      </c>
      <c r="C7587">
        <v>15</v>
      </c>
      <c r="D7587">
        <v>39058</v>
      </c>
      <c r="E7587">
        <v>5.89</v>
      </c>
      <c r="F7587" t="s">
        <v>20</v>
      </c>
      <c r="G7587">
        <v>107.12</v>
      </c>
    </row>
    <row r="7588" spans="1:7">
      <c r="A7588">
        <v>39063</v>
      </c>
      <c r="B7588">
        <v>5</v>
      </c>
      <c r="C7588">
        <v>16</v>
      </c>
      <c r="D7588">
        <v>39063</v>
      </c>
      <c r="E7588">
        <v>6.28</v>
      </c>
      <c r="F7588" t="s">
        <v>20</v>
      </c>
      <c r="G7588">
        <v>107.12</v>
      </c>
    </row>
    <row r="7589" spans="1:7">
      <c r="A7589">
        <v>39068</v>
      </c>
      <c r="B7589">
        <v>5</v>
      </c>
      <c r="C7589">
        <v>15</v>
      </c>
      <c r="D7589">
        <v>39068</v>
      </c>
      <c r="E7589">
        <v>5.89</v>
      </c>
      <c r="F7589" t="s">
        <v>20</v>
      </c>
      <c r="G7589">
        <v>107.12</v>
      </c>
    </row>
    <row r="7590" spans="1:7">
      <c r="A7590">
        <v>39073</v>
      </c>
      <c r="B7590">
        <v>5</v>
      </c>
      <c r="C7590">
        <v>15</v>
      </c>
      <c r="D7590">
        <v>39073</v>
      </c>
      <c r="E7590">
        <v>5.89</v>
      </c>
      <c r="F7590" t="s">
        <v>20</v>
      </c>
      <c r="G7590">
        <v>107.12</v>
      </c>
    </row>
    <row r="7591" spans="1:7">
      <c r="A7591">
        <v>39078</v>
      </c>
      <c r="B7591">
        <v>5</v>
      </c>
      <c r="C7591">
        <v>15</v>
      </c>
      <c r="D7591">
        <v>39078</v>
      </c>
      <c r="E7591">
        <v>5.89</v>
      </c>
      <c r="F7591" t="s">
        <v>20</v>
      </c>
      <c r="G7591">
        <v>107.12</v>
      </c>
    </row>
    <row r="7592" spans="1:7">
      <c r="A7592">
        <v>39083</v>
      </c>
      <c r="B7592">
        <v>5</v>
      </c>
      <c r="C7592">
        <v>13</v>
      </c>
      <c r="D7592">
        <v>39083</v>
      </c>
      <c r="E7592">
        <v>5.0999999999999996</v>
      </c>
      <c r="F7592" t="s">
        <v>20</v>
      </c>
      <c r="G7592">
        <v>107.12</v>
      </c>
    </row>
    <row r="7593" spans="1:7">
      <c r="A7593">
        <v>39088</v>
      </c>
      <c r="B7593">
        <v>5</v>
      </c>
      <c r="C7593">
        <v>15</v>
      </c>
      <c r="D7593">
        <v>39088</v>
      </c>
      <c r="E7593">
        <v>5.89</v>
      </c>
      <c r="F7593" t="s">
        <v>20</v>
      </c>
      <c r="G7593">
        <v>107.12</v>
      </c>
    </row>
    <row r="7594" spans="1:7">
      <c r="A7594">
        <v>39093</v>
      </c>
      <c r="B7594">
        <v>5</v>
      </c>
      <c r="C7594">
        <v>15</v>
      </c>
      <c r="D7594">
        <v>39093</v>
      </c>
      <c r="E7594">
        <v>5.89</v>
      </c>
      <c r="F7594" t="s">
        <v>20</v>
      </c>
      <c r="G7594">
        <v>107.12</v>
      </c>
    </row>
    <row r="7595" spans="1:7">
      <c r="A7595">
        <v>39098</v>
      </c>
      <c r="B7595">
        <v>5</v>
      </c>
      <c r="C7595">
        <v>15</v>
      </c>
      <c r="D7595">
        <v>39098</v>
      </c>
      <c r="E7595">
        <v>5.89</v>
      </c>
      <c r="F7595" t="s">
        <v>20</v>
      </c>
      <c r="G7595">
        <v>107.12</v>
      </c>
    </row>
    <row r="7596" spans="1:7">
      <c r="A7596">
        <v>39103</v>
      </c>
      <c r="B7596">
        <v>5</v>
      </c>
      <c r="C7596">
        <v>15</v>
      </c>
      <c r="D7596">
        <v>39103</v>
      </c>
      <c r="E7596">
        <v>5.89</v>
      </c>
      <c r="F7596" t="s">
        <v>20</v>
      </c>
      <c r="G7596">
        <v>107.12</v>
      </c>
    </row>
    <row r="7597" spans="1:7">
      <c r="A7597">
        <v>39108</v>
      </c>
      <c r="B7597">
        <v>5</v>
      </c>
      <c r="C7597">
        <v>15</v>
      </c>
      <c r="D7597">
        <v>39108</v>
      </c>
      <c r="E7597">
        <v>5.89</v>
      </c>
      <c r="F7597" t="s">
        <v>20</v>
      </c>
      <c r="G7597">
        <v>107.12</v>
      </c>
    </row>
    <row r="7598" spans="1:7">
      <c r="A7598">
        <v>39113</v>
      </c>
      <c r="B7598">
        <v>5</v>
      </c>
      <c r="C7598">
        <v>16</v>
      </c>
      <c r="D7598">
        <v>39113</v>
      </c>
      <c r="E7598">
        <v>6.28</v>
      </c>
      <c r="F7598" t="s">
        <v>20</v>
      </c>
      <c r="G7598">
        <v>107.08</v>
      </c>
    </row>
    <row r="7599" spans="1:7">
      <c r="A7599">
        <v>39118</v>
      </c>
      <c r="B7599">
        <v>5</v>
      </c>
      <c r="C7599">
        <v>15</v>
      </c>
      <c r="D7599">
        <v>39118</v>
      </c>
      <c r="E7599">
        <v>5.89</v>
      </c>
      <c r="F7599" t="s">
        <v>20</v>
      </c>
      <c r="G7599">
        <v>107.08</v>
      </c>
    </row>
    <row r="7600" spans="1:7">
      <c r="A7600">
        <v>39123</v>
      </c>
      <c r="B7600">
        <v>5</v>
      </c>
      <c r="C7600">
        <v>15</v>
      </c>
      <c r="D7600">
        <v>39123</v>
      </c>
      <c r="E7600">
        <v>5.89</v>
      </c>
      <c r="F7600" t="s">
        <v>20</v>
      </c>
      <c r="G7600">
        <v>107.08</v>
      </c>
    </row>
    <row r="7601" spans="1:7">
      <c r="A7601">
        <v>39128</v>
      </c>
      <c r="B7601">
        <v>5</v>
      </c>
      <c r="C7601">
        <v>12</v>
      </c>
      <c r="D7601">
        <v>39128</v>
      </c>
      <c r="E7601">
        <v>4.71</v>
      </c>
      <c r="F7601" t="s">
        <v>20</v>
      </c>
      <c r="G7601">
        <v>107.08</v>
      </c>
    </row>
    <row r="7602" spans="1:7">
      <c r="A7602">
        <v>39133</v>
      </c>
      <c r="B7602">
        <v>5</v>
      </c>
      <c r="C7602">
        <v>15</v>
      </c>
      <c r="D7602">
        <v>39133</v>
      </c>
      <c r="E7602">
        <v>5.89</v>
      </c>
      <c r="F7602" t="s">
        <v>20</v>
      </c>
      <c r="G7602">
        <v>107.08</v>
      </c>
    </row>
    <row r="7603" spans="1:7">
      <c r="A7603">
        <v>39138</v>
      </c>
      <c r="B7603">
        <v>5</v>
      </c>
      <c r="C7603">
        <v>15</v>
      </c>
      <c r="D7603">
        <v>39138</v>
      </c>
      <c r="E7603">
        <v>5.89</v>
      </c>
      <c r="F7603" t="s">
        <v>20</v>
      </c>
      <c r="G7603">
        <v>107.08</v>
      </c>
    </row>
    <row r="7604" spans="1:7">
      <c r="A7604">
        <v>39143</v>
      </c>
      <c r="B7604">
        <v>5</v>
      </c>
      <c r="C7604">
        <v>16</v>
      </c>
      <c r="D7604">
        <v>39143</v>
      </c>
      <c r="E7604">
        <v>6.28</v>
      </c>
      <c r="F7604" t="s">
        <v>20</v>
      </c>
      <c r="G7604">
        <v>107.08</v>
      </c>
    </row>
    <row r="7605" spans="1:7">
      <c r="A7605">
        <v>39148</v>
      </c>
      <c r="B7605">
        <v>5</v>
      </c>
      <c r="C7605">
        <v>15</v>
      </c>
      <c r="D7605">
        <v>39148</v>
      </c>
      <c r="E7605">
        <v>5.89</v>
      </c>
      <c r="F7605" t="s">
        <v>20</v>
      </c>
      <c r="G7605">
        <v>107.08</v>
      </c>
    </row>
    <row r="7606" spans="1:7">
      <c r="A7606">
        <v>39153</v>
      </c>
      <c r="B7606">
        <v>5</v>
      </c>
      <c r="C7606">
        <v>15</v>
      </c>
      <c r="D7606">
        <v>39153</v>
      </c>
      <c r="E7606">
        <v>5.89</v>
      </c>
      <c r="F7606" t="s">
        <v>20</v>
      </c>
      <c r="G7606">
        <v>107.08</v>
      </c>
    </row>
    <row r="7607" spans="1:7">
      <c r="A7607">
        <v>39158</v>
      </c>
      <c r="B7607">
        <v>5</v>
      </c>
      <c r="C7607">
        <v>15</v>
      </c>
      <c r="D7607">
        <v>39158</v>
      </c>
      <c r="E7607">
        <v>5.89</v>
      </c>
      <c r="F7607" t="s">
        <v>20</v>
      </c>
      <c r="G7607">
        <v>107.08</v>
      </c>
    </row>
    <row r="7608" spans="1:7">
      <c r="A7608">
        <v>39163</v>
      </c>
      <c r="B7608">
        <v>5</v>
      </c>
      <c r="C7608">
        <v>15</v>
      </c>
      <c r="D7608">
        <v>39163</v>
      </c>
      <c r="E7608">
        <v>5.89</v>
      </c>
      <c r="F7608" t="s">
        <v>20</v>
      </c>
      <c r="G7608">
        <v>107.08</v>
      </c>
    </row>
    <row r="7609" spans="1:7">
      <c r="A7609">
        <v>39168</v>
      </c>
      <c r="B7609">
        <v>5</v>
      </c>
      <c r="C7609">
        <v>13</v>
      </c>
      <c r="D7609">
        <v>39168</v>
      </c>
      <c r="E7609">
        <v>5.0999999999999996</v>
      </c>
      <c r="F7609" t="s">
        <v>20</v>
      </c>
      <c r="G7609">
        <v>107.08</v>
      </c>
    </row>
    <row r="7610" spans="1:7">
      <c r="A7610">
        <v>39173</v>
      </c>
      <c r="B7610">
        <v>5</v>
      </c>
      <c r="C7610">
        <v>15</v>
      </c>
      <c r="D7610">
        <v>39173</v>
      </c>
      <c r="E7610">
        <v>5.89</v>
      </c>
      <c r="F7610" t="s">
        <v>20</v>
      </c>
      <c r="G7610">
        <v>107.08</v>
      </c>
    </row>
    <row r="7611" spans="1:7">
      <c r="A7611">
        <v>39178</v>
      </c>
      <c r="B7611">
        <v>5</v>
      </c>
      <c r="C7611">
        <v>15</v>
      </c>
      <c r="D7611">
        <v>39178</v>
      </c>
      <c r="E7611">
        <v>5.89</v>
      </c>
      <c r="F7611" t="s">
        <v>20</v>
      </c>
      <c r="G7611">
        <v>107.08</v>
      </c>
    </row>
    <row r="7612" spans="1:7">
      <c r="A7612">
        <v>39183</v>
      </c>
      <c r="B7612">
        <v>5</v>
      </c>
      <c r="C7612">
        <v>15</v>
      </c>
      <c r="D7612">
        <v>39183</v>
      </c>
      <c r="E7612">
        <v>5.89</v>
      </c>
      <c r="F7612" t="s">
        <v>20</v>
      </c>
      <c r="G7612">
        <v>107.08</v>
      </c>
    </row>
    <row r="7613" spans="1:7">
      <c r="A7613">
        <v>39188</v>
      </c>
      <c r="B7613">
        <v>5</v>
      </c>
      <c r="C7613">
        <v>15</v>
      </c>
      <c r="D7613">
        <v>39188</v>
      </c>
      <c r="E7613">
        <v>5.89</v>
      </c>
      <c r="F7613" t="s">
        <v>20</v>
      </c>
      <c r="G7613">
        <v>107.08</v>
      </c>
    </row>
    <row r="7614" spans="1:7">
      <c r="A7614">
        <v>39193</v>
      </c>
      <c r="B7614">
        <v>5</v>
      </c>
      <c r="C7614">
        <v>16</v>
      </c>
      <c r="D7614">
        <v>39193</v>
      </c>
      <c r="E7614">
        <v>6.28</v>
      </c>
      <c r="F7614" t="s">
        <v>20</v>
      </c>
      <c r="G7614">
        <v>107.08</v>
      </c>
    </row>
    <row r="7615" spans="1:7">
      <c r="A7615">
        <v>39198</v>
      </c>
      <c r="B7615">
        <v>5</v>
      </c>
      <c r="C7615">
        <v>15</v>
      </c>
      <c r="D7615">
        <v>39198</v>
      </c>
      <c r="E7615">
        <v>5.89</v>
      </c>
      <c r="F7615" t="s">
        <v>20</v>
      </c>
      <c r="G7615">
        <v>107.08</v>
      </c>
    </row>
    <row r="7616" spans="1:7">
      <c r="A7616">
        <v>39203</v>
      </c>
      <c r="B7616">
        <v>5</v>
      </c>
      <c r="C7616">
        <v>15</v>
      </c>
      <c r="D7616">
        <v>39203</v>
      </c>
      <c r="E7616">
        <v>5.89</v>
      </c>
      <c r="F7616" t="s">
        <v>20</v>
      </c>
      <c r="G7616">
        <v>107.08</v>
      </c>
    </row>
    <row r="7617" spans="1:7">
      <c r="A7617">
        <v>39208</v>
      </c>
      <c r="B7617">
        <v>5</v>
      </c>
      <c r="C7617">
        <v>15</v>
      </c>
      <c r="D7617">
        <v>39208</v>
      </c>
      <c r="E7617">
        <v>5.89</v>
      </c>
      <c r="F7617" t="s">
        <v>20</v>
      </c>
      <c r="G7617">
        <v>107.08</v>
      </c>
    </row>
    <row r="7618" spans="1:7">
      <c r="A7618">
        <v>39213</v>
      </c>
      <c r="B7618">
        <v>5</v>
      </c>
      <c r="C7618">
        <v>12</v>
      </c>
      <c r="D7618">
        <v>39213</v>
      </c>
      <c r="E7618">
        <v>4.71</v>
      </c>
      <c r="F7618" t="s">
        <v>20</v>
      </c>
      <c r="G7618">
        <v>107.44</v>
      </c>
    </row>
    <row r="7619" spans="1:7">
      <c r="A7619">
        <v>39218</v>
      </c>
      <c r="B7619">
        <v>5</v>
      </c>
      <c r="C7619">
        <v>15</v>
      </c>
      <c r="D7619">
        <v>39218</v>
      </c>
      <c r="E7619">
        <v>5.89</v>
      </c>
      <c r="F7619" t="s">
        <v>20</v>
      </c>
      <c r="G7619">
        <v>107.44</v>
      </c>
    </row>
    <row r="7620" spans="1:7">
      <c r="A7620">
        <v>39223</v>
      </c>
      <c r="B7620">
        <v>5</v>
      </c>
      <c r="C7620">
        <v>16</v>
      </c>
      <c r="D7620">
        <v>39223</v>
      </c>
      <c r="E7620">
        <v>6.28</v>
      </c>
      <c r="F7620" t="s">
        <v>20</v>
      </c>
      <c r="G7620">
        <v>107.44</v>
      </c>
    </row>
    <row r="7621" spans="1:7">
      <c r="A7621">
        <v>39228</v>
      </c>
      <c r="B7621">
        <v>5</v>
      </c>
      <c r="C7621">
        <v>15</v>
      </c>
      <c r="D7621">
        <v>39228</v>
      </c>
      <c r="E7621">
        <v>5.89</v>
      </c>
      <c r="F7621" t="s">
        <v>20</v>
      </c>
      <c r="G7621">
        <v>107.44</v>
      </c>
    </row>
    <row r="7622" spans="1:7">
      <c r="A7622">
        <v>39233</v>
      </c>
      <c r="B7622">
        <v>5</v>
      </c>
      <c r="C7622">
        <v>15</v>
      </c>
      <c r="D7622">
        <v>39233</v>
      </c>
      <c r="E7622">
        <v>5.89</v>
      </c>
      <c r="F7622" t="s">
        <v>20</v>
      </c>
      <c r="G7622">
        <v>107.44</v>
      </c>
    </row>
    <row r="7623" spans="1:7">
      <c r="A7623">
        <v>39238</v>
      </c>
      <c r="B7623">
        <v>5</v>
      </c>
      <c r="C7623">
        <v>15</v>
      </c>
      <c r="D7623">
        <v>39238</v>
      </c>
      <c r="E7623">
        <v>5.89</v>
      </c>
      <c r="F7623" t="s">
        <v>20</v>
      </c>
      <c r="G7623">
        <v>107.44</v>
      </c>
    </row>
    <row r="7624" spans="1:7">
      <c r="A7624">
        <v>39243</v>
      </c>
      <c r="B7624">
        <v>5</v>
      </c>
      <c r="C7624">
        <v>15</v>
      </c>
      <c r="D7624">
        <v>39243</v>
      </c>
      <c r="E7624">
        <v>5.89</v>
      </c>
      <c r="F7624" t="s">
        <v>20</v>
      </c>
      <c r="G7624">
        <v>107.44</v>
      </c>
    </row>
    <row r="7625" spans="1:7">
      <c r="A7625">
        <v>39248</v>
      </c>
      <c r="B7625">
        <v>5</v>
      </c>
      <c r="C7625">
        <v>16</v>
      </c>
      <c r="D7625">
        <v>39248</v>
      </c>
      <c r="E7625">
        <v>6.28</v>
      </c>
      <c r="F7625" t="s">
        <v>20</v>
      </c>
      <c r="G7625">
        <v>107.44</v>
      </c>
    </row>
    <row r="7626" spans="1:7">
      <c r="A7626">
        <v>39254</v>
      </c>
      <c r="B7626">
        <v>6</v>
      </c>
      <c r="C7626">
        <v>15</v>
      </c>
      <c r="D7626">
        <v>39254</v>
      </c>
      <c r="E7626">
        <v>4.91</v>
      </c>
      <c r="F7626" t="s">
        <v>20</v>
      </c>
      <c r="G7626">
        <v>107.44</v>
      </c>
    </row>
    <row r="7627" spans="1:7">
      <c r="A7627">
        <v>39259</v>
      </c>
      <c r="B7627">
        <v>5</v>
      </c>
      <c r="C7627">
        <v>15</v>
      </c>
      <c r="D7627">
        <v>39259</v>
      </c>
      <c r="E7627">
        <v>5.89</v>
      </c>
      <c r="F7627" t="s">
        <v>20</v>
      </c>
      <c r="G7627">
        <v>107.44</v>
      </c>
    </row>
    <row r="7628" spans="1:7">
      <c r="A7628">
        <v>39264</v>
      </c>
      <c r="B7628">
        <v>5</v>
      </c>
      <c r="C7628">
        <v>15</v>
      </c>
      <c r="D7628">
        <v>39264</v>
      </c>
      <c r="E7628">
        <v>5.89</v>
      </c>
      <c r="F7628" t="s">
        <v>20</v>
      </c>
      <c r="G7628">
        <v>107.44</v>
      </c>
    </row>
    <row r="7629" spans="1:7">
      <c r="A7629">
        <v>39269</v>
      </c>
      <c r="B7629">
        <v>5</v>
      </c>
      <c r="C7629">
        <v>16</v>
      </c>
      <c r="D7629">
        <v>39269</v>
      </c>
      <c r="E7629">
        <v>6.28</v>
      </c>
      <c r="F7629" t="s">
        <v>20</v>
      </c>
      <c r="G7629">
        <v>107.44</v>
      </c>
    </row>
    <row r="7630" spans="1:7">
      <c r="A7630">
        <v>39274</v>
      </c>
      <c r="B7630">
        <v>5</v>
      </c>
      <c r="C7630">
        <v>15</v>
      </c>
      <c r="D7630">
        <v>39274</v>
      </c>
      <c r="E7630">
        <v>5.89</v>
      </c>
      <c r="F7630" t="s">
        <v>20</v>
      </c>
      <c r="G7630">
        <v>107.44</v>
      </c>
    </row>
    <row r="7631" spans="1:7">
      <c r="A7631">
        <v>39279</v>
      </c>
      <c r="B7631">
        <v>5</v>
      </c>
      <c r="C7631">
        <v>15</v>
      </c>
      <c r="D7631">
        <v>39279</v>
      </c>
      <c r="E7631">
        <v>5.89</v>
      </c>
      <c r="F7631" t="s">
        <v>20</v>
      </c>
      <c r="G7631">
        <v>107.44</v>
      </c>
    </row>
    <row r="7632" spans="1:7">
      <c r="A7632">
        <v>39284</v>
      </c>
      <c r="B7632">
        <v>5</v>
      </c>
      <c r="C7632">
        <v>15</v>
      </c>
      <c r="D7632">
        <v>39284</v>
      </c>
      <c r="E7632">
        <v>5.89</v>
      </c>
      <c r="F7632" t="s">
        <v>20</v>
      </c>
      <c r="G7632">
        <v>107.44</v>
      </c>
    </row>
    <row r="7633" spans="1:7">
      <c r="A7633">
        <v>39289</v>
      </c>
      <c r="B7633">
        <v>5</v>
      </c>
      <c r="C7633">
        <v>15</v>
      </c>
      <c r="D7633">
        <v>39289</v>
      </c>
      <c r="E7633">
        <v>5.89</v>
      </c>
      <c r="F7633" t="s">
        <v>20</v>
      </c>
      <c r="G7633">
        <v>107.44</v>
      </c>
    </row>
    <row r="7634" spans="1:7">
      <c r="A7634">
        <v>39294</v>
      </c>
      <c r="B7634">
        <v>5</v>
      </c>
      <c r="C7634">
        <v>16</v>
      </c>
      <c r="D7634">
        <v>39294</v>
      </c>
      <c r="E7634">
        <v>6.28</v>
      </c>
      <c r="F7634" t="s">
        <v>20</v>
      </c>
      <c r="G7634">
        <v>107.44</v>
      </c>
    </row>
    <row r="7635" spans="1:7">
      <c r="A7635">
        <v>39299</v>
      </c>
      <c r="B7635">
        <v>5</v>
      </c>
      <c r="C7635">
        <v>12</v>
      </c>
      <c r="D7635">
        <v>39299</v>
      </c>
      <c r="E7635">
        <v>4.71</v>
      </c>
      <c r="F7635" t="s">
        <v>20</v>
      </c>
      <c r="G7635">
        <v>107.44</v>
      </c>
    </row>
    <row r="7636" spans="1:7">
      <c r="A7636">
        <v>39304</v>
      </c>
      <c r="B7636">
        <v>5</v>
      </c>
      <c r="C7636">
        <v>15</v>
      </c>
      <c r="D7636">
        <v>39304</v>
      </c>
      <c r="E7636">
        <v>5.89</v>
      </c>
      <c r="F7636" t="s">
        <v>20</v>
      </c>
      <c r="G7636">
        <v>107.44</v>
      </c>
    </row>
    <row r="7637" spans="1:7">
      <c r="A7637">
        <v>39309</v>
      </c>
      <c r="B7637">
        <v>5</v>
      </c>
      <c r="C7637">
        <v>16</v>
      </c>
      <c r="D7637">
        <v>39309</v>
      </c>
      <c r="E7637">
        <v>6.28</v>
      </c>
      <c r="F7637" t="s">
        <v>20</v>
      </c>
      <c r="G7637">
        <v>107.44</v>
      </c>
    </row>
    <row r="7638" spans="1:7">
      <c r="A7638">
        <v>39314</v>
      </c>
      <c r="B7638">
        <v>5</v>
      </c>
      <c r="C7638">
        <v>15</v>
      </c>
      <c r="D7638">
        <v>39314</v>
      </c>
      <c r="E7638">
        <v>5.89</v>
      </c>
      <c r="F7638" t="s">
        <v>20</v>
      </c>
      <c r="G7638">
        <v>107.33</v>
      </c>
    </row>
    <row r="7639" spans="1:7">
      <c r="A7639">
        <v>39319</v>
      </c>
      <c r="B7639">
        <v>5</v>
      </c>
      <c r="C7639">
        <v>15</v>
      </c>
      <c r="D7639">
        <v>39319</v>
      </c>
      <c r="E7639">
        <v>5.89</v>
      </c>
      <c r="F7639" t="s">
        <v>20</v>
      </c>
      <c r="G7639">
        <v>107.33</v>
      </c>
    </row>
    <row r="7640" spans="1:7">
      <c r="A7640">
        <v>39324</v>
      </c>
      <c r="B7640">
        <v>5</v>
      </c>
      <c r="C7640">
        <v>15</v>
      </c>
      <c r="D7640">
        <v>39324</v>
      </c>
      <c r="E7640">
        <v>5.89</v>
      </c>
      <c r="F7640" t="s">
        <v>20</v>
      </c>
      <c r="G7640">
        <v>107.33</v>
      </c>
    </row>
    <row r="7641" spans="1:7">
      <c r="A7641">
        <v>39329</v>
      </c>
      <c r="B7641">
        <v>5</v>
      </c>
      <c r="C7641">
        <v>16</v>
      </c>
      <c r="D7641">
        <v>39329</v>
      </c>
      <c r="E7641">
        <v>6.28</v>
      </c>
      <c r="F7641" t="s">
        <v>20</v>
      </c>
      <c r="G7641">
        <v>107.33</v>
      </c>
    </row>
    <row r="7642" spans="1:7">
      <c r="A7642">
        <v>39334</v>
      </c>
      <c r="B7642">
        <v>5</v>
      </c>
      <c r="C7642">
        <v>15</v>
      </c>
      <c r="D7642">
        <v>39334</v>
      </c>
      <c r="E7642">
        <v>5.89</v>
      </c>
      <c r="F7642" t="s">
        <v>20</v>
      </c>
      <c r="G7642">
        <v>107.33</v>
      </c>
    </row>
    <row r="7643" spans="1:7">
      <c r="A7643">
        <v>39339</v>
      </c>
      <c r="B7643">
        <v>5</v>
      </c>
      <c r="C7643">
        <v>12</v>
      </c>
      <c r="D7643">
        <v>39339</v>
      </c>
      <c r="E7643">
        <v>4.71</v>
      </c>
      <c r="F7643" t="s">
        <v>20</v>
      </c>
      <c r="G7643">
        <v>107.33</v>
      </c>
    </row>
    <row r="7644" spans="1:7">
      <c r="A7644">
        <v>39344</v>
      </c>
      <c r="B7644">
        <v>5</v>
      </c>
      <c r="C7644">
        <v>16</v>
      </c>
      <c r="D7644">
        <v>39344</v>
      </c>
      <c r="E7644">
        <v>6.28</v>
      </c>
      <c r="F7644" t="s">
        <v>20</v>
      </c>
      <c r="G7644">
        <v>107.33</v>
      </c>
    </row>
    <row r="7645" spans="1:7">
      <c r="A7645">
        <v>39349</v>
      </c>
      <c r="B7645">
        <v>5</v>
      </c>
      <c r="C7645">
        <v>15</v>
      </c>
      <c r="D7645">
        <v>39349</v>
      </c>
      <c r="E7645">
        <v>5.89</v>
      </c>
      <c r="F7645" t="s">
        <v>20</v>
      </c>
      <c r="G7645">
        <v>107.33</v>
      </c>
    </row>
    <row r="7646" spans="1:7">
      <c r="A7646">
        <v>39354</v>
      </c>
      <c r="B7646">
        <v>5</v>
      </c>
      <c r="C7646">
        <v>15</v>
      </c>
      <c r="D7646">
        <v>39354</v>
      </c>
      <c r="E7646">
        <v>5.89</v>
      </c>
      <c r="F7646" t="s">
        <v>20</v>
      </c>
      <c r="G7646">
        <v>107.33</v>
      </c>
    </row>
    <row r="7647" spans="1:7">
      <c r="A7647">
        <v>39359</v>
      </c>
      <c r="B7647">
        <v>5</v>
      </c>
      <c r="C7647">
        <v>15</v>
      </c>
      <c r="D7647">
        <v>39359</v>
      </c>
      <c r="E7647">
        <v>5.89</v>
      </c>
      <c r="F7647" t="s">
        <v>20</v>
      </c>
      <c r="G7647">
        <v>107.33</v>
      </c>
    </row>
    <row r="7648" spans="1:7">
      <c r="A7648">
        <v>39364</v>
      </c>
      <c r="B7648">
        <v>5</v>
      </c>
      <c r="C7648">
        <v>16</v>
      </c>
      <c r="D7648">
        <v>39364</v>
      </c>
      <c r="E7648">
        <v>6.28</v>
      </c>
      <c r="F7648" t="s">
        <v>20</v>
      </c>
      <c r="G7648">
        <v>107.33</v>
      </c>
    </row>
    <row r="7649" spans="1:7">
      <c r="A7649">
        <v>39369</v>
      </c>
      <c r="B7649">
        <v>5</v>
      </c>
      <c r="C7649">
        <v>15</v>
      </c>
      <c r="D7649">
        <v>39369</v>
      </c>
      <c r="E7649">
        <v>5.89</v>
      </c>
      <c r="F7649" t="s">
        <v>20</v>
      </c>
      <c r="G7649">
        <v>107.33</v>
      </c>
    </row>
    <row r="7650" spans="1:7">
      <c r="A7650">
        <v>39374</v>
      </c>
      <c r="B7650">
        <v>5</v>
      </c>
      <c r="C7650">
        <v>15</v>
      </c>
      <c r="D7650">
        <v>39374</v>
      </c>
      <c r="E7650">
        <v>5.89</v>
      </c>
      <c r="F7650" t="s">
        <v>20</v>
      </c>
      <c r="G7650">
        <v>107.33</v>
      </c>
    </row>
    <row r="7651" spans="1:7">
      <c r="A7651">
        <v>39379</v>
      </c>
      <c r="B7651">
        <v>5</v>
      </c>
      <c r="C7651">
        <v>15</v>
      </c>
      <c r="D7651">
        <v>39379</v>
      </c>
      <c r="E7651">
        <v>5.89</v>
      </c>
      <c r="F7651" t="s">
        <v>20</v>
      </c>
      <c r="G7651">
        <v>107.33</v>
      </c>
    </row>
    <row r="7652" spans="1:7">
      <c r="A7652">
        <v>39384</v>
      </c>
      <c r="B7652">
        <v>5</v>
      </c>
      <c r="C7652">
        <v>12</v>
      </c>
      <c r="D7652">
        <v>39384</v>
      </c>
      <c r="E7652">
        <v>4.71</v>
      </c>
      <c r="F7652" t="s">
        <v>20</v>
      </c>
      <c r="G7652">
        <v>107.33</v>
      </c>
    </row>
    <row r="7653" spans="1:7">
      <c r="A7653">
        <v>39389</v>
      </c>
      <c r="B7653">
        <v>5</v>
      </c>
      <c r="C7653">
        <v>16</v>
      </c>
      <c r="D7653">
        <v>39389</v>
      </c>
      <c r="E7653">
        <v>6.28</v>
      </c>
      <c r="F7653" t="s">
        <v>20</v>
      </c>
      <c r="G7653">
        <v>107.33</v>
      </c>
    </row>
    <row r="7654" spans="1:7">
      <c r="A7654">
        <v>39394</v>
      </c>
      <c r="B7654">
        <v>5</v>
      </c>
      <c r="C7654">
        <v>15</v>
      </c>
      <c r="D7654">
        <v>39394</v>
      </c>
      <c r="E7654">
        <v>5.89</v>
      </c>
      <c r="F7654" t="s">
        <v>20</v>
      </c>
      <c r="G7654">
        <v>107.33</v>
      </c>
    </row>
    <row r="7655" spans="1:7">
      <c r="A7655">
        <v>39399</v>
      </c>
      <c r="B7655">
        <v>5</v>
      </c>
      <c r="C7655">
        <v>15</v>
      </c>
      <c r="D7655">
        <v>39399</v>
      </c>
      <c r="E7655">
        <v>5.89</v>
      </c>
      <c r="F7655" t="s">
        <v>20</v>
      </c>
      <c r="G7655">
        <v>107.33</v>
      </c>
    </row>
    <row r="7656" spans="1:7">
      <c r="A7656">
        <v>39404</v>
      </c>
      <c r="B7656">
        <v>5</v>
      </c>
      <c r="C7656">
        <v>15</v>
      </c>
      <c r="D7656">
        <v>39404</v>
      </c>
      <c r="E7656">
        <v>5.89</v>
      </c>
      <c r="F7656" t="s">
        <v>20</v>
      </c>
      <c r="G7656">
        <v>107.33</v>
      </c>
    </row>
    <row r="7657" spans="1:7">
      <c r="A7657">
        <v>39409</v>
      </c>
      <c r="B7657">
        <v>5</v>
      </c>
      <c r="C7657">
        <v>16</v>
      </c>
      <c r="D7657">
        <v>39409</v>
      </c>
      <c r="E7657">
        <v>6.28</v>
      </c>
      <c r="F7657" t="s">
        <v>20</v>
      </c>
      <c r="G7657">
        <v>107.33</v>
      </c>
    </row>
    <row r="7658" spans="1:7">
      <c r="A7658">
        <v>39414</v>
      </c>
      <c r="B7658">
        <v>5</v>
      </c>
      <c r="C7658">
        <v>15</v>
      </c>
      <c r="D7658">
        <v>39414</v>
      </c>
      <c r="E7658">
        <v>5.89</v>
      </c>
      <c r="F7658" t="s">
        <v>20</v>
      </c>
      <c r="G7658">
        <v>107.34</v>
      </c>
    </row>
    <row r="7659" spans="1:7">
      <c r="A7659">
        <v>39419</v>
      </c>
      <c r="B7659">
        <v>5</v>
      </c>
      <c r="C7659">
        <v>15</v>
      </c>
      <c r="D7659">
        <v>39419</v>
      </c>
      <c r="E7659">
        <v>5.89</v>
      </c>
      <c r="F7659" t="s">
        <v>20</v>
      </c>
      <c r="G7659">
        <v>107.34</v>
      </c>
    </row>
    <row r="7660" spans="1:7">
      <c r="A7660">
        <v>39424</v>
      </c>
      <c r="B7660">
        <v>5</v>
      </c>
      <c r="C7660">
        <v>12</v>
      </c>
      <c r="D7660">
        <v>39424</v>
      </c>
      <c r="E7660">
        <v>4.71</v>
      </c>
      <c r="F7660" t="s">
        <v>20</v>
      </c>
      <c r="G7660">
        <v>107.34</v>
      </c>
    </row>
    <row r="7661" spans="1:7">
      <c r="A7661">
        <v>39429</v>
      </c>
      <c r="B7661">
        <v>5</v>
      </c>
      <c r="C7661">
        <v>16</v>
      </c>
      <c r="D7661">
        <v>39429</v>
      </c>
      <c r="E7661">
        <v>6.28</v>
      </c>
      <c r="F7661" t="s">
        <v>20</v>
      </c>
      <c r="G7661">
        <v>107.34</v>
      </c>
    </row>
    <row r="7662" spans="1:7">
      <c r="A7662">
        <v>39434</v>
      </c>
      <c r="B7662">
        <v>5</v>
      </c>
      <c r="C7662">
        <v>15</v>
      </c>
      <c r="D7662">
        <v>39434</v>
      </c>
      <c r="E7662">
        <v>5.89</v>
      </c>
      <c r="F7662" t="s">
        <v>20</v>
      </c>
      <c r="G7662">
        <v>107.34</v>
      </c>
    </row>
    <row r="7663" spans="1:7">
      <c r="A7663">
        <v>39439</v>
      </c>
      <c r="B7663">
        <v>5</v>
      </c>
      <c r="C7663">
        <v>15</v>
      </c>
      <c r="D7663">
        <v>39439</v>
      </c>
      <c r="E7663">
        <v>5.89</v>
      </c>
      <c r="F7663" t="s">
        <v>20</v>
      </c>
      <c r="G7663">
        <v>107.34</v>
      </c>
    </row>
    <row r="7664" spans="1:7">
      <c r="A7664">
        <v>39444</v>
      </c>
      <c r="B7664">
        <v>5</v>
      </c>
      <c r="C7664">
        <v>15</v>
      </c>
      <c r="D7664">
        <v>39444</v>
      </c>
      <c r="E7664">
        <v>5.89</v>
      </c>
      <c r="F7664" t="s">
        <v>20</v>
      </c>
      <c r="G7664">
        <v>107.34</v>
      </c>
    </row>
    <row r="7665" spans="1:7">
      <c r="A7665">
        <v>39449</v>
      </c>
      <c r="B7665">
        <v>5</v>
      </c>
      <c r="C7665">
        <v>15</v>
      </c>
      <c r="D7665">
        <v>39449</v>
      </c>
      <c r="E7665">
        <v>5.89</v>
      </c>
      <c r="F7665" t="s">
        <v>20</v>
      </c>
      <c r="G7665">
        <v>107.34</v>
      </c>
    </row>
    <row r="7666" spans="1:7">
      <c r="A7666">
        <v>39454</v>
      </c>
      <c r="B7666">
        <v>5</v>
      </c>
      <c r="C7666">
        <v>16</v>
      </c>
      <c r="D7666">
        <v>39454</v>
      </c>
      <c r="E7666">
        <v>6.28</v>
      </c>
      <c r="F7666" t="s">
        <v>20</v>
      </c>
      <c r="G7666">
        <v>107.34</v>
      </c>
    </row>
    <row r="7667" spans="1:7">
      <c r="A7667">
        <v>39459</v>
      </c>
      <c r="B7667">
        <v>5</v>
      </c>
      <c r="C7667">
        <v>15</v>
      </c>
      <c r="D7667">
        <v>39459</v>
      </c>
      <c r="E7667">
        <v>5.89</v>
      </c>
      <c r="F7667" t="s">
        <v>20</v>
      </c>
      <c r="G7667">
        <v>107.34</v>
      </c>
    </row>
    <row r="7668" spans="1:7">
      <c r="A7668">
        <v>39464</v>
      </c>
      <c r="B7668">
        <v>5</v>
      </c>
      <c r="C7668">
        <v>15</v>
      </c>
      <c r="D7668">
        <v>39464</v>
      </c>
      <c r="E7668">
        <v>5.89</v>
      </c>
      <c r="F7668" t="s">
        <v>20</v>
      </c>
      <c r="G7668">
        <v>107.34</v>
      </c>
    </row>
    <row r="7669" spans="1:7">
      <c r="A7669">
        <v>39469</v>
      </c>
      <c r="B7669">
        <v>5</v>
      </c>
      <c r="C7669">
        <v>12</v>
      </c>
      <c r="D7669">
        <v>39469</v>
      </c>
      <c r="E7669">
        <v>4.71</v>
      </c>
      <c r="F7669" t="s">
        <v>20</v>
      </c>
      <c r="G7669">
        <v>107.34</v>
      </c>
    </row>
    <row r="7670" spans="1:7">
      <c r="A7670">
        <v>39474</v>
      </c>
      <c r="B7670">
        <v>5</v>
      </c>
      <c r="C7670">
        <v>15</v>
      </c>
      <c r="D7670">
        <v>39474</v>
      </c>
      <c r="E7670">
        <v>5.89</v>
      </c>
      <c r="F7670" t="s">
        <v>20</v>
      </c>
      <c r="G7670">
        <v>107.34</v>
      </c>
    </row>
    <row r="7671" spans="1:7">
      <c r="A7671">
        <v>39479</v>
      </c>
      <c r="B7671">
        <v>5</v>
      </c>
      <c r="C7671">
        <v>16</v>
      </c>
      <c r="D7671">
        <v>39479</v>
      </c>
      <c r="E7671">
        <v>6.28</v>
      </c>
      <c r="F7671" t="s">
        <v>20</v>
      </c>
      <c r="G7671">
        <v>107.34</v>
      </c>
    </row>
    <row r="7672" spans="1:7">
      <c r="A7672">
        <v>39484</v>
      </c>
      <c r="B7672">
        <v>5</v>
      </c>
      <c r="C7672">
        <v>15</v>
      </c>
      <c r="D7672">
        <v>39484</v>
      </c>
      <c r="E7672">
        <v>5.89</v>
      </c>
      <c r="F7672" t="s">
        <v>20</v>
      </c>
      <c r="G7672">
        <v>107.34</v>
      </c>
    </row>
    <row r="7673" spans="1:7">
      <c r="A7673">
        <v>39489</v>
      </c>
      <c r="B7673">
        <v>5</v>
      </c>
      <c r="C7673">
        <v>15</v>
      </c>
      <c r="D7673">
        <v>39489</v>
      </c>
      <c r="E7673">
        <v>5.89</v>
      </c>
      <c r="F7673" t="s">
        <v>20</v>
      </c>
      <c r="G7673">
        <v>107.34</v>
      </c>
    </row>
    <row r="7674" spans="1:7">
      <c r="A7674">
        <v>39494</v>
      </c>
      <c r="B7674">
        <v>5</v>
      </c>
      <c r="C7674">
        <v>15</v>
      </c>
      <c r="D7674">
        <v>39494</v>
      </c>
      <c r="E7674">
        <v>5.89</v>
      </c>
      <c r="F7674" t="s">
        <v>20</v>
      </c>
      <c r="G7674">
        <v>107.34</v>
      </c>
    </row>
    <row r="7675" spans="1:7">
      <c r="A7675">
        <v>39499</v>
      </c>
      <c r="B7675">
        <v>5</v>
      </c>
      <c r="C7675">
        <v>16</v>
      </c>
      <c r="D7675">
        <v>39499</v>
      </c>
      <c r="E7675">
        <v>6.28</v>
      </c>
      <c r="F7675" t="s">
        <v>20</v>
      </c>
      <c r="G7675">
        <v>107.34</v>
      </c>
    </row>
    <row r="7676" spans="1:7">
      <c r="A7676">
        <v>39504</v>
      </c>
      <c r="B7676">
        <v>5</v>
      </c>
      <c r="C7676">
        <v>15</v>
      </c>
      <c r="D7676">
        <v>39504</v>
      </c>
      <c r="E7676">
        <v>5.89</v>
      </c>
      <c r="F7676" t="s">
        <v>20</v>
      </c>
      <c r="G7676">
        <v>107.34</v>
      </c>
    </row>
    <row r="7677" spans="1:7">
      <c r="A7677">
        <v>39510</v>
      </c>
      <c r="B7677">
        <v>6</v>
      </c>
      <c r="C7677">
        <v>15</v>
      </c>
      <c r="D7677">
        <v>39510</v>
      </c>
      <c r="E7677">
        <v>4.91</v>
      </c>
      <c r="F7677" t="s">
        <v>20</v>
      </c>
      <c r="G7677">
        <v>107.34</v>
      </c>
    </row>
    <row r="7678" spans="1:7">
      <c r="A7678">
        <v>39515</v>
      </c>
      <c r="B7678">
        <v>5</v>
      </c>
      <c r="C7678">
        <v>15</v>
      </c>
      <c r="D7678">
        <v>39515</v>
      </c>
      <c r="E7678">
        <v>5.89</v>
      </c>
      <c r="F7678" t="s">
        <v>20</v>
      </c>
      <c r="G7678">
        <v>107.36</v>
      </c>
    </row>
    <row r="7679" spans="1:7">
      <c r="A7679">
        <v>39520</v>
      </c>
      <c r="B7679">
        <v>5</v>
      </c>
      <c r="C7679">
        <v>16</v>
      </c>
      <c r="D7679">
        <v>39520</v>
      </c>
      <c r="E7679">
        <v>6.28</v>
      </c>
      <c r="F7679" t="s">
        <v>20</v>
      </c>
      <c r="G7679">
        <v>107.36</v>
      </c>
    </row>
    <row r="7680" spans="1:7">
      <c r="A7680">
        <v>39525</v>
      </c>
      <c r="B7680">
        <v>5</v>
      </c>
      <c r="C7680">
        <v>15</v>
      </c>
      <c r="D7680">
        <v>39525</v>
      </c>
      <c r="E7680">
        <v>5.89</v>
      </c>
      <c r="F7680" t="s">
        <v>20</v>
      </c>
      <c r="G7680">
        <v>107.36</v>
      </c>
    </row>
    <row r="7681" spans="1:7">
      <c r="A7681">
        <v>39530</v>
      </c>
      <c r="B7681">
        <v>5</v>
      </c>
      <c r="C7681">
        <v>15</v>
      </c>
      <c r="D7681">
        <v>39530</v>
      </c>
      <c r="E7681">
        <v>5.89</v>
      </c>
      <c r="F7681" t="s">
        <v>20</v>
      </c>
      <c r="G7681">
        <v>107.36</v>
      </c>
    </row>
    <row r="7682" spans="1:7">
      <c r="A7682">
        <v>39535</v>
      </c>
      <c r="B7682">
        <v>5</v>
      </c>
      <c r="C7682">
        <v>15</v>
      </c>
      <c r="D7682">
        <v>39535</v>
      </c>
      <c r="E7682">
        <v>5.89</v>
      </c>
      <c r="F7682" t="s">
        <v>20</v>
      </c>
      <c r="G7682">
        <v>107.36</v>
      </c>
    </row>
    <row r="7683" spans="1:7">
      <c r="A7683">
        <v>39540</v>
      </c>
      <c r="B7683">
        <v>5</v>
      </c>
      <c r="C7683">
        <v>15</v>
      </c>
      <c r="D7683">
        <v>39540</v>
      </c>
      <c r="E7683">
        <v>5.89</v>
      </c>
      <c r="F7683" t="s">
        <v>20</v>
      </c>
      <c r="G7683">
        <v>107.36</v>
      </c>
    </row>
    <row r="7684" spans="1:7">
      <c r="A7684">
        <v>39545</v>
      </c>
      <c r="B7684">
        <v>5</v>
      </c>
      <c r="C7684">
        <v>16</v>
      </c>
      <c r="D7684">
        <v>39545</v>
      </c>
      <c r="E7684">
        <v>6.28</v>
      </c>
      <c r="F7684" t="s">
        <v>20</v>
      </c>
      <c r="G7684">
        <v>107.36</v>
      </c>
    </row>
    <row r="7685" spans="1:7">
      <c r="A7685">
        <v>39550</v>
      </c>
      <c r="B7685">
        <v>5</v>
      </c>
      <c r="C7685">
        <v>15</v>
      </c>
      <c r="D7685">
        <v>39550</v>
      </c>
      <c r="E7685">
        <v>5.89</v>
      </c>
      <c r="F7685" t="s">
        <v>20</v>
      </c>
      <c r="G7685">
        <v>107.36</v>
      </c>
    </row>
    <row r="7686" spans="1:7">
      <c r="A7686">
        <v>39555</v>
      </c>
      <c r="B7686">
        <v>5</v>
      </c>
      <c r="C7686">
        <v>12</v>
      </c>
      <c r="D7686">
        <v>39555</v>
      </c>
      <c r="E7686">
        <v>4.71</v>
      </c>
      <c r="F7686" t="s">
        <v>20</v>
      </c>
      <c r="G7686">
        <v>107.36</v>
      </c>
    </row>
    <row r="7687" spans="1:7">
      <c r="A7687">
        <v>39560</v>
      </c>
      <c r="B7687">
        <v>5</v>
      </c>
      <c r="C7687">
        <v>15</v>
      </c>
      <c r="D7687">
        <v>39560</v>
      </c>
      <c r="E7687">
        <v>5.89</v>
      </c>
      <c r="F7687" t="s">
        <v>20</v>
      </c>
      <c r="G7687">
        <v>107.36</v>
      </c>
    </row>
    <row r="7688" spans="1:7">
      <c r="A7688">
        <v>39565</v>
      </c>
      <c r="B7688">
        <v>5</v>
      </c>
      <c r="C7688">
        <v>16</v>
      </c>
      <c r="D7688">
        <v>39565</v>
      </c>
      <c r="E7688">
        <v>6.28</v>
      </c>
      <c r="F7688" t="s">
        <v>20</v>
      </c>
      <c r="G7688">
        <v>107.36</v>
      </c>
    </row>
    <row r="7689" spans="1:7">
      <c r="A7689">
        <v>39570</v>
      </c>
      <c r="B7689">
        <v>5</v>
      </c>
      <c r="C7689">
        <v>15</v>
      </c>
      <c r="D7689">
        <v>39570</v>
      </c>
      <c r="E7689">
        <v>5.89</v>
      </c>
      <c r="F7689" t="s">
        <v>20</v>
      </c>
      <c r="G7689">
        <v>107.36</v>
      </c>
    </row>
    <row r="7690" spans="1:7">
      <c r="A7690">
        <v>39575</v>
      </c>
      <c r="B7690">
        <v>5</v>
      </c>
      <c r="C7690">
        <v>15</v>
      </c>
      <c r="D7690">
        <v>39575</v>
      </c>
      <c r="E7690">
        <v>5.89</v>
      </c>
      <c r="F7690" t="s">
        <v>20</v>
      </c>
      <c r="G7690">
        <v>107.36</v>
      </c>
    </row>
    <row r="7691" spans="1:7">
      <c r="A7691">
        <v>39580</v>
      </c>
      <c r="B7691">
        <v>5</v>
      </c>
      <c r="C7691">
        <v>15</v>
      </c>
      <c r="D7691">
        <v>39580</v>
      </c>
      <c r="E7691">
        <v>5.89</v>
      </c>
      <c r="F7691" t="s">
        <v>20</v>
      </c>
      <c r="G7691">
        <v>107.36</v>
      </c>
    </row>
    <row r="7692" spans="1:7">
      <c r="A7692">
        <v>39585</v>
      </c>
      <c r="B7692">
        <v>5</v>
      </c>
      <c r="C7692">
        <v>16</v>
      </c>
      <c r="D7692">
        <v>39585</v>
      </c>
      <c r="E7692">
        <v>6.28</v>
      </c>
      <c r="F7692" t="s">
        <v>20</v>
      </c>
      <c r="G7692">
        <v>107.36</v>
      </c>
    </row>
    <row r="7693" spans="1:7">
      <c r="A7693">
        <v>39590</v>
      </c>
      <c r="B7693">
        <v>5</v>
      </c>
      <c r="C7693">
        <v>15</v>
      </c>
      <c r="D7693">
        <v>39590</v>
      </c>
      <c r="E7693">
        <v>5.89</v>
      </c>
      <c r="F7693" t="s">
        <v>20</v>
      </c>
      <c r="G7693">
        <v>107.36</v>
      </c>
    </row>
    <row r="7694" spans="1:7">
      <c r="A7694">
        <v>39595</v>
      </c>
      <c r="B7694">
        <v>5</v>
      </c>
      <c r="C7694">
        <v>12</v>
      </c>
      <c r="D7694">
        <v>39595</v>
      </c>
      <c r="E7694">
        <v>4.71</v>
      </c>
      <c r="F7694" t="s">
        <v>20</v>
      </c>
      <c r="G7694">
        <v>107.36</v>
      </c>
    </row>
    <row r="7695" spans="1:7">
      <c r="A7695">
        <v>39600</v>
      </c>
      <c r="B7695">
        <v>5</v>
      </c>
      <c r="C7695">
        <v>15</v>
      </c>
      <c r="D7695">
        <v>39600</v>
      </c>
      <c r="E7695">
        <v>5.89</v>
      </c>
      <c r="F7695" t="s">
        <v>20</v>
      </c>
      <c r="G7695">
        <v>107.36</v>
      </c>
    </row>
    <row r="7696" spans="1:7">
      <c r="A7696">
        <v>39605</v>
      </c>
      <c r="B7696">
        <v>5</v>
      </c>
      <c r="C7696">
        <v>15</v>
      </c>
      <c r="D7696">
        <v>39605</v>
      </c>
      <c r="E7696">
        <v>5.89</v>
      </c>
      <c r="F7696" t="s">
        <v>20</v>
      </c>
      <c r="G7696">
        <v>107.36</v>
      </c>
    </row>
    <row r="7697" spans="1:7">
      <c r="A7697">
        <v>39610</v>
      </c>
      <c r="B7697">
        <v>5</v>
      </c>
      <c r="C7697">
        <v>16</v>
      </c>
      <c r="D7697">
        <v>39610</v>
      </c>
      <c r="E7697">
        <v>6.28</v>
      </c>
      <c r="F7697" t="s">
        <v>20</v>
      </c>
      <c r="G7697">
        <v>107.36</v>
      </c>
    </row>
    <row r="7698" spans="1:7">
      <c r="A7698">
        <v>39615</v>
      </c>
      <c r="B7698">
        <v>5</v>
      </c>
      <c r="C7698">
        <v>15</v>
      </c>
      <c r="D7698">
        <v>39615</v>
      </c>
      <c r="E7698">
        <v>5.89</v>
      </c>
      <c r="F7698" t="s">
        <v>20</v>
      </c>
      <c r="G7698">
        <v>107.38</v>
      </c>
    </row>
    <row r="7699" spans="1:7">
      <c r="A7699">
        <v>39620</v>
      </c>
      <c r="B7699">
        <v>5</v>
      </c>
      <c r="C7699">
        <v>15</v>
      </c>
      <c r="D7699">
        <v>39620</v>
      </c>
      <c r="E7699">
        <v>5.89</v>
      </c>
      <c r="F7699" t="s">
        <v>20</v>
      </c>
      <c r="G7699">
        <v>107.38</v>
      </c>
    </row>
    <row r="7700" spans="1:7">
      <c r="A7700">
        <v>39625</v>
      </c>
      <c r="B7700">
        <v>5</v>
      </c>
      <c r="C7700">
        <v>15</v>
      </c>
      <c r="D7700">
        <v>39625</v>
      </c>
      <c r="E7700">
        <v>5.89</v>
      </c>
      <c r="F7700" t="s">
        <v>20</v>
      </c>
      <c r="G7700">
        <v>107.38</v>
      </c>
    </row>
    <row r="7701" spans="1:7">
      <c r="A7701">
        <v>39630</v>
      </c>
      <c r="B7701">
        <v>5</v>
      </c>
      <c r="C7701">
        <v>15</v>
      </c>
      <c r="D7701">
        <v>39630</v>
      </c>
      <c r="E7701">
        <v>5.89</v>
      </c>
      <c r="F7701" t="s">
        <v>20</v>
      </c>
      <c r="G7701">
        <v>107.38</v>
      </c>
    </row>
    <row r="7702" spans="1:7">
      <c r="A7702">
        <v>39635</v>
      </c>
      <c r="B7702">
        <v>5</v>
      </c>
      <c r="C7702">
        <v>16</v>
      </c>
      <c r="D7702">
        <v>39635</v>
      </c>
      <c r="E7702">
        <v>6.28</v>
      </c>
      <c r="F7702" t="s">
        <v>20</v>
      </c>
      <c r="G7702">
        <v>107.38</v>
      </c>
    </row>
    <row r="7703" spans="1:7">
      <c r="A7703">
        <v>39640</v>
      </c>
      <c r="B7703">
        <v>5</v>
      </c>
      <c r="C7703">
        <v>12</v>
      </c>
      <c r="D7703">
        <v>39640</v>
      </c>
      <c r="E7703">
        <v>4.71</v>
      </c>
      <c r="F7703" t="s">
        <v>20</v>
      </c>
      <c r="G7703">
        <v>107.38</v>
      </c>
    </row>
    <row r="7704" spans="1:7">
      <c r="A7704">
        <v>39645</v>
      </c>
      <c r="B7704">
        <v>5</v>
      </c>
      <c r="C7704">
        <v>15</v>
      </c>
      <c r="D7704">
        <v>39645</v>
      </c>
      <c r="E7704">
        <v>5.89</v>
      </c>
      <c r="F7704" t="s">
        <v>20</v>
      </c>
      <c r="G7704">
        <v>107.38</v>
      </c>
    </row>
    <row r="7705" spans="1:7">
      <c r="A7705">
        <v>39650</v>
      </c>
      <c r="B7705">
        <v>5</v>
      </c>
      <c r="C7705">
        <v>15</v>
      </c>
      <c r="D7705">
        <v>39650</v>
      </c>
      <c r="E7705">
        <v>5.89</v>
      </c>
      <c r="F7705" t="s">
        <v>20</v>
      </c>
      <c r="G7705">
        <v>107.38</v>
      </c>
    </row>
    <row r="7706" spans="1:7">
      <c r="A7706">
        <v>39655</v>
      </c>
      <c r="B7706">
        <v>5</v>
      </c>
      <c r="C7706">
        <v>15</v>
      </c>
      <c r="D7706">
        <v>39655</v>
      </c>
      <c r="E7706">
        <v>5.89</v>
      </c>
      <c r="F7706" t="s">
        <v>20</v>
      </c>
      <c r="G7706">
        <v>107.38</v>
      </c>
    </row>
    <row r="7707" spans="1:7">
      <c r="A7707">
        <v>39660</v>
      </c>
      <c r="B7707">
        <v>5</v>
      </c>
      <c r="C7707">
        <v>16</v>
      </c>
      <c r="D7707">
        <v>39660</v>
      </c>
      <c r="E7707">
        <v>6.28</v>
      </c>
      <c r="F7707" t="s">
        <v>20</v>
      </c>
      <c r="G7707">
        <v>107.38</v>
      </c>
    </row>
    <row r="7708" spans="1:7">
      <c r="A7708">
        <v>39665</v>
      </c>
      <c r="B7708">
        <v>5</v>
      </c>
      <c r="C7708">
        <v>15</v>
      </c>
      <c r="D7708">
        <v>39665</v>
      </c>
      <c r="E7708">
        <v>5.89</v>
      </c>
      <c r="F7708" t="s">
        <v>20</v>
      </c>
      <c r="G7708">
        <v>107.38</v>
      </c>
    </row>
    <row r="7709" spans="1:7">
      <c r="A7709">
        <v>39670</v>
      </c>
      <c r="B7709">
        <v>5</v>
      </c>
      <c r="C7709">
        <v>15</v>
      </c>
      <c r="D7709">
        <v>39670</v>
      </c>
      <c r="E7709">
        <v>5.89</v>
      </c>
      <c r="F7709" t="s">
        <v>20</v>
      </c>
      <c r="G7709">
        <v>107.38</v>
      </c>
    </row>
    <row r="7710" spans="1:7">
      <c r="A7710">
        <v>39675</v>
      </c>
      <c r="B7710">
        <v>5</v>
      </c>
      <c r="C7710">
        <v>15</v>
      </c>
      <c r="D7710">
        <v>39675</v>
      </c>
      <c r="E7710">
        <v>5.89</v>
      </c>
      <c r="F7710" t="s">
        <v>20</v>
      </c>
      <c r="G7710">
        <v>107.38</v>
      </c>
    </row>
    <row r="7711" spans="1:7">
      <c r="A7711">
        <v>39680</v>
      </c>
      <c r="B7711">
        <v>5</v>
      </c>
      <c r="C7711">
        <v>12</v>
      </c>
      <c r="D7711">
        <v>39680</v>
      </c>
      <c r="E7711">
        <v>4.71</v>
      </c>
      <c r="F7711" t="s">
        <v>20</v>
      </c>
      <c r="G7711">
        <v>107.38</v>
      </c>
    </row>
    <row r="7712" spans="1:7">
      <c r="A7712">
        <v>39685</v>
      </c>
      <c r="B7712">
        <v>5</v>
      </c>
      <c r="C7712">
        <v>16</v>
      </c>
      <c r="D7712">
        <v>39685</v>
      </c>
      <c r="E7712">
        <v>6.28</v>
      </c>
      <c r="F7712" t="s">
        <v>20</v>
      </c>
      <c r="G7712">
        <v>107.38</v>
      </c>
    </row>
    <row r="7713" spans="1:7">
      <c r="A7713">
        <v>39690</v>
      </c>
      <c r="B7713">
        <v>5</v>
      </c>
      <c r="C7713">
        <v>15</v>
      </c>
      <c r="D7713">
        <v>39690</v>
      </c>
      <c r="E7713">
        <v>5.89</v>
      </c>
      <c r="F7713" t="s">
        <v>20</v>
      </c>
      <c r="G7713">
        <v>107.38</v>
      </c>
    </row>
    <row r="7714" spans="1:7">
      <c r="A7714">
        <v>39695</v>
      </c>
      <c r="B7714">
        <v>5</v>
      </c>
      <c r="C7714">
        <v>15</v>
      </c>
      <c r="D7714">
        <v>39695</v>
      </c>
      <c r="E7714">
        <v>5.89</v>
      </c>
      <c r="F7714" t="s">
        <v>20</v>
      </c>
      <c r="G7714">
        <v>107.38</v>
      </c>
    </row>
    <row r="7715" spans="1:7">
      <c r="A7715">
        <v>39700</v>
      </c>
      <c r="B7715">
        <v>5</v>
      </c>
      <c r="C7715">
        <v>15</v>
      </c>
      <c r="D7715">
        <v>39700</v>
      </c>
      <c r="E7715">
        <v>5.89</v>
      </c>
      <c r="F7715" t="s">
        <v>20</v>
      </c>
      <c r="G7715">
        <v>107.38</v>
      </c>
    </row>
    <row r="7716" spans="1:7">
      <c r="A7716">
        <v>39705</v>
      </c>
      <c r="B7716">
        <v>5</v>
      </c>
      <c r="C7716">
        <v>16</v>
      </c>
      <c r="D7716">
        <v>39705</v>
      </c>
      <c r="E7716">
        <v>6.28</v>
      </c>
      <c r="F7716" t="s">
        <v>20</v>
      </c>
      <c r="G7716">
        <v>107.38</v>
      </c>
    </row>
    <row r="7717" spans="1:7">
      <c r="A7717">
        <v>39710</v>
      </c>
      <c r="B7717">
        <v>5</v>
      </c>
      <c r="C7717">
        <v>15</v>
      </c>
      <c r="D7717">
        <v>39710</v>
      </c>
      <c r="E7717">
        <v>5.89</v>
      </c>
      <c r="F7717" t="s">
        <v>20</v>
      </c>
      <c r="G7717">
        <v>107.38</v>
      </c>
    </row>
    <row r="7718" spans="1:7">
      <c r="A7718">
        <v>39715</v>
      </c>
      <c r="B7718">
        <v>5</v>
      </c>
      <c r="C7718">
        <v>15</v>
      </c>
      <c r="D7718">
        <v>39715</v>
      </c>
      <c r="E7718">
        <v>5.89</v>
      </c>
      <c r="F7718" t="s">
        <v>20</v>
      </c>
      <c r="G7718">
        <v>107.39</v>
      </c>
    </row>
    <row r="7719" spans="1:7">
      <c r="A7719">
        <v>39720</v>
      </c>
      <c r="B7719">
        <v>5</v>
      </c>
      <c r="C7719">
        <v>15</v>
      </c>
      <c r="D7719">
        <v>39720</v>
      </c>
      <c r="E7719">
        <v>5.89</v>
      </c>
      <c r="F7719" t="s">
        <v>20</v>
      </c>
      <c r="G7719">
        <v>107.39</v>
      </c>
    </row>
    <row r="7720" spans="1:7">
      <c r="A7720">
        <v>39725</v>
      </c>
      <c r="B7720">
        <v>5</v>
      </c>
      <c r="C7720">
        <v>12</v>
      </c>
      <c r="D7720">
        <v>39725</v>
      </c>
      <c r="E7720">
        <v>4.71</v>
      </c>
      <c r="F7720" t="s">
        <v>20</v>
      </c>
      <c r="G7720">
        <v>107.39</v>
      </c>
    </row>
    <row r="7721" spans="1:7">
      <c r="A7721">
        <v>39730</v>
      </c>
      <c r="B7721">
        <v>5</v>
      </c>
      <c r="C7721">
        <v>16</v>
      </c>
      <c r="D7721">
        <v>39730</v>
      </c>
      <c r="E7721">
        <v>6.28</v>
      </c>
      <c r="F7721" t="s">
        <v>20</v>
      </c>
      <c r="G7721">
        <v>107.39</v>
      </c>
    </row>
    <row r="7722" spans="1:7">
      <c r="A7722">
        <v>39735</v>
      </c>
      <c r="B7722">
        <v>5</v>
      </c>
      <c r="C7722">
        <v>15</v>
      </c>
      <c r="D7722">
        <v>39735</v>
      </c>
      <c r="E7722">
        <v>5.89</v>
      </c>
      <c r="F7722" t="s">
        <v>20</v>
      </c>
      <c r="G7722">
        <v>107.39</v>
      </c>
    </row>
    <row r="7723" spans="1:7">
      <c r="A7723">
        <v>39740</v>
      </c>
      <c r="B7723">
        <v>5</v>
      </c>
      <c r="C7723">
        <v>15</v>
      </c>
      <c r="D7723">
        <v>39740</v>
      </c>
      <c r="E7723">
        <v>5.89</v>
      </c>
      <c r="F7723" t="s">
        <v>20</v>
      </c>
      <c r="G7723">
        <v>107.39</v>
      </c>
    </row>
    <row r="7724" spans="1:7">
      <c r="A7724">
        <v>39745</v>
      </c>
      <c r="B7724">
        <v>5</v>
      </c>
      <c r="C7724">
        <v>15</v>
      </c>
      <c r="D7724">
        <v>39745</v>
      </c>
      <c r="E7724">
        <v>5.89</v>
      </c>
      <c r="F7724" t="s">
        <v>20</v>
      </c>
      <c r="G7724">
        <v>107.39</v>
      </c>
    </row>
    <row r="7725" spans="1:7">
      <c r="A7725">
        <v>39750</v>
      </c>
      <c r="B7725">
        <v>5</v>
      </c>
      <c r="C7725">
        <v>15</v>
      </c>
      <c r="D7725">
        <v>39750</v>
      </c>
      <c r="E7725">
        <v>5.89</v>
      </c>
      <c r="F7725" t="s">
        <v>20</v>
      </c>
      <c r="G7725">
        <v>107.39</v>
      </c>
    </row>
    <row r="7726" spans="1:7">
      <c r="A7726">
        <v>39755</v>
      </c>
      <c r="B7726">
        <v>5</v>
      </c>
      <c r="C7726">
        <v>16</v>
      </c>
      <c r="D7726">
        <v>39755</v>
      </c>
      <c r="E7726">
        <v>6.28</v>
      </c>
      <c r="F7726" t="s">
        <v>20</v>
      </c>
      <c r="G7726">
        <v>107.39</v>
      </c>
    </row>
    <row r="7727" spans="1:7">
      <c r="A7727">
        <v>39760</v>
      </c>
      <c r="B7727">
        <v>5</v>
      </c>
      <c r="C7727">
        <v>15</v>
      </c>
      <c r="D7727">
        <v>39760</v>
      </c>
      <c r="E7727">
        <v>5.89</v>
      </c>
      <c r="F7727" t="s">
        <v>20</v>
      </c>
      <c r="G7727">
        <v>107.39</v>
      </c>
    </row>
    <row r="7728" spans="1:7">
      <c r="A7728">
        <v>39766</v>
      </c>
      <c r="B7728">
        <v>6</v>
      </c>
      <c r="C7728">
        <v>15</v>
      </c>
      <c r="D7728">
        <v>39766</v>
      </c>
      <c r="E7728">
        <v>4.91</v>
      </c>
      <c r="F7728" t="s">
        <v>20</v>
      </c>
      <c r="G7728">
        <v>107.39</v>
      </c>
    </row>
    <row r="7729" spans="1:7">
      <c r="A7729">
        <v>39771</v>
      </c>
      <c r="B7729">
        <v>5</v>
      </c>
      <c r="C7729">
        <v>15</v>
      </c>
      <c r="D7729">
        <v>39771</v>
      </c>
      <c r="E7729">
        <v>5.89</v>
      </c>
      <c r="F7729" t="s">
        <v>20</v>
      </c>
      <c r="G7729">
        <v>107.39</v>
      </c>
    </row>
    <row r="7730" spans="1:7">
      <c r="A7730">
        <v>39776</v>
      </c>
      <c r="B7730">
        <v>5</v>
      </c>
      <c r="C7730">
        <v>15</v>
      </c>
      <c r="D7730">
        <v>39776</v>
      </c>
      <c r="E7730">
        <v>5.89</v>
      </c>
      <c r="F7730" t="s">
        <v>20</v>
      </c>
      <c r="G7730">
        <v>107.39</v>
      </c>
    </row>
    <row r="7731" spans="1:7">
      <c r="A7731">
        <v>39781</v>
      </c>
      <c r="B7731">
        <v>5</v>
      </c>
      <c r="C7731">
        <v>16</v>
      </c>
      <c r="D7731">
        <v>39781</v>
      </c>
      <c r="E7731">
        <v>6.28</v>
      </c>
      <c r="F7731" t="s">
        <v>20</v>
      </c>
      <c r="G7731">
        <v>107.39</v>
      </c>
    </row>
    <row r="7732" spans="1:7">
      <c r="A7732">
        <v>39786</v>
      </c>
      <c r="B7732">
        <v>5</v>
      </c>
      <c r="C7732">
        <v>15</v>
      </c>
      <c r="D7732">
        <v>39786</v>
      </c>
      <c r="E7732">
        <v>5.89</v>
      </c>
      <c r="F7732" t="s">
        <v>20</v>
      </c>
      <c r="G7732">
        <v>107.39</v>
      </c>
    </row>
    <row r="7733" spans="1:7">
      <c r="A7733">
        <v>39791</v>
      </c>
      <c r="B7733">
        <v>5</v>
      </c>
      <c r="C7733">
        <v>15</v>
      </c>
      <c r="D7733">
        <v>39791</v>
      </c>
      <c r="E7733">
        <v>5.89</v>
      </c>
      <c r="F7733" t="s">
        <v>20</v>
      </c>
      <c r="G7733">
        <v>107.39</v>
      </c>
    </row>
    <row r="7734" spans="1:7">
      <c r="A7734">
        <v>39796</v>
      </c>
      <c r="B7734">
        <v>5</v>
      </c>
      <c r="C7734">
        <v>15</v>
      </c>
      <c r="D7734">
        <v>39796</v>
      </c>
      <c r="E7734">
        <v>5.89</v>
      </c>
      <c r="F7734" t="s">
        <v>20</v>
      </c>
      <c r="G7734">
        <v>107.39</v>
      </c>
    </row>
    <row r="7735" spans="1:7">
      <c r="A7735">
        <v>39801</v>
      </c>
      <c r="B7735">
        <v>5</v>
      </c>
      <c r="C7735">
        <v>15</v>
      </c>
      <c r="D7735">
        <v>39801</v>
      </c>
      <c r="E7735">
        <v>5.89</v>
      </c>
      <c r="F7735" t="s">
        <v>20</v>
      </c>
      <c r="G7735">
        <v>107.39</v>
      </c>
    </row>
    <row r="7736" spans="1:7">
      <c r="A7736">
        <v>39806</v>
      </c>
      <c r="B7736">
        <v>5</v>
      </c>
      <c r="C7736">
        <v>15</v>
      </c>
      <c r="D7736">
        <v>39806</v>
      </c>
      <c r="E7736">
        <v>5.89</v>
      </c>
      <c r="F7736" t="s">
        <v>20</v>
      </c>
      <c r="G7736">
        <v>107.39</v>
      </c>
    </row>
    <row r="7737" spans="1:7">
      <c r="A7737">
        <v>39811</v>
      </c>
      <c r="B7737">
        <v>5</v>
      </c>
      <c r="C7737">
        <v>13</v>
      </c>
      <c r="D7737">
        <v>39811</v>
      </c>
      <c r="E7737">
        <v>5.0999999999999996</v>
      </c>
      <c r="F7737" t="s">
        <v>20</v>
      </c>
      <c r="G7737">
        <v>107.39</v>
      </c>
    </row>
    <row r="7738" spans="1:7">
      <c r="A7738">
        <v>39816</v>
      </c>
      <c r="B7738">
        <v>5</v>
      </c>
      <c r="C7738">
        <v>15</v>
      </c>
      <c r="D7738">
        <v>39816</v>
      </c>
      <c r="E7738">
        <v>5.89</v>
      </c>
      <c r="F7738" t="s">
        <v>20</v>
      </c>
      <c r="G7738">
        <v>107.41</v>
      </c>
    </row>
    <row r="7739" spans="1:7">
      <c r="A7739">
        <v>39821</v>
      </c>
      <c r="B7739">
        <v>5</v>
      </c>
      <c r="C7739">
        <v>15</v>
      </c>
      <c r="D7739">
        <v>39821</v>
      </c>
      <c r="E7739">
        <v>5.89</v>
      </c>
      <c r="F7739" t="s">
        <v>20</v>
      </c>
      <c r="G7739">
        <v>107.41</v>
      </c>
    </row>
    <row r="7740" spans="1:7">
      <c r="A7740">
        <v>39826</v>
      </c>
      <c r="B7740">
        <v>5</v>
      </c>
      <c r="C7740">
        <v>15</v>
      </c>
      <c r="D7740">
        <v>39826</v>
      </c>
      <c r="E7740">
        <v>5.89</v>
      </c>
      <c r="F7740" t="s">
        <v>20</v>
      </c>
      <c r="G7740">
        <v>107.41</v>
      </c>
    </row>
    <row r="7741" spans="1:7">
      <c r="A7741">
        <v>39831</v>
      </c>
      <c r="B7741">
        <v>5</v>
      </c>
      <c r="C7741">
        <v>15</v>
      </c>
      <c r="D7741">
        <v>39831</v>
      </c>
      <c r="E7741">
        <v>5.89</v>
      </c>
      <c r="F7741" t="s">
        <v>20</v>
      </c>
      <c r="G7741">
        <v>107.41</v>
      </c>
    </row>
    <row r="7742" spans="1:7">
      <c r="A7742">
        <v>39836</v>
      </c>
      <c r="B7742">
        <v>5</v>
      </c>
      <c r="C7742">
        <v>16</v>
      </c>
      <c r="D7742">
        <v>39836</v>
      </c>
      <c r="E7742">
        <v>6.28</v>
      </c>
      <c r="F7742" t="s">
        <v>20</v>
      </c>
      <c r="G7742">
        <v>107.41</v>
      </c>
    </row>
    <row r="7743" spans="1:7">
      <c r="A7743">
        <v>39841</v>
      </c>
      <c r="B7743">
        <v>5</v>
      </c>
      <c r="C7743">
        <v>15</v>
      </c>
      <c r="D7743">
        <v>39841</v>
      </c>
      <c r="E7743">
        <v>5.89</v>
      </c>
      <c r="F7743" t="s">
        <v>20</v>
      </c>
      <c r="G7743">
        <v>107.41</v>
      </c>
    </row>
    <row r="7744" spans="1:7">
      <c r="A7744">
        <v>39846</v>
      </c>
      <c r="B7744">
        <v>5</v>
      </c>
      <c r="C7744">
        <v>15</v>
      </c>
      <c r="D7744">
        <v>39846</v>
      </c>
      <c r="E7744">
        <v>5.89</v>
      </c>
      <c r="F7744" t="s">
        <v>20</v>
      </c>
      <c r="G7744">
        <v>107.41</v>
      </c>
    </row>
    <row r="7745" spans="1:7">
      <c r="A7745">
        <v>39851</v>
      </c>
      <c r="B7745">
        <v>5</v>
      </c>
      <c r="C7745">
        <v>12</v>
      </c>
      <c r="D7745">
        <v>39851</v>
      </c>
      <c r="E7745">
        <v>4.71</v>
      </c>
      <c r="F7745" t="s">
        <v>20</v>
      </c>
      <c r="G7745">
        <v>107.41</v>
      </c>
    </row>
    <row r="7746" spans="1:7">
      <c r="A7746">
        <v>39856</v>
      </c>
      <c r="B7746">
        <v>5</v>
      </c>
      <c r="C7746">
        <v>16</v>
      </c>
      <c r="D7746">
        <v>39856</v>
      </c>
      <c r="E7746">
        <v>6.28</v>
      </c>
      <c r="F7746" t="s">
        <v>20</v>
      </c>
      <c r="G7746">
        <v>107.41</v>
      </c>
    </row>
    <row r="7747" spans="1:7">
      <c r="A7747">
        <v>39861</v>
      </c>
      <c r="B7747">
        <v>5</v>
      </c>
      <c r="C7747">
        <v>15</v>
      </c>
      <c r="D7747">
        <v>39861</v>
      </c>
      <c r="E7747">
        <v>5.89</v>
      </c>
      <c r="F7747" t="s">
        <v>20</v>
      </c>
      <c r="G7747">
        <v>107.41</v>
      </c>
    </row>
    <row r="7748" spans="1:7">
      <c r="A7748">
        <v>39866</v>
      </c>
      <c r="B7748">
        <v>5</v>
      </c>
      <c r="C7748">
        <v>15</v>
      </c>
      <c r="D7748">
        <v>39866</v>
      </c>
      <c r="E7748">
        <v>5.89</v>
      </c>
      <c r="F7748" t="s">
        <v>20</v>
      </c>
      <c r="G7748">
        <v>107.41</v>
      </c>
    </row>
    <row r="7749" spans="1:7">
      <c r="A7749">
        <v>39871</v>
      </c>
      <c r="B7749">
        <v>5</v>
      </c>
      <c r="C7749">
        <v>15</v>
      </c>
      <c r="D7749">
        <v>39871</v>
      </c>
      <c r="E7749">
        <v>5.89</v>
      </c>
      <c r="F7749" t="s">
        <v>20</v>
      </c>
      <c r="G7749">
        <v>107.41</v>
      </c>
    </row>
    <row r="7750" spans="1:7">
      <c r="A7750">
        <v>39876</v>
      </c>
      <c r="B7750">
        <v>5</v>
      </c>
      <c r="C7750">
        <v>15</v>
      </c>
      <c r="D7750">
        <v>39876</v>
      </c>
      <c r="E7750">
        <v>5.89</v>
      </c>
      <c r="F7750" t="s">
        <v>20</v>
      </c>
      <c r="G7750">
        <v>107.41</v>
      </c>
    </row>
    <row r="7751" spans="1:7">
      <c r="A7751">
        <v>39881</v>
      </c>
      <c r="B7751">
        <v>5</v>
      </c>
      <c r="C7751">
        <v>16</v>
      </c>
      <c r="D7751">
        <v>39881</v>
      </c>
      <c r="E7751">
        <v>6.28</v>
      </c>
      <c r="F7751" t="s">
        <v>20</v>
      </c>
      <c r="G7751">
        <v>107.41</v>
      </c>
    </row>
    <row r="7752" spans="1:7">
      <c r="A7752">
        <v>39886</v>
      </c>
      <c r="B7752">
        <v>5</v>
      </c>
      <c r="C7752">
        <v>15</v>
      </c>
      <c r="D7752">
        <v>39886</v>
      </c>
      <c r="E7752">
        <v>5.89</v>
      </c>
      <c r="F7752" t="s">
        <v>20</v>
      </c>
      <c r="G7752">
        <v>107.41</v>
      </c>
    </row>
    <row r="7753" spans="1:7">
      <c r="A7753">
        <v>39891</v>
      </c>
      <c r="B7753">
        <v>5</v>
      </c>
      <c r="C7753">
        <v>15</v>
      </c>
      <c r="D7753">
        <v>39891</v>
      </c>
      <c r="E7753">
        <v>5.89</v>
      </c>
      <c r="F7753" t="s">
        <v>20</v>
      </c>
      <c r="G7753">
        <v>107.41</v>
      </c>
    </row>
    <row r="7754" spans="1:7">
      <c r="A7754">
        <v>39896</v>
      </c>
      <c r="B7754">
        <v>5</v>
      </c>
      <c r="C7754">
        <v>12</v>
      </c>
      <c r="D7754">
        <v>39896</v>
      </c>
      <c r="E7754">
        <v>4.71</v>
      </c>
      <c r="F7754" t="s">
        <v>20</v>
      </c>
      <c r="G7754">
        <v>107.41</v>
      </c>
    </row>
    <row r="7755" spans="1:7">
      <c r="A7755">
        <v>39901</v>
      </c>
      <c r="B7755">
        <v>5</v>
      </c>
      <c r="C7755">
        <v>15</v>
      </c>
      <c r="D7755">
        <v>39901</v>
      </c>
      <c r="E7755">
        <v>5.89</v>
      </c>
      <c r="F7755" t="s">
        <v>20</v>
      </c>
      <c r="G7755">
        <v>107.41</v>
      </c>
    </row>
    <row r="7756" spans="1:7">
      <c r="A7756">
        <v>39906</v>
      </c>
      <c r="B7756">
        <v>5</v>
      </c>
      <c r="C7756">
        <v>15</v>
      </c>
      <c r="D7756">
        <v>39906</v>
      </c>
      <c r="E7756">
        <v>5.89</v>
      </c>
      <c r="F7756" t="s">
        <v>20</v>
      </c>
      <c r="G7756">
        <v>107.41</v>
      </c>
    </row>
    <row r="7757" spans="1:7">
      <c r="A7757">
        <v>39911</v>
      </c>
      <c r="B7757">
        <v>5</v>
      </c>
      <c r="C7757">
        <v>15</v>
      </c>
      <c r="D7757">
        <v>39911</v>
      </c>
      <c r="E7757">
        <v>5.89</v>
      </c>
      <c r="F7757" t="s">
        <v>20</v>
      </c>
      <c r="G7757">
        <v>107.41</v>
      </c>
    </row>
    <row r="7758" spans="1:7">
      <c r="A7758">
        <v>39916</v>
      </c>
      <c r="B7758">
        <v>5</v>
      </c>
      <c r="C7758">
        <v>16</v>
      </c>
      <c r="D7758">
        <v>39916</v>
      </c>
      <c r="E7758">
        <v>6.28</v>
      </c>
      <c r="F7758" t="s">
        <v>20</v>
      </c>
      <c r="G7758">
        <v>107.36</v>
      </c>
    </row>
    <row r="7759" spans="1:7">
      <c r="A7759">
        <v>39921</v>
      </c>
      <c r="B7759">
        <v>5</v>
      </c>
      <c r="C7759">
        <v>15</v>
      </c>
      <c r="D7759">
        <v>39921</v>
      </c>
      <c r="E7759">
        <v>5.89</v>
      </c>
      <c r="F7759" t="s">
        <v>20</v>
      </c>
      <c r="G7759">
        <v>107.36</v>
      </c>
    </row>
    <row r="7760" spans="1:7">
      <c r="A7760">
        <v>39926</v>
      </c>
      <c r="B7760">
        <v>5</v>
      </c>
      <c r="C7760">
        <v>15</v>
      </c>
      <c r="D7760">
        <v>39926</v>
      </c>
      <c r="E7760">
        <v>5.89</v>
      </c>
      <c r="F7760" t="s">
        <v>20</v>
      </c>
      <c r="G7760">
        <v>107.36</v>
      </c>
    </row>
    <row r="7761" spans="1:7">
      <c r="A7761">
        <v>39931</v>
      </c>
      <c r="B7761">
        <v>5</v>
      </c>
      <c r="C7761">
        <v>15</v>
      </c>
      <c r="D7761">
        <v>39931</v>
      </c>
      <c r="E7761">
        <v>5.89</v>
      </c>
      <c r="F7761" t="s">
        <v>20</v>
      </c>
      <c r="G7761">
        <v>107.36</v>
      </c>
    </row>
    <row r="7762" spans="1:7">
      <c r="A7762">
        <v>39936</v>
      </c>
      <c r="B7762">
        <v>5</v>
      </c>
      <c r="C7762">
        <v>12</v>
      </c>
      <c r="D7762">
        <v>39936</v>
      </c>
      <c r="E7762">
        <v>4.71</v>
      </c>
      <c r="F7762" t="s">
        <v>20</v>
      </c>
      <c r="G7762">
        <v>107.36</v>
      </c>
    </row>
    <row r="7763" spans="1:7">
      <c r="A7763">
        <v>39941</v>
      </c>
      <c r="B7763">
        <v>5</v>
      </c>
      <c r="C7763">
        <v>15</v>
      </c>
      <c r="D7763">
        <v>39941</v>
      </c>
      <c r="E7763">
        <v>5.89</v>
      </c>
      <c r="F7763" t="s">
        <v>20</v>
      </c>
      <c r="G7763">
        <v>107.36</v>
      </c>
    </row>
    <row r="7764" spans="1:7">
      <c r="A7764">
        <v>39946</v>
      </c>
      <c r="B7764">
        <v>5</v>
      </c>
      <c r="C7764">
        <v>16</v>
      </c>
      <c r="D7764">
        <v>39946</v>
      </c>
      <c r="E7764">
        <v>6.28</v>
      </c>
      <c r="F7764" t="s">
        <v>20</v>
      </c>
      <c r="G7764">
        <v>107.36</v>
      </c>
    </row>
    <row r="7765" spans="1:7">
      <c r="A7765">
        <v>39951</v>
      </c>
      <c r="B7765">
        <v>5</v>
      </c>
      <c r="C7765">
        <v>15</v>
      </c>
      <c r="D7765">
        <v>39951</v>
      </c>
      <c r="E7765">
        <v>5.89</v>
      </c>
      <c r="F7765" t="s">
        <v>20</v>
      </c>
      <c r="G7765">
        <v>107.36</v>
      </c>
    </row>
    <row r="7766" spans="1:7">
      <c r="A7766">
        <v>39956</v>
      </c>
      <c r="B7766">
        <v>5</v>
      </c>
      <c r="C7766">
        <v>15</v>
      </c>
      <c r="D7766">
        <v>39956</v>
      </c>
      <c r="E7766">
        <v>5.89</v>
      </c>
      <c r="F7766" t="s">
        <v>20</v>
      </c>
      <c r="G7766">
        <v>107.36</v>
      </c>
    </row>
    <row r="7767" spans="1:7">
      <c r="A7767">
        <v>39961</v>
      </c>
      <c r="B7767">
        <v>5</v>
      </c>
      <c r="C7767">
        <v>15</v>
      </c>
      <c r="D7767">
        <v>39961</v>
      </c>
      <c r="E7767">
        <v>5.89</v>
      </c>
      <c r="F7767" t="s">
        <v>20</v>
      </c>
      <c r="G7767">
        <v>107.36</v>
      </c>
    </row>
    <row r="7768" spans="1:7">
      <c r="A7768">
        <v>39966</v>
      </c>
      <c r="B7768">
        <v>5</v>
      </c>
      <c r="C7768">
        <v>15</v>
      </c>
      <c r="D7768">
        <v>39966</v>
      </c>
      <c r="E7768">
        <v>5.89</v>
      </c>
      <c r="F7768" t="s">
        <v>20</v>
      </c>
      <c r="G7768">
        <v>107.36</v>
      </c>
    </row>
    <row r="7769" spans="1:7">
      <c r="A7769">
        <v>39971</v>
      </c>
      <c r="B7769">
        <v>5</v>
      </c>
      <c r="C7769">
        <v>15</v>
      </c>
      <c r="D7769">
        <v>39971</v>
      </c>
      <c r="E7769">
        <v>5.89</v>
      </c>
      <c r="F7769" t="s">
        <v>20</v>
      </c>
      <c r="G7769">
        <v>107.36</v>
      </c>
    </row>
    <row r="7770" spans="1:7">
      <c r="A7770">
        <v>39976</v>
      </c>
      <c r="B7770">
        <v>5</v>
      </c>
      <c r="C7770">
        <v>16</v>
      </c>
      <c r="D7770">
        <v>39976</v>
      </c>
      <c r="E7770">
        <v>6.28</v>
      </c>
      <c r="F7770" t="s">
        <v>20</v>
      </c>
      <c r="G7770">
        <v>107.36</v>
      </c>
    </row>
    <row r="7771" spans="1:7">
      <c r="A7771">
        <v>39981</v>
      </c>
      <c r="B7771">
        <v>5</v>
      </c>
      <c r="C7771">
        <v>12</v>
      </c>
      <c r="D7771">
        <v>39981</v>
      </c>
      <c r="E7771">
        <v>4.71</v>
      </c>
      <c r="F7771" t="s">
        <v>20</v>
      </c>
      <c r="G7771">
        <v>107.36</v>
      </c>
    </row>
    <row r="7772" spans="1:7">
      <c r="A7772">
        <v>39986</v>
      </c>
      <c r="B7772">
        <v>5</v>
      </c>
      <c r="C7772">
        <v>15</v>
      </c>
      <c r="D7772">
        <v>39986</v>
      </c>
      <c r="E7772">
        <v>5.89</v>
      </c>
      <c r="F7772" t="s">
        <v>20</v>
      </c>
      <c r="G7772">
        <v>107.36</v>
      </c>
    </row>
    <row r="7773" spans="1:7">
      <c r="A7773">
        <v>39991</v>
      </c>
      <c r="B7773">
        <v>5</v>
      </c>
      <c r="C7773">
        <v>15</v>
      </c>
      <c r="D7773">
        <v>39991</v>
      </c>
      <c r="E7773">
        <v>5.89</v>
      </c>
      <c r="F7773" t="s">
        <v>20</v>
      </c>
      <c r="G7773">
        <v>107.36</v>
      </c>
    </row>
    <row r="7774" spans="1:7">
      <c r="A7774">
        <v>39996</v>
      </c>
      <c r="B7774">
        <v>5</v>
      </c>
      <c r="C7774">
        <v>15</v>
      </c>
      <c r="D7774">
        <v>39996</v>
      </c>
      <c r="E7774">
        <v>5.89</v>
      </c>
      <c r="F7774" t="s">
        <v>20</v>
      </c>
      <c r="G7774">
        <v>107.36</v>
      </c>
    </row>
    <row r="7775" spans="1:7">
      <c r="A7775">
        <v>40001</v>
      </c>
      <c r="B7775">
        <v>5</v>
      </c>
      <c r="C7775">
        <v>16</v>
      </c>
      <c r="D7775">
        <v>40001</v>
      </c>
      <c r="E7775">
        <v>6.28</v>
      </c>
      <c r="F7775" t="s">
        <v>20</v>
      </c>
      <c r="G7775">
        <v>107.36</v>
      </c>
    </row>
    <row r="7776" spans="1:7">
      <c r="A7776">
        <v>40006</v>
      </c>
      <c r="B7776">
        <v>5</v>
      </c>
      <c r="C7776">
        <v>15</v>
      </c>
      <c r="D7776">
        <v>40006</v>
      </c>
      <c r="E7776">
        <v>5.89</v>
      </c>
      <c r="F7776" t="s">
        <v>20</v>
      </c>
      <c r="G7776">
        <v>107.36</v>
      </c>
    </row>
    <row r="7777" spans="1:7">
      <c r="A7777">
        <v>40011</v>
      </c>
      <c r="B7777">
        <v>5</v>
      </c>
      <c r="C7777">
        <v>15</v>
      </c>
      <c r="D7777">
        <v>40011</v>
      </c>
      <c r="E7777">
        <v>5.89</v>
      </c>
      <c r="F7777" t="s">
        <v>20</v>
      </c>
      <c r="G7777">
        <v>107.36</v>
      </c>
    </row>
    <row r="7778" spans="1:7">
      <c r="A7778">
        <v>40016</v>
      </c>
      <c r="B7778">
        <v>5</v>
      </c>
      <c r="C7778">
        <v>15</v>
      </c>
      <c r="D7778">
        <v>40016</v>
      </c>
      <c r="E7778">
        <v>5.89</v>
      </c>
      <c r="F7778" t="s">
        <v>20</v>
      </c>
      <c r="G7778">
        <v>107.39</v>
      </c>
    </row>
    <row r="7779" spans="1:7">
      <c r="A7779">
        <v>40022</v>
      </c>
      <c r="B7779">
        <v>6</v>
      </c>
      <c r="C7779">
        <v>15</v>
      </c>
      <c r="D7779">
        <v>40022</v>
      </c>
      <c r="E7779">
        <v>4.91</v>
      </c>
      <c r="F7779" t="s">
        <v>20</v>
      </c>
      <c r="G7779">
        <v>107.39</v>
      </c>
    </row>
    <row r="7780" spans="1:7">
      <c r="A7780">
        <v>40027</v>
      </c>
      <c r="B7780">
        <v>5</v>
      </c>
      <c r="C7780">
        <v>16</v>
      </c>
      <c r="D7780">
        <v>40027</v>
      </c>
      <c r="E7780">
        <v>6.28</v>
      </c>
      <c r="F7780" t="s">
        <v>20</v>
      </c>
      <c r="G7780">
        <v>107.39</v>
      </c>
    </row>
    <row r="7781" spans="1:7">
      <c r="A7781">
        <v>40032</v>
      </c>
      <c r="B7781">
        <v>5</v>
      </c>
      <c r="C7781">
        <v>15</v>
      </c>
      <c r="D7781">
        <v>40032</v>
      </c>
      <c r="E7781">
        <v>5.89</v>
      </c>
      <c r="F7781" t="s">
        <v>20</v>
      </c>
      <c r="G7781">
        <v>107.39</v>
      </c>
    </row>
    <row r="7782" spans="1:7">
      <c r="A7782">
        <v>40037</v>
      </c>
      <c r="B7782">
        <v>5</v>
      </c>
      <c r="C7782">
        <v>15</v>
      </c>
      <c r="D7782">
        <v>40037</v>
      </c>
      <c r="E7782">
        <v>5.89</v>
      </c>
      <c r="F7782" t="s">
        <v>20</v>
      </c>
      <c r="G7782">
        <v>107.39</v>
      </c>
    </row>
    <row r="7783" spans="1:7">
      <c r="A7783">
        <v>40042</v>
      </c>
      <c r="B7783">
        <v>5</v>
      </c>
      <c r="C7783">
        <v>15</v>
      </c>
      <c r="D7783">
        <v>40042</v>
      </c>
      <c r="E7783">
        <v>5.89</v>
      </c>
      <c r="F7783" t="s">
        <v>20</v>
      </c>
      <c r="G7783">
        <v>107.39</v>
      </c>
    </row>
    <row r="7784" spans="1:7">
      <c r="A7784">
        <v>40047</v>
      </c>
      <c r="B7784">
        <v>5</v>
      </c>
      <c r="C7784">
        <v>16</v>
      </c>
      <c r="D7784">
        <v>40047</v>
      </c>
      <c r="E7784">
        <v>6.28</v>
      </c>
      <c r="F7784" t="s">
        <v>20</v>
      </c>
      <c r="G7784">
        <v>107.39</v>
      </c>
    </row>
    <row r="7785" spans="1:7">
      <c r="A7785">
        <v>40052</v>
      </c>
      <c r="B7785">
        <v>5</v>
      </c>
      <c r="C7785">
        <v>15</v>
      </c>
      <c r="D7785">
        <v>40052</v>
      </c>
      <c r="E7785">
        <v>5.89</v>
      </c>
      <c r="F7785" t="s">
        <v>20</v>
      </c>
      <c r="G7785">
        <v>107.39</v>
      </c>
    </row>
    <row r="7786" spans="1:7">
      <c r="A7786">
        <v>40057</v>
      </c>
      <c r="B7786">
        <v>5</v>
      </c>
      <c r="C7786">
        <v>15</v>
      </c>
      <c r="D7786">
        <v>40057</v>
      </c>
      <c r="E7786">
        <v>5.89</v>
      </c>
      <c r="F7786" t="s">
        <v>20</v>
      </c>
      <c r="G7786">
        <v>107.39</v>
      </c>
    </row>
    <row r="7787" spans="1:7">
      <c r="A7787">
        <v>40062</v>
      </c>
      <c r="B7787">
        <v>5</v>
      </c>
      <c r="C7787">
        <v>15</v>
      </c>
      <c r="D7787">
        <v>40062</v>
      </c>
      <c r="E7787">
        <v>5.89</v>
      </c>
      <c r="F7787" t="s">
        <v>20</v>
      </c>
      <c r="G7787">
        <v>107.39</v>
      </c>
    </row>
    <row r="7788" spans="1:7">
      <c r="A7788">
        <v>40067</v>
      </c>
      <c r="B7788">
        <v>5</v>
      </c>
      <c r="C7788">
        <v>12</v>
      </c>
      <c r="D7788">
        <v>40067</v>
      </c>
      <c r="E7788">
        <v>4.71</v>
      </c>
      <c r="F7788" t="s">
        <v>20</v>
      </c>
      <c r="G7788">
        <v>107.39</v>
      </c>
    </row>
    <row r="7789" spans="1:7">
      <c r="A7789">
        <v>40072</v>
      </c>
      <c r="B7789">
        <v>5</v>
      </c>
      <c r="C7789">
        <v>16</v>
      </c>
      <c r="D7789">
        <v>40072</v>
      </c>
      <c r="E7789">
        <v>6.28</v>
      </c>
      <c r="F7789" t="s">
        <v>20</v>
      </c>
      <c r="G7789">
        <v>107.39</v>
      </c>
    </row>
    <row r="7790" spans="1:7">
      <c r="A7790">
        <v>40077</v>
      </c>
      <c r="B7790">
        <v>5</v>
      </c>
      <c r="C7790">
        <v>15</v>
      </c>
      <c r="D7790">
        <v>40077</v>
      </c>
      <c r="E7790">
        <v>5.89</v>
      </c>
      <c r="F7790" t="s">
        <v>20</v>
      </c>
      <c r="G7790">
        <v>107.39</v>
      </c>
    </row>
    <row r="7791" spans="1:7">
      <c r="A7791">
        <v>40082</v>
      </c>
      <c r="B7791">
        <v>5</v>
      </c>
      <c r="C7791">
        <v>15</v>
      </c>
      <c r="D7791">
        <v>40082</v>
      </c>
      <c r="E7791">
        <v>5.89</v>
      </c>
      <c r="F7791" t="s">
        <v>20</v>
      </c>
      <c r="G7791">
        <v>107.39</v>
      </c>
    </row>
    <row r="7792" spans="1:7">
      <c r="A7792">
        <v>40087</v>
      </c>
      <c r="B7792">
        <v>5</v>
      </c>
      <c r="C7792">
        <v>15</v>
      </c>
      <c r="D7792">
        <v>40087</v>
      </c>
      <c r="E7792">
        <v>5.89</v>
      </c>
      <c r="F7792" t="s">
        <v>20</v>
      </c>
      <c r="G7792">
        <v>107.39</v>
      </c>
    </row>
    <row r="7793" spans="1:7">
      <c r="A7793">
        <v>40092</v>
      </c>
      <c r="B7793">
        <v>5</v>
      </c>
      <c r="C7793">
        <v>16</v>
      </c>
      <c r="D7793">
        <v>40092</v>
      </c>
      <c r="E7793">
        <v>6.28</v>
      </c>
      <c r="F7793" t="s">
        <v>20</v>
      </c>
      <c r="G7793">
        <v>107.39</v>
      </c>
    </row>
    <row r="7794" spans="1:7">
      <c r="A7794">
        <v>40097</v>
      </c>
      <c r="B7794">
        <v>5</v>
      </c>
      <c r="C7794">
        <v>15</v>
      </c>
      <c r="D7794">
        <v>40097</v>
      </c>
      <c r="E7794">
        <v>5.89</v>
      </c>
      <c r="F7794" t="s">
        <v>20</v>
      </c>
      <c r="G7794">
        <v>107.39</v>
      </c>
    </row>
    <row r="7795" spans="1:7">
      <c r="A7795">
        <v>40102</v>
      </c>
      <c r="B7795">
        <v>5</v>
      </c>
      <c r="C7795">
        <v>15</v>
      </c>
      <c r="D7795">
        <v>40102</v>
      </c>
      <c r="E7795">
        <v>5.89</v>
      </c>
      <c r="F7795" t="s">
        <v>20</v>
      </c>
      <c r="G7795">
        <v>107.39</v>
      </c>
    </row>
    <row r="7796" spans="1:7">
      <c r="A7796">
        <v>40107</v>
      </c>
      <c r="B7796">
        <v>5</v>
      </c>
      <c r="C7796">
        <v>12</v>
      </c>
      <c r="D7796">
        <v>40107</v>
      </c>
      <c r="E7796">
        <v>4.71</v>
      </c>
      <c r="F7796" t="s">
        <v>20</v>
      </c>
      <c r="G7796">
        <v>107.39</v>
      </c>
    </row>
    <row r="7797" spans="1:7">
      <c r="A7797">
        <v>40112</v>
      </c>
      <c r="B7797">
        <v>5</v>
      </c>
      <c r="C7797">
        <v>16</v>
      </c>
      <c r="D7797">
        <v>40112</v>
      </c>
      <c r="E7797">
        <v>6.28</v>
      </c>
      <c r="F7797" t="s">
        <v>20</v>
      </c>
      <c r="G7797">
        <v>107.39</v>
      </c>
    </row>
    <row r="7798" spans="1:7">
      <c r="A7798">
        <v>40117</v>
      </c>
      <c r="B7798">
        <v>5</v>
      </c>
      <c r="C7798">
        <v>15</v>
      </c>
      <c r="D7798">
        <v>40117</v>
      </c>
      <c r="E7798">
        <v>5.89</v>
      </c>
      <c r="F7798" t="s">
        <v>20</v>
      </c>
      <c r="G7798">
        <v>107.4</v>
      </c>
    </row>
    <row r="7799" spans="1:7">
      <c r="A7799">
        <v>40122</v>
      </c>
      <c r="B7799">
        <v>5</v>
      </c>
      <c r="C7799">
        <v>16</v>
      </c>
      <c r="D7799">
        <v>40122</v>
      </c>
      <c r="E7799">
        <v>6.28</v>
      </c>
      <c r="F7799" t="s">
        <v>20</v>
      </c>
      <c r="G7799">
        <v>107.4</v>
      </c>
    </row>
    <row r="7800" spans="1:7">
      <c r="A7800">
        <v>40127</v>
      </c>
      <c r="B7800">
        <v>5</v>
      </c>
      <c r="C7800">
        <v>15</v>
      </c>
      <c r="D7800">
        <v>40127</v>
      </c>
      <c r="E7800">
        <v>5.89</v>
      </c>
      <c r="F7800" t="s">
        <v>20</v>
      </c>
      <c r="G7800">
        <v>107.4</v>
      </c>
    </row>
    <row r="7801" spans="1:7">
      <c r="A7801">
        <v>40132</v>
      </c>
      <c r="B7801">
        <v>5</v>
      </c>
      <c r="C7801">
        <v>15</v>
      </c>
      <c r="D7801">
        <v>40132</v>
      </c>
      <c r="E7801">
        <v>5.89</v>
      </c>
      <c r="F7801" t="s">
        <v>20</v>
      </c>
      <c r="G7801">
        <v>107.4</v>
      </c>
    </row>
    <row r="7802" spans="1:7">
      <c r="A7802">
        <v>40137</v>
      </c>
      <c r="B7802">
        <v>5</v>
      </c>
      <c r="C7802">
        <v>15</v>
      </c>
      <c r="D7802">
        <v>40137</v>
      </c>
      <c r="E7802">
        <v>5.89</v>
      </c>
      <c r="F7802" t="s">
        <v>20</v>
      </c>
      <c r="G7802">
        <v>107.4</v>
      </c>
    </row>
    <row r="7803" spans="1:7">
      <c r="A7803">
        <v>40142</v>
      </c>
      <c r="B7803">
        <v>5</v>
      </c>
      <c r="C7803">
        <v>16</v>
      </c>
      <c r="D7803">
        <v>40142</v>
      </c>
      <c r="E7803">
        <v>6.28</v>
      </c>
      <c r="F7803" t="s">
        <v>20</v>
      </c>
      <c r="G7803">
        <v>107.4</v>
      </c>
    </row>
    <row r="7804" spans="1:7">
      <c r="A7804">
        <v>40147</v>
      </c>
      <c r="B7804">
        <v>5</v>
      </c>
      <c r="C7804">
        <v>15</v>
      </c>
      <c r="D7804">
        <v>40147</v>
      </c>
      <c r="E7804">
        <v>5.89</v>
      </c>
      <c r="F7804" t="s">
        <v>20</v>
      </c>
      <c r="G7804">
        <v>107.4</v>
      </c>
    </row>
    <row r="7805" spans="1:7">
      <c r="A7805">
        <v>40152</v>
      </c>
      <c r="B7805">
        <v>5</v>
      </c>
      <c r="C7805">
        <v>12</v>
      </c>
      <c r="D7805">
        <v>40152</v>
      </c>
      <c r="E7805">
        <v>4.71</v>
      </c>
      <c r="F7805" t="s">
        <v>20</v>
      </c>
      <c r="G7805">
        <v>107.4</v>
      </c>
    </row>
    <row r="7806" spans="1:7">
      <c r="A7806">
        <v>40157</v>
      </c>
      <c r="B7806">
        <v>5</v>
      </c>
      <c r="C7806">
        <v>15</v>
      </c>
      <c r="D7806">
        <v>40157</v>
      </c>
      <c r="E7806">
        <v>5.89</v>
      </c>
      <c r="F7806" t="s">
        <v>20</v>
      </c>
      <c r="G7806">
        <v>107.4</v>
      </c>
    </row>
    <row r="7807" spans="1:7">
      <c r="A7807">
        <v>40162</v>
      </c>
      <c r="B7807">
        <v>5</v>
      </c>
      <c r="C7807">
        <v>15</v>
      </c>
      <c r="D7807">
        <v>40162</v>
      </c>
      <c r="E7807">
        <v>5.89</v>
      </c>
      <c r="F7807" t="s">
        <v>20</v>
      </c>
      <c r="G7807">
        <v>107.4</v>
      </c>
    </row>
    <row r="7808" spans="1:7">
      <c r="A7808">
        <v>40167</v>
      </c>
      <c r="B7808">
        <v>5</v>
      </c>
      <c r="C7808">
        <v>16</v>
      </c>
      <c r="D7808">
        <v>40167</v>
      </c>
      <c r="E7808">
        <v>6.28</v>
      </c>
      <c r="F7808" t="s">
        <v>20</v>
      </c>
      <c r="G7808">
        <v>107.4</v>
      </c>
    </row>
    <row r="7809" spans="1:7">
      <c r="A7809">
        <v>40172</v>
      </c>
      <c r="B7809">
        <v>5</v>
      </c>
      <c r="C7809">
        <v>15</v>
      </c>
      <c r="D7809">
        <v>40172</v>
      </c>
      <c r="E7809">
        <v>5.89</v>
      </c>
      <c r="F7809" t="s">
        <v>20</v>
      </c>
      <c r="G7809">
        <v>107.4</v>
      </c>
    </row>
    <row r="7810" spans="1:7">
      <c r="A7810">
        <v>40177</v>
      </c>
      <c r="B7810">
        <v>5</v>
      </c>
      <c r="C7810">
        <v>15</v>
      </c>
      <c r="D7810">
        <v>40177</v>
      </c>
      <c r="E7810">
        <v>5.89</v>
      </c>
      <c r="F7810" t="s">
        <v>20</v>
      </c>
      <c r="G7810">
        <v>107.4</v>
      </c>
    </row>
    <row r="7811" spans="1:7">
      <c r="A7811">
        <v>40182</v>
      </c>
      <c r="B7811">
        <v>5</v>
      </c>
      <c r="C7811">
        <v>15</v>
      </c>
      <c r="D7811">
        <v>40182</v>
      </c>
      <c r="E7811">
        <v>5.89</v>
      </c>
      <c r="F7811" t="s">
        <v>20</v>
      </c>
      <c r="G7811">
        <v>107.4</v>
      </c>
    </row>
    <row r="7812" spans="1:7">
      <c r="A7812">
        <v>40187</v>
      </c>
      <c r="B7812">
        <v>5</v>
      </c>
      <c r="C7812">
        <v>15</v>
      </c>
      <c r="D7812">
        <v>40187</v>
      </c>
      <c r="E7812">
        <v>5.89</v>
      </c>
      <c r="F7812" t="s">
        <v>20</v>
      </c>
      <c r="G7812">
        <v>107.4</v>
      </c>
    </row>
    <row r="7813" spans="1:7">
      <c r="A7813">
        <v>40192</v>
      </c>
      <c r="B7813">
        <v>5</v>
      </c>
      <c r="C7813">
        <v>13</v>
      </c>
      <c r="D7813">
        <v>40192</v>
      </c>
      <c r="E7813">
        <v>5.0999999999999996</v>
      </c>
      <c r="F7813" t="s">
        <v>20</v>
      </c>
      <c r="G7813">
        <v>107.4</v>
      </c>
    </row>
    <row r="7814" spans="1:7">
      <c r="A7814">
        <v>40197</v>
      </c>
      <c r="B7814">
        <v>5</v>
      </c>
      <c r="C7814">
        <v>15</v>
      </c>
      <c r="D7814">
        <v>40197</v>
      </c>
      <c r="E7814">
        <v>5.89</v>
      </c>
      <c r="F7814" t="s">
        <v>20</v>
      </c>
      <c r="G7814">
        <v>107.4</v>
      </c>
    </row>
    <row r="7815" spans="1:7">
      <c r="A7815">
        <v>40202</v>
      </c>
      <c r="B7815">
        <v>5</v>
      </c>
      <c r="C7815">
        <v>15</v>
      </c>
      <c r="D7815">
        <v>40202</v>
      </c>
      <c r="E7815">
        <v>5.89</v>
      </c>
      <c r="F7815" t="s">
        <v>20</v>
      </c>
      <c r="G7815">
        <v>107.4</v>
      </c>
    </row>
    <row r="7816" spans="1:7">
      <c r="A7816">
        <v>40207</v>
      </c>
      <c r="B7816">
        <v>5</v>
      </c>
      <c r="C7816">
        <v>15</v>
      </c>
      <c r="D7816">
        <v>40207</v>
      </c>
      <c r="E7816">
        <v>5.89</v>
      </c>
      <c r="F7816" t="s">
        <v>20</v>
      </c>
      <c r="G7816">
        <v>107.4</v>
      </c>
    </row>
    <row r="7817" spans="1:7">
      <c r="A7817">
        <v>40212</v>
      </c>
      <c r="B7817">
        <v>5</v>
      </c>
      <c r="C7817">
        <v>15</v>
      </c>
      <c r="D7817">
        <v>40212</v>
      </c>
      <c r="E7817">
        <v>5.89</v>
      </c>
      <c r="F7817" t="s">
        <v>20</v>
      </c>
      <c r="G7817">
        <v>107.4</v>
      </c>
    </row>
    <row r="7818" spans="1:7">
      <c r="A7818">
        <v>40217</v>
      </c>
      <c r="B7818">
        <v>5</v>
      </c>
      <c r="C7818">
        <v>16</v>
      </c>
      <c r="D7818">
        <v>40217</v>
      </c>
      <c r="E7818">
        <v>6.28</v>
      </c>
      <c r="F7818" t="s">
        <v>20</v>
      </c>
      <c r="G7818">
        <v>107.35</v>
      </c>
    </row>
    <row r="7819" spans="1:7">
      <c r="A7819">
        <v>40222</v>
      </c>
      <c r="B7819">
        <v>5</v>
      </c>
      <c r="C7819">
        <v>15</v>
      </c>
      <c r="D7819">
        <v>40222</v>
      </c>
      <c r="E7819">
        <v>5.89</v>
      </c>
      <c r="F7819" t="s">
        <v>20</v>
      </c>
      <c r="G7819">
        <v>107.35</v>
      </c>
    </row>
    <row r="7820" spans="1:7">
      <c r="A7820">
        <v>40227</v>
      </c>
      <c r="B7820">
        <v>5</v>
      </c>
      <c r="C7820">
        <v>15</v>
      </c>
      <c r="D7820">
        <v>40227</v>
      </c>
      <c r="E7820">
        <v>5.89</v>
      </c>
      <c r="F7820" t="s">
        <v>20</v>
      </c>
      <c r="G7820">
        <v>107.35</v>
      </c>
    </row>
    <row r="7821" spans="1:7">
      <c r="A7821">
        <v>40232</v>
      </c>
      <c r="B7821">
        <v>5</v>
      </c>
      <c r="C7821">
        <v>15</v>
      </c>
      <c r="D7821">
        <v>40232</v>
      </c>
      <c r="E7821">
        <v>5.89</v>
      </c>
      <c r="F7821" t="s">
        <v>20</v>
      </c>
      <c r="G7821">
        <v>107.35</v>
      </c>
    </row>
    <row r="7822" spans="1:7">
      <c r="A7822">
        <v>40237</v>
      </c>
      <c r="B7822">
        <v>5</v>
      </c>
      <c r="C7822">
        <v>12</v>
      </c>
      <c r="D7822">
        <v>40237</v>
      </c>
      <c r="E7822">
        <v>4.71</v>
      </c>
      <c r="F7822" t="s">
        <v>20</v>
      </c>
      <c r="G7822">
        <v>107.35</v>
      </c>
    </row>
    <row r="7823" spans="1:7">
      <c r="A7823">
        <v>40242</v>
      </c>
      <c r="B7823">
        <v>5</v>
      </c>
      <c r="C7823">
        <v>16</v>
      </c>
      <c r="D7823">
        <v>40242</v>
      </c>
      <c r="E7823">
        <v>6.28</v>
      </c>
      <c r="F7823" t="s">
        <v>20</v>
      </c>
      <c r="G7823">
        <v>107.35</v>
      </c>
    </row>
    <row r="7824" spans="1:7">
      <c r="A7824">
        <v>40247</v>
      </c>
      <c r="B7824">
        <v>5</v>
      </c>
      <c r="C7824">
        <v>15</v>
      </c>
      <c r="D7824">
        <v>40247</v>
      </c>
      <c r="E7824">
        <v>5.89</v>
      </c>
      <c r="F7824" t="s">
        <v>20</v>
      </c>
      <c r="G7824">
        <v>107.35</v>
      </c>
    </row>
    <row r="7825" spans="1:7">
      <c r="A7825">
        <v>40252</v>
      </c>
      <c r="B7825">
        <v>5</v>
      </c>
      <c r="C7825">
        <v>15</v>
      </c>
      <c r="D7825">
        <v>40252</v>
      </c>
      <c r="E7825">
        <v>5.89</v>
      </c>
      <c r="F7825" t="s">
        <v>20</v>
      </c>
      <c r="G7825">
        <v>107.35</v>
      </c>
    </row>
    <row r="7826" spans="1:7">
      <c r="A7826">
        <v>40257</v>
      </c>
      <c r="B7826">
        <v>5</v>
      </c>
      <c r="C7826">
        <v>15</v>
      </c>
      <c r="D7826">
        <v>40257</v>
      </c>
      <c r="E7826">
        <v>5.89</v>
      </c>
      <c r="F7826" t="s">
        <v>20</v>
      </c>
      <c r="G7826">
        <v>107.35</v>
      </c>
    </row>
    <row r="7827" spans="1:7">
      <c r="A7827">
        <v>40262</v>
      </c>
      <c r="B7827">
        <v>5</v>
      </c>
      <c r="C7827">
        <v>16</v>
      </c>
      <c r="D7827">
        <v>40262</v>
      </c>
      <c r="E7827">
        <v>6.28</v>
      </c>
      <c r="F7827" t="s">
        <v>20</v>
      </c>
      <c r="G7827">
        <v>107.35</v>
      </c>
    </row>
    <row r="7828" spans="1:7">
      <c r="A7828">
        <v>40267</v>
      </c>
      <c r="B7828">
        <v>5</v>
      </c>
      <c r="C7828">
        <v>15</v>
      </c>
      <c r="D7828">
        <v>40267</v>
      </c>
      <c r="E7828">
        <v>5.89</v>
      </c>
      <c r="F7828" t="s">
        <v>20</v>
      </c>
      <c r="G7828">
        <v>107.35</v>
      </c>
    </row>
    <row r="7829" spans="1:7">
      <c r="A7829">
        <v>40272</v>
      </c>
      <c r="B7829">
        <v>5</v>
      </c>
      <c r="C7829">
        <v>15</v>
      </c>
      <c r="D7829">
        <v>40272</v>
      </c>
      <c r="E7829">
        <v>5.89</v>
      </c>
      <c r="F7829" t="s">
        <v>20</v>
      </c>
      <c r="G7829">
        <v>107.35</v>
      </c>
    </row>
    <row r="7830" spans="1:7">
      <c r="A7830">
        <v>40278</v>
      </c>
      <c r="B7830">
        <v>6</v>
      </c>
      <c r="C7830">
        <v>15</v>
      </c>
      <c r="D7830">
        <v>40278</v>
      </c>
      <c r="E7830">
        <v>4.91</v>
      </c>
      <c r="F7830" t="s">
        <v>20</v>
      </c>
      <c r="G7830">
        <v>107.35</v>
      </c>
    </row>
    <row r="7831" spans="1:7">
      <c r="A7831">
        <v>40283</v>
      </c>
      <c r="B7831">
        <v>5</v>
      </c>
      <c r="C7831">
        <v>16</v>
      </c>
      <c r="D7831">
        <v>40283</v>
      </c>
      <c r="E7831">
        <v>6.28</v>
      </c>
      <c r="F7831" t="s">
        <v>20</v>
      </c>
      <c r="G7831">
        <v>107.35</v>
      </c>
    </row>
    <row r="7832" spans="1:7">
      <c r="A7832">
        <v>40288</v>
      </c>
      <c r="B7832">
        <v>5</v>
      </c>
      <c r="C7832">
        <v>15</v>
      </c>
      <c r="D7832">
        <v>40288</v>
      </c>
      <c r="E7832">
        <v>5.89</v>
      </c>
      <c r="F7832" t="s">
        <v>20</v>
      </c>
      <c r="G7832">
        <v>107.35</v>
      </c>
    </row>
    <row r="7833" spans="1:7">
      <c r="A7833">
        <v>40293</v>
      </c>
      <c r="B7833">
        <v>5</v>
      </c>
      <c r="C7833">
        <v>15</v>
      </c>
      <c r="D7833">
        <v>40293</v>
      </c>
      <c r="E7833">
        <v>5.89</v>
      </c>
      <c r="F7833" t="s">
        <v>20</v>
      </c>
      <c r="G7833">
        <v>107.35</v>
      </c>
    </row>
    <row r="7834" spans="1:7">
      <c r="A7834">
        <v>40298</v>
      </c>
      <c r="B7834">
        <v>5</v>
      </c>
      <c r="C7834">
        <v>15</v>
      </c>
      <c r="D7834">
        <v>40298</v>
      </c>
      <c r="E7834">
        <v>5.89</v>
      </c>
      <c r="F7834" t="s">
        <v>20</v>
      </c>
      <c r="G7834">
        <v>107.35</v>
      </c>
    </row>
    <row r="7835" spans="1:7">
      <c r="A7835">
        <v>40303</v>
      </c>
      <c r="B7835">
        <v>5</v>
      </c>
      <c r="C7835">
        <v>15</v>
      </c>
      <c r="D7835">
        <v>40303</v>
      </c>
      <c r="E7835">
        <v>5.89</v>
      </c>
      <c r="F7835" t="s">
        <v>20</v>
      </c>
      <c r="G7835">
        <v>107.35</v>
      </c>
    </row>
    <row r="7836" spans="1:7">
      <c r="A7836">
        <v>40308</v>
      </c>
      <c r="B7836">
        <v>5</v>
      </c>
      <c r="C7836">
        <v>16</v>
      </c>
      <c r="D7836">
        <v>40308</v>
      </c>
      <c r="E7836">
        <v>6.28</v>
      </c>
      <c r="F7836" t="s">
        <v>20</v>
      </c>
      <c r="G7836">
        <v>107.35</v>
      </c>
    </row>
    <row r="7837" spans="1:7">
      <c r="A7837">
        <v>40313</v>
      </c>
      <c r="B7837">
        <v>5</v>
      </c>
      <c r="C7837">
        <v>15</v>
      </c>
      <c r="D7837">
        <v>40313</v>
      </c>
      <c r="E7837">
        <v>5.89</v>
      </c>
      <c r="F7837" t="s">
        <v>20</v>
      </c>
      <c r="G7837">
        <v>107.35</v>
      </c>
    </row>
    <row r="7838" spans="1:7">
      <c r="A7838">
        <v>40318</v>
      </c>
      <c r="B7838">
        <v>5</v>
      </c>
      <c r="C7838">
        <v>15</v>
      </c>
      <c r="D7838">
        <v>40318</v>
      </c>
      <c r="E7838">
        <v>5.89</v>
      </c>
      <c r="F7838" t="s">
        <v>20</v>
      </c>
      <c r="G7838">
        <v>107.38</v>
      </c>
    </row>
    <row r="7839" spans="1:7">
      <c r="A7839">
        <v>40323</v>
      </c>
      <c r="B7839">
        <v>5</v>
      </c>
      <c r="C7839">
        <v>12</v>
      </c>
      <c r="D7839">
        <v>40323</v>
      </c>
      <c r="E7839">
        <v>4.71</v>
      </c>
      <c r="F7839" t="s">
        <v>20</v>
      </c>
      <c r="G7839">
        <v>107.38</v>
      </c>
    </row>
    <row r="7840" spans="1:7">
      <c r="A7840">
        <v>40328</v>
      </c>
      <c r="B7840">
        <v>5</v>
      </c>
      <c r="C7840">
        <v>15</v>
      </c>
      <c r="D7840">
        <v>40328</v>
      </c>
      <c r="E7840">
        <v>5.89</v>
      </c>
      <c r="F7840" t="s">
        <v>20</v>
      </c>
      <c r="G7840">
        <v>107.38</v>
      </c>
    </row>
    <row r="7841" spans="1:7">
      <c r="A7841">
        <v>40333</v>
      </c>
      <c r="B7841">
        <v>5</v>
      </c>
      <c r="C7841">
        <v>16</v>
      </c>
      <c r="D7841">
        <v>40333</v>
      </c>
      <c r="E7841">
        <v>6.28</v>
      </c>
      <c r="F7841" t="s">
        <v>20</v>
      </c>
      <c r="G7841">
        <v>107.38</v>
      </c>
    </row>
    <row r="7842" spans="1:7">
      <c r="A7842">
        <v>40338</v>
      </c>
      <c r="B7842">
        <v>5</v>
      </c>
      <c r="C7842">
        <v>15</v>
      </c>
      <c r="D7842">
        <v>40338</v>
      </c>
      <c r="E7842">
        <v>5.89</v>
      </c>
      <c r="F7842" t="s">
        <v>20</v>
      </c>
      <c r="G7842">
        <v>107.38</v>
      </c>
    </row>
    <row r="7843" spans="1:7">
      <c r="A7843">
        <v>40343</v>
      </c>
      <c r="B7843">
        <v>5</v>
      </c>
      <c r="C7843">
        <v>15</v>
      </c>
      <c r="D7843">
        <v>40343</v>
      </c>
      <c r="E7843">
        <v>5.89</v>
      </c>
      <c r="F7843" t="s">
        <v>20</v>
      </c>
      <c r="G7843">
        <v>107.38</v>
      </c>
    </row>
    <row r="7844" spans="1:7">
      <c r="A7844">
        <v>40348</v>
      </c>
      <c r="B7844">
        <v>5</v>
      </c>
      <c r="C7844">
        <v>15</v>
      </c>
      <c r="D7844">
        <v>40348</v>
      </c>
      <c r="E7844">
        <v>5.89</v>
      </c>
      <c r="F7844" t="s">
        <v>20</v>
      </c>
      <c r="G7844">
        <v>107.38</v>
      </c>
    </row>
    <row r="7845" spans="1:7">
      <c r="A7845">
        <v>40353</v>
      </c>
      <c r="B7845">
        <v>5</v>
      </c>
      <c r="C7845">
        <v>15</v>
      </c>
      <c r="D7845">
        <v>40353</v>
      </c>
      <c r="E7845">
        <v>5.89</v>
      </c>
      <c r="F7845" t="s">
        <v>20</v>
      </c>
      <c r="G7845">
        <v>107.38</v>
      </c>
    </row>
    <row r="7846" spans="1:7">
      <c r="A7846">
        <v>40358</v>
      </c>
      <c r="B7846">
        <v>5</v>
      </c>
      <c r="C7846">
        <v>16</v>
      </c>
      <c r="D7846">
        <v>40358</v>
      </c>
      <c r="E7846">
        <v>6.28</v>
      </c>
      <c r="F7846" t="s">
        <v>20</v>
      </c>
      <c r="G7846">
        <v>107.38</v>
      </c>
    </row>
    <row r="7847" spans="1:7">
      <c r="A7847">
        <v>40363</v>
      </c>
      <c r="B7847">
        <v>5</v>
      </c>
      <c r="C7847">
        <v>12</v>
      </c>
      <c r="D7847">
        <v>40363</v>
      </c>
      <c r="E7847">
        <v>4.71</v>
      </c>
      <c r="F7847" t="s">
        <v>20</v>
      </c>
      <c r="G7847">
        <v>107.38</v>
      </c>
    </row>
    <row r="7848" spans="1:7">
      <c r="A7848">
        <v>40368</v>
      </c>
      <c r="B7848">
        <v>5</v>
      </c>
      <c r="C7848">
        <v>15</v>
      </c>
      <c r="D7848">
        <v>40368</v>
      </c>
      <c r="E7848">
        <v>5.89</v>
      </c>
      <c r="F7848" t="s">
        <v>20</v>
      </c>
      <c r="G7848">
        <v>107.38</v>
      </c>
    </row>
    <row r="7849" spans="1:7">
      <c r="A7849">
        <v>40373</v>
      </c>
      <c r="B7849">
        <v>5</v>
      </c>
      <c r="C7849">
        <v>15</v>
      </c>
      <c r="D7849">
        <v>40373</v>
      </c>
      <c r="E7849">
        <v>5.89</v>
      </c>
      <c r="F7849" t="s">
        <v>20</v>
      </c>
      <c r="G7849">
        <v>107.38</v>
      </c>
    </row>
    <row r="7850" spans="1:7">
      <c r="A7850">
        <v>40378</v>
      </c>
      <c r="B7850">
        <v>5</v>
      </c>
      <c r="C7850">
        <v>16</v>
      </c>
      <c r="D7850">
        <v>40378</v>
      </c>
      <c r="E7850">
        <v>6.28</v>
      </c>
      <c r="F7850" t="s">
        <v>20</v>
      </c>
      <c r="G7850">
        <v>107.38</v>
      </c>
    </row>
    <row r="7851" spans="1:7">
      <c r="A7851">
        <v>40383</v>
      </c>
      <c r="B7851">
        <v>5</v>
      </c>
      <c r="C7851">
        <v>15</v>
      </c>
      <c r="D7851">
        <v>40383</v>
      </c>
      <c r="E7851">
        <v>5.89</v>
      </c>
      <c r="F7851" t="s">
        <v>20</v>
      </c>
      <c r="G7851">
        <v>107.38</v>
      </c>
    </row>
    <row r="7852" spans="1:7">
      <c r="A7852">
        <v>40388</v>
      </c>
      <c r="B7852">
        <v>5</v>
      </c>
      <c r="C7852">
        <v>15</v>
      </c>
      <c r="D7852">
        <v>40388</v>
      </c>
      <c r="E7852">
        <v>5.89</v>
      </c>
      <c r="F7852" t="s">
        <v>20</v>
      </c>
      <c r="G7852">
        <v>107.38</v>
      </c>
    </row>
    <row r="7853" spans="1:7">
      <c r="A7853">
        <v>40393</v>
      </c>
      <c r="B7853">
        <v>5</v>
      </c>
      <c r="C7853">
        <v>15</v>
      </c>
      <c r="D7853">
        <v>40393</v>
      </c>
      <c r="E7853">
        <v>5.89</v>
      </c>
      <c r="F7853" t="s">
        <v>20</v>
      </c>
      <c r="G7853">
        <v>107.38</v>
      </c>
    </row>
    <row r="7854" spans="1:7">
      <c r="A7854">
        <v>40398</v>
      </c>
      <c r="B7854">
        <v>5</v>
      </c>
      <c r="C7854">
        <v>16</v>
      </c>
      <c r="D7854">
        <v>40398</v>
      </c>
      <c r="E7854">
        <v>6.28</v>
      </c>
      <c r="F7854" t="s">
        <v>20</v>
      </c>
      <c r="G7854">
        <v>107.38</v>
      </c>
    </row>
    <row r="7855" spans="1:7">
      <c r="A7855">
        <v>40403</v>
      </c>
      <c r="B7855">
        <v>5</v>
      </c>
      <c r="C7855">
        <v>15</v>
      </c>
      <c r="D7855">
        <v>40403</v>
      </c>
      <c r="E7855">
        <v>5.89</v>
      </c>
      <c r="F7855" t="s">
        <v>20</v>
      </c>
      <c r="G7855">
        <v>107.38</v>
      </c>
    </row>
    <row r="7856" spans="1:7">
      <c r="A7856">
        <v>40408</v>
      </c>
      <c r="B7856">
        <v>5</v>
      </c>
      <c r="C7856">
        <v>12</v>
      </c>
      <c r="D7856">
        <v>40408</v>
      </c>
      <c r="E7856">
        <v>4.71</v>
      </c>
      <c r="F7856" t="s">
        <v>20</v>
      </c>
      <c r="G7856">
        <v>107.38</v>
      </c>
    </row>
    <row r="7857" spans="1:7">
      <c r="A7857">
        <v>40413</v>
      </c>
      <c r="B7857">
        <v>5</v>
      </c>
      <c r="C7857">
        <v>15</v>
      </c>
      <c r="D7857">
        <v>40413</v>
      </c>
      <c r="E7857">
        <v>5.89</v>
      </c>
      <c r="F7857" t="s">
        <v>20</v>
      </c>
      <c r="G7857">
        <v>107.38</v>
      </c>
    </row>
    <row r="7858" spans="1:7">
      <c r="A7858">
        <v>40418</v>
      </c>
      <c r="B7858">
        <v>5</v>
      </c>
      <c r="C7858">
        <v>15</v>
      </c>
      <c r="D7858">
        <v>40418</v>
      </c>
      <c r="E7858">
        <v>5.89</v>
      </c>
      <c r="F7858" t="s">
        <v>20</v>
      </c>
      <c r="G7858">
        <v>107.38</v>
      </c>
    </row>
    <row r="7859" spans="1:7">
      <c r="A7859">
        <v>40423</v>
      </c>
      <c r="B7859">
        <v>5</v>
      </c>
      <c r="C7859">
        <v>16</v>
      </c>
      <c r="D7859">
        <v>40423</v>
      </c>
      <c r="E7859">
        <v>6.28</v>
      </c>
      <c r="F7859" t="s">
        <v>20</v>
      </c>
      <c r="G7859">
        <v>107.32</v>
      </c>
    </row>
    <row r="7860" spans="1:7">
      <c r="A7860">
        <v>40428</v>
      </c>
      <c r="B7860">
        <v>5</v>
      </c>
      <c r="C7860">
        <v>15</v>
      </c>
      <c r="D7860">
        <v>40428</v>
      </c>
      <c r="E7860">
        <v>5.89</v>
      </c>
      <c r="F7860" t="s">
        <v>20</v>
      </c>
      <c r="G7860">
        <v>107.32</v>
      </c>
    </row>
    <row r="7861" spans="1:7">
      <c r="A7861">
        <v>40433</v>
      </c>
      <c r="B7861">
        <v>5</v>
      </c>
      <c r="C7861">
        <v>15</v>
      </c>
      <c r="D7861">
        <v>40433</v>
      </c>
      <c r="E7861">
        <v>5.89</v>
      </c>
      <c r="F7861" t="s">
        <v>20</v>
      </c>
      <c r="G7861">
        <v>107.32</v>
      </c>
    </row>
    <row r="7862" spans="1:7">
      <c r="A7862">
        <v>40438</v>
      </c>
      <c r="B7862">
        <v>5</v>
      </c>
      <c r="C7862">
        <v>15</v>
      </c>
      <c r="D7862">
        <v>40438</v>
      </c>
      <c r="E7862">
        <v>5.89</v>
      </c>
      <c r="F7862" t="s">
        <v>20</v>
      </c>
      <c r="G7862">
        <v>107.32</v>
      </c>
    </row>
    <row r="7863" spans="1:7">
      <c r="A7863">
        <v>40443</v>
      </c>
      <c r="B7863">
        <v>5</v>
      </c>
      <c r="C7863">
        <v>15</v>
      </c>
      <c r="D7863">
        <v>40443</v>
      </c>
      <c r="E7863">
        <v>5.89</v>
      </c>
      <c r="F7863" t="s">
        <v>20</v>
      </c>
      <c r="G7863">
        <v>107.32</v>
      </c>
    </row>
    <row r="7864" spans="1:7">
      <c r="A7864">
        <v>40448</v>
      </c>
      <c r="B7864">
        <v>5</v>
      </c>
      <c r="C7864">
        <v>12</v>
      </c>
      <c r="D7864">
        <v>40448</v>
      </c>
      <c r="E7864">
        <v>4.71</v>
      </c>
      <c r="F7864" t="s">
        <v>20</v>
      </c>
      <c r="G7864">
        <v>107.32</v>
      </c>
    </row>
    <row r="7865" spans="1:7">
      <c r="A7865">
        <v>40453</v>
      </c>
      <c r="B7865">
        <v>5</v>
      </c>
      <c r="C7865">
        <v>16</v>
      </c>
      <c r="D7865">
        <v>40453</v>
      </c>
      <c r="E7865">
        <v>6.28</v>
      </c>
      <c r="F7865" t="s">
        <v>20</v>
      </c>
      <c r="G7865">
        <v>107.32</v>
      </c>
    </row>
    <row r="7866" spans="1:7">
      <c r="A7866">
        <v>40458</v>
      </c>
      <c r="B7866">
        <v>5</v>
      </c>
      <c r="C7866">
        <v>15</v>
      </c>
      <c r="D7866">
        <v>40458</v>
      </c>
      <c r="E7866">
        <v>5.89</v>
      </c>
      <c r="F7866" t="s">
        <v>20</v>
      </c>
      <c r="G7866">
        <v>107.32</v>
      </c>
    </row>
    <row r="7867" spans="1:7">
      <c r="A7867">
        <v>40463</v>
      </c>
      <c r="B7867">
        <v>5</v>
      </c>
      <c r="C7867">
        <v>15</v>
      </c>
      <c r="D7867">
        <v>40463</v>
      </c>
      <c r="E7867">
        <v>5.89</v>
      </c>
      <c r="F7867" t="s">
        <v>20</v>
      </c>
      <c r="G7867">
        <v>107.32</v>
      </c>
    </row>
    <row r="7868" spans="1:7">
      <c r="A7868">
        <v>40468</v>
      </c>
      <c r="B7868">
        <v>5</v>
      </c>
      <c r="C7868">
        <v>15</v>
      </c>
      <c r="D7868">
        <v>40468</v>
      </c>
      <c r="E7868">
        <v>5.89</v>
      </c>
      <c r="F7868" t="s">
        <v>20</v>
      </c>
      <c r="G7868">
        <v>107.32</v>
      </c>
    </row>
    <row r="7869" spans="1:7">
      <c r="A7869">
        <v>40473</v>
      </c>
      <c r="B7869">
        <v>5</v>
      </c>
      <c r="C7869">
        <v>15</v>
      </c>
      <c r="D7869">
        <v>40473</v>
      </c>
      <c r="E7869">
        <v>5.89</v>
      </c>
      <c r="F7869" t="s">
        <v>20</v>
      </c>
      <c r="G7869">
        <v>107.32</v>
      </c>
    </row>
    <row r="7870" spans="1:7">
      <c r="A7870">
        <v>40478</v>
      </c>
      <c r="B7870">
        <v>5</v>
      </c>
      <c r="C7870">
        <v>16</v>
      </c>
      <c r="D7870">
        <v>40478</v>
      </c>
      <c r="E7870">
        <v>6.28</v>
      </c>
      <c r="F7870" t="s">
        <v>20</v>
      </c>
      <c r="G7870">
        <v>107.32</v>
      </c>
    </row>
    <row r="7871" spans="1:7">
      <c r="A7871">
        <v>40483</v>
      </c>
      <c r="B7871">
        <v>5</v>
      </c>
      <c r="C7871">
        <v>15</v>
      </c>
      <c r="D7871">
        <v>40483</v>
      </c>
      <c r="E7871">
        <v>5.89</v>
      </c>
      <c r="F7871" t="s">
        <v>20</v>
      </c>
      <c r="G7871">
        <v>107.32</v>
      </c>
    </row>
    <row r="7872" spans="1:7">
      <c r="A7872">
        <v>40488</v>
      </c>
      <c r="B7872">
        <v>5</v>
      </c>
      <c r="C7872">
        <v>15</v>
      </c>
      <c r="D7872">
        <v>40488</v>
      </c>
      <c r="E7872">
        <v>5.89</v>
      </c>
      <c r="F7872" t="s">
        <v>20</v>
      </c>
      <c r="G7872">
        <v>107.32</v>
      </c>
    </row>
    <row r="7873" spans="1:7">
      <c r="A7873">
        <v>40493</v>
      </c>
      <c r="B7873">
        <v>5</v>
      </c>
      <c r="C7873">
        <v>12</v>
      </c>
      <c r="D7873">
        <v>40493</v>
      </c>
      <c r="E7873">
        <v>4.71</v>
      </c>
      <c r="F7873" t="s">
        <v>20</v>
      </c>
      <c r="G7873">
        <v>107.32</v>
      </c>
    </row>
    <row r="7874" spans="1:7">
      <c r="A7874">
        <v>40498</v>
      </c>
      <c r="B7874">
        <v>5</v>
      </c>
      <c r="C7874">
        <v>15</v>
      </c>
      <c r="D7874">
        <v>40498</v>
      </c>
      <c r="E7874">
        <v>5.89</v>
      </c>
      <c r="F7874" t="s">
        <v>20</v>
      </c>
      <c r="G7874">
        <v>107.32</v>
      </c>
    </row>
    <row r="7875" spans="1:7">
      <c r="A7875">
        <v>40503</v>
      </c>
      <c r="B7875">
        <v>5</v>
      </c>
      <c r="C7875">
        <v>16</v>
      </c>
      <c r="D7875">
        <v>40503</v>
      </c>
      <c r="E7875">
        <v>6.28</v>
      </c>
      <c r="F7875" t="s">
        <v>20</v>
      </c>
      <c r="G7875">
        <v>107.32</v>
      </c>
    </row>
    <row r="7876" spans="1:7">
      <c r="A7876">
        <v>40508</v>
      </c>
      <c r="B7876">
        <v>5</v>
      </c>
      <c r="C7876">
        <v>15</v>
      </c>
      <c r="D7876">
        <v>40508</v>
      </c>
      <c r="E7876">
        <v>5.89</v>
      </c>
      <c r="F7876" t="s">
        <v>20</v>
      </c>
      <c r="G7876">
        <v>107.32</v>
      </c>
    </row>
    <row r="7877" spans="1:7">
      <c r="A7877">
        <v>40513</v>
      </c>
      <c r="B7877">
        <v>5</v>
      </c>
      <c r="C7877">
        <v>15</v>
      </c>
      <c r="D7877">
        <v>40513</v>
      </c>
      <c r="E7877">
        <v>5.89</v>
      </c>
      <c r="F7877" t="s">
        <v>20</v>
      </c>
      <c r="G7877">
        <v>107.32</v>
      </c>
    </row>
    <row r="7878" spans="1:7">
      <c r="A7878">
        <v>40518</v>
      </c>
      <c r="B7878">
        <v>5</v>
      </c>
      <c r="C7878">
        <v>15</v>
      </c>
      <c r="D7878">
        <v>40518</v>
      </c>
      <c r="E7878">
        <v>5.89</v>
      </c>
      <c r="F7878" t="s">
        <v>20</v>
      </c>
      <c r="G7878">
        <v>107.32</v>
      </c>
    </row>
    <row r="7879" spans="1:7">
      <c r="A7879">
        <v>40523</v>
      </c>
      <c r="B7879">
        <v>5</v>
      </c>
      <c r="C7879">
        <v>16</v>
      </c>
      <c r="D7879">
        <v>40523</v>
      </c>
      <c r="E7879">
        <v>6.28</v>
      </c>
      <c r="F7879" t="s">
        <v>20</v>
      </c>
      <c r="G7879">
        <v>107.28</v>
      </c>
    </row>
    <row r="7880" spans="1:7">
      <c r="A7880">
        <v>40528</v>
      </c>
      <c r="B7880">
        <v>5</v>
      </c>
      <c r="C7880">
        <v>15</v>
      </c>
      <c r="D7880">
        <v>40528</v>
      </c>
      <c r="E7880">
        <v>5.89</v>
      </c>
      <c r="F7880" t="s">
        <v>20</v>
      </c>
      <c r="G7880">
        <v>107.28</v>
      </c>
    </row>
    <row r="7881" spans="1:7">
      <c r="A7881">
        <v>40534</v>
      </c>
      <c r="B7881">
        <v>6</v>
      </c>
      <c r="C7881">
        <v>15</v>
      </c>
      <c r="D7881">
        <v>40534</v>
      </c>
      <c r="E7881">
        <v>4.91</v>
      </c>
      <c r="F7881" t="s">
        <v>20</v>
      </c>
      <c r="G7881">
        <v>107.28</v>
      </c>
    </row>
    <row r="7882" spans="1:7">
      <c r="A7882">
        <v>40539</v>
      </c>
      <c r="B7882">
        <v>5</v>
      </c>
      <c r="C7882">
        <v>15</v>
      </c>
      <c r="D7882">
        <v>40539</v>
      </c>
      <c r="E7882">
        <v>5.89</v>
      </c>
      <c r="F7882" t="s">
        <v>20</v>
      </c>
      <c r="G7882">
        <v>107.28</v>
      </c>
    </row>
    <row r="7883" spans="1:7">
      <c r="A7883">
        <v>40544</v>
      </c>
      <c r="B7883">
        <v>5</v>
      </c>
      <c r="C7883">
        <v>15</v>
      </c>
      <c r="D7883">
        <v>40544</v>
      </c>
      <c r="E7883">
        <v>5.89</v>
      </c>
      <c r="F7883" t="s">
        <v>20</v>
      </c>
      <c r="G7883">
        <v>107.28</v>
      </c>
    </row>
    <row r="7884" spans="1:7">
      <c r="A7884">
        <v>40549</v>
      </c>
      <c r="B7884">
        <v>5</v>
      </c>
      <c r="C7884">
        <v>16</v>
      </c>
      <c r="D7884">
        <v>40549</v>
      </c>
      <c r="E7884">
        <v>6.28</v>
      </c>
      <c r="F7884" t="s">
        <v>20</v>
      </c>
      <c r="G7884">
        <v>107.28</v>
      </c>
    </row>
    <row r="7885" spans="1:7">
      <c r="A7885">
        <v>40554</v>
      </c>
      <c r="B7885">
        <v>5</v>
      </c>
      <c r="C7885">
        <v>15</v>
      </c>
      <c r="D7885">
        <v>40554</v>
      </c>
      <c r="E7885">
        <v>5.89</v>
      </c>
      <c r="F7885" t="s">
        <v>20</v>
      </c>
      <c r="G7885">
        <v>107.28</v>
      </c>
    </row>
    <row r="7886" spans="1:7">
      <c r="A7886">
        <v>40559</v>
      </c>
      <c r="B7886">
        <v>5</v>
      </c>
      <c r="C7886">
        <v>15</v>
      </c>
      <c r="D7886">
        <v>40559</v>
      </c>
      <c r="E7886">
        <v>5.89</v>
      </c>
      <c r="F7886" t="s">
        <v>20</v>
      </c>
      <c r="G7886">
        <v>107.28</v>
      </c>
    </row>
    <row r="7887" spans="1:7">
      <c r="A7887">
        <v>40564</v>
      </c>
      <c r="B7887">
        <v>5</v>
      </c>
      <c r="C7887">
        <v>15</v>
      </c>
      <c r="D7887">
        <v>40564</v>
      </c>
      <c r="E7887">
        <v>5.89</v>
      </c>
      <c r="F7887" t="s">
        <v>20</v>
      </c>
      <c r="G7887">
        <v>107.28</v>
      </c>
    </row>
    <row r="7888" spans="1:7">
      <c r="A7888">
        <v>40569</v>
      </c>
      <c r="B7888">
        <v>5</v>
      </c>
      <c r="C7888">
        <v>16</v>
      </c>
      <c r="D7888">
        <v>40569</v>
      </c>
      <c r="E7888">
        <v>6.28</v>
      </c>
      <c r="F7888" t="s">
        <v>20</v>
      </c>
      <c r="G7888">
        <v>107.28</v>
      </c>
    </row>
    <row r="7889" spans="1:7">
      <c r="A7889">
        <v>40574</v>
      </c>
      <c r="B7889">
        <v>5</v>
      </c>
      <c r="C7889">
        <v>15</v>
      </c>
      <c r="D7889">
        <v>40574</v>
      </c>
      <c r="E7889">
        <v>5.89</v>
      </c>
      <c r="F7889" t="s">
        <v>20</v>
      </c>
      <c r="G7889">
        <v>107.28</v>
      </c>
    </row>
    <row r="7890" spans="1:7">
      <c r="A7890">
        <v>40579</v>
      </c>
      <c r="B7890">
        <v>5</v>
      </c>
      <c r="C7890">
        <v>12</v>
      </c>
      <c r="D7890">
        <v>40579</v>
      </c>
      <c r="E7890">
        <v>4.71</v>
      </c>
      <c r="F7890" t="s">
        <v>20</v>
      </c>
      <c r="G7890">
        <v>107.28</v>
      </c>
    </row>
    <row r="7891" spans="1:7">
      <c r="A7891">
        <v>40584</v>
      </c>
      <c r="B7891">
        <v>5</v>
      </c>
      <c r="C7891">
        <v>15</v>
      </c>
      <c r="D7891">
        <v>40584</v>
      </c>
      <c r="E7891">
        <v>5.89</v>
      </c>
      <c r="F7891" t="s">
        <v>20</v>
      </c>
      <c r="G7891">
        <v>107.28</v>
      </c>
    </row>
    <row r="7892" spans="1:7">
      <c r="A7892">
        <v>40589</v>
      </c>
      <c r="B7892">
        <v>5</v>
      </c>
      <c r="C7892">
        <v>16</v>
      </c>
      <c r="D7892">
        <v>40589</v>
      </c>
      <c r="E7892">
        <v>6.28</v>
      </c>
      <c r="F7892" t="s">
        <v>20</v>
      </c>
      <c r="G7892">
        <v>107.28</v>
      </c>
    </row>
    <row r="7893" spans="1:7">
      <c r="A7893">
        <v>40594</v>
      </c>
      <c r="B7893">
        <v>5</v>
      </c>
      <c r="C7893">
        <v>15</v>
      </c>
      <c r="D7893">
        <v>40594</v>
      </c>
      <c r="E7893">
        <v>5.89</v>
      </c>
      <c r="F7893" t="s">
        <v>20</v>
      </c>
      <c r="G7893">
        <v>107.28</v>
      </c>
    </row>
    <row r="7894" spans="1:7">
      <c r="A7894">
        <v>40599</v>
      </c>
      <c r="B7894">
        <v>5</v>
      </c>
      <c r="C7894">
        <v>15</v>
      </c>
      <c r="D7894">
        <v>40599</v>
      </c>
      <c r="E7894">
        <v>5.89</v>
      </c>
      <c r="F7894" t="s">
        <v>20</v>
      </c>
      <c r="G7894">
        <v>107.28</v>
      </c>
    </row>
    <row r="7895" spans="1:7">
      <c r="A7895">
        <v>40604</v>
      </c>
      <c r="B7895">
        <v>5</v>
      </c>
      <c r="C7895">
        <v>15</v>
      </c>
      <c r="D7895">
        <v>40604</v>
      </c>
      <c r="E7895">
        <v>5.89</v>
      </c>
      <c r="F7895" t="s">
        <v>20</v>
      </c>
      <c r="G7895">
        <v>107.28</v>
      </c>
    </row>
    <row r="7896" spans="1:7">
      <c r="A7896">
        <v>40609</v>
      </c>
      <c r="B7896">
        <v>5</v>
      </c>
      <c r="C7896">
        <v>15</v>
      </c>
      <c r="D7896">
        <v>40609</v>
      </c>
      <c r="E7896">
        <v>5.89</v>
      </c>
      <c r="F7896" t="s">
        <v>20</v>
      </c>
      <c r="G7896">
        <v>107.28</v>
      </c>
    </row>
    <row r="7897" spans="1:7">
      <c r="A7897">
        <v>40614</v>
      </c>
      <c r="B7897">
        <v>5</v>
      </c>
      <c r="C7897">
        <v>16</v>
      </c>
      <c r="D7897">
        <v>40614</v>
      </c>
      <c r="E7897">
        <v>6.28</v>
      </c>
      <c r="F7897" t="s">
        <v>20</v>
      </c>
      <c r="G7897">
        <v>107.28</v>
      </c>
    </row>
    <row r="7898" spans="1:7">
      <c r="A7898">
        <v>40619</v>
      </c>
      <c r="B7898">
        <v>5</v>
      </c>
      <c r="C7898">
        <v>12</v>
      </c>
      <c r="D7898">
        <v>40619</v>
      </c>
      <c r="E7898">
        <v>4.71</v>
      </c>
      <c r="F7898" t="s">
        <v>20</v>
      </c>
      <c r="G7898">
        <v>107.28</v>
      </c>
    </row>
    <row r="7899" spans="1:7">
      <c r="A7899">
        <v>40624</v>
      </c>
      <c r="B7899">
        <v>5</v>
      </c>
      <c r="C7899">
        <v>15</v>
      </c>
      <c r="D7899">
        <v>40624</v>
      </c>
      <c r="E7899">
        <v>5.89</v>
      </c>
      <c r="F7899" t="s">
        <v>20</v>
      </c>
      <c r="G7899">
        <v>107.31</v>
      </c>
    </row>
    <row r="7900" spans="1:7">
      <c r="A7900">
        <v>40629</v>
      </c>
      <c r="B7900">
        <v>5</v>
      </c>
      <c r="C7900">
        <v>15</v>
      </c>
      <c r="D7900">
        <v>40629</v>
      </c>
      <c r="E7900">
        <v>5.89</v>
      </c>
      <c r="F7900" t="s">
        <v>20</v>
      </c>
      <c r="G7900">
        <v>107.31</v>
      </c>
    </row>
    <row r="7901" spans="1:7">
      <c r="A7901">
        <v>40634</v>
      </c>
      <c r="B7901">
        <v>5</v>
      </c>
      <c r="C7901">
        <v>15</v>
      </c>
      <c r="D7901">
        <v>40634</v>
      </c>
      <c r="E7901">
        <v>5.89</v>
      </c>
      <c r="F7901" t="s">
        <v>20</v>
      </c>
      <c r="G7901">
        <v>107.31</v>
      </c>
    </row>
    <row r="7902" spans="1:7">
      <c r="A7902">
        <v>40639</v>
      </c>
      <c r="B7902">
        <v>5</v>
      </c>
      <c r="C7902">
        <v>16</v>
      </c>
      <c r="D7902">
        <v>40639</v>
      </c>
      <c r="E7902">
        <v>6.28</v>
      </c>
      <c r="F7902" t="s">
        <v>20</v>
      </c>
      <c r="G7902">
        <v>107.31</v>
      </c>
    </row>
    <row r="7903" spans="1:7">
      <c r="A7903">
        <v>40644</v>
      </c>
      <c r="B7903">
        <v>5</v>
      </c>
      <c r="C7903">
        <v>15</v>
      </c>
      <c r="D7903">
        <v>40644</v>
      </c>
      <c r="E7903">
        <v>5.89</v>
      </c>
      <c r="F7903" t="s">
        <v>20</v>
      </c>
      <c r="G7903">
        <v>107.31</v>
      </c>
    </row>
    <row r="7904" spans="1:7">
      <c r="A7904">
        <v>40649</v>
      </c>
      <c r="B7904">
        <v>5</v>
      </c>
      <c r="C7904">
        <v>15</v>
      </c>
      <c r="D7904">
        <v>40649</v>
      </c>
      <c r="E7904">
        <v>5.89</v>
      </c>
      <c r="F7904" t="s">
        <v>20</v>
      </c>
      <c r="G7904">
        <v>107.31</v>
      </c>
    </row>
    <row r="7905" spans="1:7">
      <c r="A7905">
        <v>40654</v>
      </c>
      <c r="B7905">
        <v>5</v>
      </c>
      <c r="C7905">
        <v>15</v>
      </c>
      <c r="D7905">
        <v>40654</v>
      </c>
      <c r="E7905">
        <v>5.89</v>
      </c>
      <c r="F7905" t="s">
        <v>20</v>
      </c>
      <c r="G7905">
        <v>107.31</v>
      </c>
    </row>
    <row r="7906" spans="1:7">
      <c r="A7906">
        <v>40659</v>
      </c>
      <c r="B7906">
        <v>5</v>
      </c>
      <c r="C7906">
        <v>15</v>
      </c>
      <c r="D7906">
        <v>40659</v>
      </c>
      <c r="E7906">
        <v>5.89</v>
      </c>
      <c r="F7906" t="s">
        <v>20</v>
      </c>
      <c r="G7906">
        <v>107.31</v>
      </c>
    </row>
    <row r="7907" spans="1:7">
      <c r="A7907">
        <v>40664</v>
      </c>
      <c r="B7907">
        <v>5</v>
      </c>
      <c r="C7907">
        <v>12</v>
      </c>
      <c r="D7907">
        <v>40664</v>
      </c>
      <c r="E7907">
        <v>4.71</v>
      </c>
      <c r="F7907" t="s">
        <v>20</v>
      </c>
      <c r="G7907">
        <v>107.31</v>
      </c>
    </row>
    <row r="7908" spans="1:7">
      <c r="A7908">
        <v>40669</v>
      </c>
      <c r="B7908">
        <v>5</v>
      </c>
      <c r="C7908">
        <v>16</v>
      </c>
      <c r="D7908">
        <v>40669</v>
      </c>
      <c r="E7908">
        <v>6.28</v>
      </c>
      <c r="F7908" t="s">
        <v>20</v>
      </c>
      <c r="G7908">
        <v>107.31</v>
      </c>
    </row>
    <row r="7909" spans="1:7">
      <c r="A7909">
        <v>40674</v>
      </c>
      <c r="B7909">
        <v>5</v>
      </c>
      <c r="C7909">
        <v>15</v>
      </c>
      <c r="D7909">
        <v>40674</v>
      </c>
      <c r="E7909">
        <v>5.89</v>
      </c>
      <c r="F7909" t="s">
        <v>20</v>
      </c>
      <c r="G7909">
        <v>107.31</v>
      </c>
    </row>
    <row r="7910" spans="1:7">
      <c r="A7910">
        <v>40679</v>
      </c>
      <c r="B7910">
        <v>5</v>
      </c>
      <c r="C7910">
        <v>15</v>
      </c>
      <c r="D7910">
        <v>40679</v>
      </c>
      <c r="E7910">
        <v>5.89</v>
      </c>
      <c r="F7910" t="s">
        <v>20</v>
      </c>
      <c r="G7910">
        <v>107.31</v>
      </c>
    </row>
    <row r="7911" spans="1:7">
      <c r="A7911">
        <v>40684</v>
      </c>
      <c r="B7911">
        <v>5</v>
      </c>
      <c r="C7911">
        <v>15</v>
      </c>
      <c r="D7911">
        <v>40684</v>
      </c>
      <c r="E7911">
        <v>5.89</v>
      </c>
      <c r="F7911" t="s">
        <v>20</v>
      </c>
      <c r="G7911">
        <v>107.31</v>
      </c>
    </row>
    <row r="7912" spans="1:7">
      <c r="A7912">
        <v>40689</v>
      </c>
      <c r="B7912">
        <v>5</v>
      </c>
      <c r="C7912">
        <v>15</v>
      </c>
      <c r="D7912">
        <v>40689</v>
      </c>
      <c r="E7912">
        <v>5.89</v>
      </c>
      <c r="F7912" t="s">
        <v>20</v>
      </c>
      <c r="G7912">
        <v>107.31</v>
      </c>
    </row>
    <row r="7913" spans="1:7">
      <c r="A7913">
        <v>40694</v>
      </c>
      <c r="B7913">
        <v>5</v>
      </c>
      <c r="C7913">
        <v>16</v>
      </c>
      <c r="D7913">
        <v>40694</v>
      </c>
      <c r="E7913">
        <v>6.28</v>
      </c>
      <c r="F7913" t="s">
        <v>20</v>
      </c>
      <c r="G7913">
        <v>107.31</v>
      </c>
    </row>
    <row r="7914" spans="1:7">
      <c r="A7914">
        <v>40699</v>
      </c>
      <c r="B7914">
        <v>5</v>
      </c>
      <c r="C7914">
        <v>15</v>
      </c>
      <c r="D7914">
        <v>40699</v>
      </c>
      <c r="E7914">
        <v>5.89</v>
      </c>
      <c r="F7914" t="s">
        <v>20</v>
      </c>
      <c r="G7914">
        <v>107.31</v>
      </c>
    </row>
    <row r="7915" spans="1:7">
      <c r="A7915">
        <v>40704</v>
      </c>
      <c r="B7915">
        <v>5</v>
      </c>
      <c r="C7915">
        <v>12</v>
      </c>
      <c r="D7915">
        <v>40704</v>
      </c>
      <c r="E7915">
        <v>4.71</v>
      </c>
      <c r="F7915" t="s">
        <v>20</v>
      </c>
      <c r="G7915">
        <v>107.31</v>
      </c>
    </row>
    <row r="7916" spans="1:7">
      <c r="A7916">
        <v>40709</v>
      </c>
      <c r="B7916">
        <v>5</v>
      </c>
      <c r="C7916">
        <v>15</v>
      </c>
      <c r="D7916">
        <v>40709</v>
      </c>
      <c r="E7916">
        <v>5.89</v>
      </c>
      <c r="F7916" t="s">
        <v>20</v>
      </c>
      <c r="G7916">
        <v>107.31</v>
      </c>
    </row>
    <row r="7917" spans="1:7">
      <c r="A7917">
        <v>40714</v>
      </c>
      <c r="B7917">
        <v>5</v>
      </c>
      <c r="C7917">
        <v>15</v>
      </c>
      <c r="D7917">
        <v>40714</v>
      </c>
      <c r="E7917">
        <v>5.89</v>
      </c>
      <c r="F7917" t="s">
        <v>20</v>
      </c>
      <c r="G7917">
        <v>107.31</v>
      </c>
    </row>
    <row r="7918" spans="1:7">
      <c r="A7918">
        <v>40719</v>
      </c>
      <c r="B7918">
        <v>5</v>
      </c>
      <c r="C7918">
        <v>16</v>
      </c>
      <c r="D7918">
        <v>40719</v>
      </c>
      <c r="E7918">
        <v>6.28</v>
      </c>
      <c r="F7918" t="s">
        <v>20</v>
      </c>
      <c r="G7918">
        <v>107.31</v>
      </c>
    </row>
    <row r="7919" spans="1:7">
      <c r="A7919">
        <v>40724</v>
      </c>
      <c r="B7919">
        <v>5</v>
      </c>
      <c r="C7919">
        <v>15</v>
      </c>
      <c r="D7919">
        <v>40724</v>
      </c>
      <c r="E7919">
        <v>5.89</v>
      </c>
      <c r="F7919" t="s">
        <v>20</v>
      </c>
      <c r="G7919">
        <v>107.33</v>
      </c>
    </row>
    <row r="7920" spans="1:7">
      <c r="A7920">
        <v>40729</v>
      </c>
      <c r="B7920">
        <v>5</v>
      </c>
      <c r="C7920">
        <v>15</v>
      </c>
      <c r="D7920">
        <v>40729</v>
      </c>
      <c r="E7920">
        <v>5.89</v>
      </c>
      <c r="F7920" t="s">
        <v>20</v>
      </c>
      <c r="G7920">
        <v>107.33</v>
      </c>
    </row>
    <row r="7921" spans="1:7">
      <c r="A7921">
        <v>40734</v>
      </c>
      <c r="B7921">
        <v>5</v>
      </c>
      <c r="C7921">
        <v>15</v>
      </c>
      <c r="D7921">
        <v>40734</v>
      </c>
      <c r="E7921">
        <v>5.89</v>
      </c>
      <c r="F7921" t="s">
        <v>20</v>
      </c>
      <c r="G7921">
        <v>107.33</v>
      </c>
    </row>
    <row r="7922" spans="1:7">
      <c r="A7922">
        <v>40739</v>
      </c>
      <c r="B7922">
        <v>5</v>
      </c>
      <c r="C7922">
        <v>15</v>
      </c>
      <c r="D7922">
        <v>40739</v>
      </c>
      <c r="E7922">
        <v>5.89</v>
      </c>
      <c r="F7922" t="s">
        <v>20</v>
      </c>
      <c r="G7922">
        <v>107.33</v>
      </c>
    </row>
    <row r="7923" spans="1:7">
      <c r="A7923">
        <v>40744</v>
      </c>
      <c r="B7923">
        <v>5</v>
      </c>
      <c r="C7923">
        <v>15</v>
      </c>
      <c r="D7923">
        <v>40744</v>
      </c>
      <c r="E7923">
        <v>5.89</v>
      </c>
      <c r="F7923" t="s">
        <v>20</v>
      </c>
      <c r="G7923">
        <v>107.33</v>
      </c>
    </row>
    <row r="7924" spans="1:7">
      <c r="A7924">
        <v>40749</v>
      </c>
      <c r="B7924">
        <v>5</v>
      </c>
      <c r="C7924">
        <v>12</v>
      </c>
      <c r="D7924">
        <v>40749</v>
      </c>
      <c r="E7924">
        <v>4.71</v>
      </c>
      <c r="F7924" t="s">
        <v>20</v>
      </c>
      <c r="G7924">
        <v>107.33</v>
      </c>
    </row>
    <row r="7925" spans="1:7">
      <c r="A7925">
        <v>40754</v>
      </c>
      <c r="B7925">
        <v>5</v>
      </c>
      <c r="C7925">
        <v>15</v>
      </c>
      <c r="D7925">
        <v>40754</v>
      </c>
      <c r="E7925">
        <v>5.89</v>
      </c>
      <c r="F7925" t="s">
        <v>20</v>
      </c>
      <c r="G7925">
        <v>107.33</v>
      </c>
    </row>
    <row r="7926" spans="1:7">
      <c r="A7926">
        <v>40759</v>
      </c>
      <c r="B7926">
        <v>5</v>
      </c>
      <c r="C7926">
        <v>16</v>
      </c>
      <c r="D7926">
        <v>40759</v>
      </c>
      <c r="E7926">
        <v>6.28</v>
      </c>
      <c r="F7926" t="s">
        <v>20</v>
      </c>
      <c r="G7926">
        <v>107.33</v>
      </c>
    </row>
    <row r="7927" spans="1:7">
      <c r="A7927">
        <v>40764</v>
      </c>
      <c r="B7927">
        <v>5</v>
      </c>
      <c r="C7927">
        <v>15</v>
      </c>
      <c r="D7927">
        <v>40764</v>
      </c>
      <c r="E7927">
        <v>5.89</v>
      </c>
      <c r="F7927" t="s">
        <v>20</v>
      </c>
      <c r="G7927">
        <v>107.33</v>
      </c>
    </row>
    <row r="7928" spans="1:7">
      <c r="A7928">
        <v>40769</v>
      </c>
      <c r="B7928">
        <v>5</v>
      </c>
      <c r="C7928">
        <v>15</v>
      </c>
      <c r="D7928">
        <v>40769</v>
      </c>
      <c r="E7928">
        <v>5.89</v>
      </c>
      <c r="F7928" t="s">
        <v>20</v>
      </c>
      <c r="G7928">
        <v>107.33</v>
      </c>
    </row>
    <row r="7929" spans="1:7">
      <c r="A7929">
        <v>40774</v>
      </c>
      <c r="B7929">
        <v>5</v>
      </c>
      <c r="C7929">
        <v>15</v>
      </c>
      <c r="D7929">
        <v>40774</v>
      </c>
      <c r="E7929">
        <v>5.89</v>
      </c>
      <c r="F7929" t="s">
        <v>20</v>
      </c>
      <c r="G7929">
        <v>107.33</v>
      </c>
    </row>
    <row r="7930" spans="1:7">
      <c r="A7930">
        <v>40779</v>
      </c>
      <c r="B7930">
        <v>5</v>
      </c>
      <c r="C7930">
        <v>15</v>
      </c>
      <c r="D7930">
        <v>40779</v>
      </c>
      <c r="E7930">
        <v>5.89</v>
      </c>
      <c r="F7930" t="s">
        <v>20</v>
      </c>
      <c r="G7930">
        <v>107.33</v>
      </c>
    </row>
    <row r="7931" spans="1:7">
      <c r="A7931">
        <v>40784</v>
      </c>
      <c r="B7931">
        <v>5</v>
      </c>
      <c r="C7931">
        <v>16</v>
      </c>
      <c r="D7931">
        <v>40784</v>
      </c>
      <c r="E7931">
        <v>6.28</v>
      </c>
      <c r="F7931" t="s">
        <v>20</v>
      </c>
      <c r="G7931">
        <v>107.33</v>
      </c>
    </row>
    <row r="7932" spans="1:7">
      <c r="A7932">
        <v>40790</v>
      </c>
      <c r="B7932">
        <v>6</v>
      </c>
      <c r="C7932">
        <v>15</v>
      </c>
      <c r="D7932">
        <v>40790</v>
      </c>
      <c r="E7932">
        <v>4.91</v>
      </c>
      <c r="F7932" t="s">
        <v>20</v>
      </c>
      <c r="G7932">
        <v>107.33</v>
      </c>
    </row>
    <row r="7933" spans="1:7">
      <c r="A7933">
        <v>40795</v>
      </c>
      <c r="B7933">
        <v>5</v>
      </c>
      <c r="C7933">
        <v>15</v>
      </c>
      <c r="D7933">
        <v>40795</v>
      </c>
      <c r="E7933">
        <v>5.89</v>
      </c>
      <c r="F7933" t="s">
        <v>20</v>
      </c>
      <c r="G7933">
        <v>107.33</v>
      </c>
    </row>
    <row r="7934" spans="1:7">
      <c r="A7934">
        <v>40800</v>
      </c>
      <c r="B7934">
        <v>5</v>
      </c>
      <c r="C7934">
        <v>15</v>
      </c>
      <c r="D7934">
        <v>40800</v>
      </c>
      <c r="E7934">
        <v>5.89</v>
      </c>
      <c r="F7934" t="s">
        <v>20</v>
      </c>
      <c r="G7934">
        <v>107.33</v>
      </c>
    </row>
    <row r="7935" spans="1:7">
      <c r="A7935">
        <v>40805</v>
      </c>
      <c r="B7935">
        <v>5</v>
      </c>
      <c r="C7935">
        <v>15</v>
      </c>
      <c r="D7935">
        <v>40805</v>
      </c>
      <c r="E7935">
        <v>5.89</v>
      </c>
      <c r="F7935" t="s">
        <v>20</v>
      </c>
      <c r="G7935">
        <v>107.33</v>
      </c>
    </row>
    <row r="7936" spans="1:7">
      <c r="A7936">
        <v>40810</v>
      </c>
      <c r="B7936">
        <v>5</v>
      </c>
      <c r="C7936">
        <v>15</v>
      </c>
      <c r="D7936">
        <v>40810</v>
      </c>
      <c r="E7936">
        <v>5.89</v>
      </c>
      <c r="F7936" t="s">
        <v>20</v>
      </c>
      <c r="G7936">
        <v>107.33</v>
      </c>
    </row>
    <row r="7937" spans="1:7">
      <c r="A7937">
        <v>40815</v>
      </c>
      <c r="B7937">
        <v>5</v>
      </c>
      <c r="C7937">
        <v>16</v>
      </c>
      <c r="D7937">
        <v>40815</v>
      </c>
      <c r="E7937">
        <v>6.28</v>
      </c>
      <c r="F7937" t="s">
        <v>20</v>
      </c>
      <c r="G7937">
        <v>107.33</v>
      </c>
    </row>
    <row r="7938" spans="1:7">
      <c r="A7938">
        <v>40820</v>
      </c>
      <c r="B7938">
        <v>5</v>
      </c>
      <c r="C7938">
        <v>15</v>
      </c>
      <c r="D7938">
        <v>40820</v>
      </c>
      <c r="E7938">
        <v>5.89</v>
      </c>
      <c r="F7938" t="s">
        <v>20</v>
      </c>
      <c r="G7938">
        <v>107.33</v>
      </c>
    </row>
    <row r="7939" spans="1:7">
      <c r="A7939">
        <v>40825</v>
      </c>
      <c r="B7939">
        <v>5</v>
      </c>
      <c r="C7939">
        <v>15</v>
      </c>
      <c r="D7939">
        <v>40825</v>
      </c>
      <c r="E7939">
        <v>5.89</v>
      </c>
      <c r="F7939" t="s">
        <v>20</v>
      </c>
      <c r="G7939">
        <v>107.34</v>
      </c>
    </row>
    <row r="7940" spans="1:7">
      <c r="A7940">
        <v>40830</v>
      </c>
      <c r="B7940">
        <v>5</v>
      </c>
      <c r="C7940">
        <v>15</v>
      </c>
      <c r="D7940">
        <v>40830</v>
      </c>
      <c r="E7940">
        <v>5.89</v>
      </c>
      <c r="F7940" t="s">
        <v>20</v>
      </c>
      <c r="G7940">
        <v>107.34</v>
      </c>
    </row>
    <row r="7941" spans="1:7">
      <c r="A7941">
        <v>40835</v>
      </c>
      <c r="B7941">
        <v>5</v>
      </c>
      <c r="C7941">
        <v>12</v>
      </c>
      <c r="D7941">
        <v>40835</v>
      </c>
      <c r="E7941">
        <v>4.71</v>
      </c>
      <c r="F7941" t="s">
        <v>20</v>
      </c>
      <c r="G7941">
        <v>107.34</v>
      </c>
    </row>
    <row r="7942" spans="1:7">
      <c r="A7942">
        <v>40840</v>
      </c>
      <c r="B7942">
        <v>5</v>
      </c>
      <c r="C7942">
        <v>15</v>
      </c>
      <c r="D7942">
        <v>40840</v>
      </c>
      <c r="E7942">
        <v>5.89</v>
      </c>
      <c r="F7942" t="s">
        <v>20</v>
      </c>
      <c r="G7942">
        <v>107.34</v>
      </c>
    </row>
    <row r="7943" spans="1:7">
      <c r="A7943">
        <v>40845</v>
      </c>
      <c r="B7943">
        <v>5</v>
      </c>
      <c r="C7943">
        <v>16</v>
      </c>
      <c r="D7943">
        <v>40845</v>
      </c>
      <c r="E7943">
        <v>6.28</v>
      </c>
      <c r="F7943" t="s">
        <v>20</v>
      </c>
      <c r="G7943">
        <v>107.34</v>
      </c>
    </row>
    <row r="7944" spans="1:7">
      <c r="A7944">
        <v>40850</v>
      </c>
      <c r="B7944">
        <v>5</v>
      </c>
      <c r="C7944">
        <v>15</v>
      </c>
      <c r="D7944">
        <v>40850</v>
      </c>
      <c r="E7944">
        <v>5.89</v>
      </c>
      <c r="F7944" t="s">
        <v>20</v>
      </c>
      <c r="G7944">
        <v>107.34</v>
      </c>
    </row>
    <row r="7945" spans="1:7">
      <c r="A7945">
        <v>40855</v>
      </c>
      <c r="B7945">
        <v>5</v>
      </c>
      <c r="C7945">
        <v>15</v>
      </c>
      <c r="D7945">
        <v>40855</v>
      </c>
      <c r="E7945">
        <v>5.89</v>
      </c>
      <c r="F7945" t="s">
        <v>20</v>
      </c>
      <c r="G7945">
        <v>107.34</v>
      </c>
    </row>
    <row r="7946" spans="1:7">
      <c r="A7946">
        <v>40860</v>
      </c>
      <c r="B7946">
        <v>5</v>
      </c>
      <c r="C7946">
        <v>15</v>
      </c>
      <c r="D7946">
        <v>40860</v>
      </c>
      <c r="E7946">
        <v>5.89</v>
      </c>
      <c r="F7946" t="s">
        <v>20</v>
      </c>
      <c r="G7946">
        <v>107.34</v>
      </c>
    </row>
    <row r="7947" spans="1:7">
      <c r="A7947">
        <v>40865</v>
      </c>
      <c r="B7947">
        <v>5</v>
      </c>
      <c r="C7947">
        <v>16</v>
      </c>
      <c r="D7947">
        <v>40865</v>
      </c>
      <c r="E7947">
        <v>6.28</v>
      </c>
      <c r="F7947" t="s">
        <v>20</v>
      </c>
      <c r="G7947">
        <v>107.34</v>
      </c>
    </row>
    <row r="7948" spans="1:7">
      <c r="A7948">
        <v>40870</v>
      </c>
      <c r="B7948">
        <v>5</v>
      </c>
      <c r="C7948">
        <v>15</v>
      </c>
      <c r="D7948">
        <v>40870</v>
      </c>
      <c r="E7948">
        <v>5.89</v>
      </c>
      <c r="F7948" t="s">
        <v>20</v>
      </c>
      <c r="G7948">
        <v>107.34</v>
      </c>
    </row>
    <row r="7949" spans="1:7">
      <c r="A7949">
        <v>40875</v>
      </c>
      <c r="B7949">
        <v>5</v>
      </c>
      <c r="C7949">
        <v>12</v>
      </c>
      <c r="D7949">
        <v>40875</v>
      </c>
      <c r="E7949">
        <v>4.71</v>
      </c>
      <c r="F7949" t="s">
        <v>20</v>
      </c>
      <c r="G7949">
        <v>107.34</v>
      </c>
    </row>
    <row r="7950" spans="1:7">
      <c r="A7950">
        <v>40880</v>
      </c>
      <c r="B7950">
        <v>5</v>
      </c>
      <c r="C7950">
        <v>15</v>
      </c>
      <c r="D7950">
        <v>40880</v>
      </c>
      <c r="E7950">
        <v>5.89</v>
      </c>
      <c r="F7950" t="s">
        <v>20</v>
      </c>
      <c r="G7950">
        <v>107.34</v>
      </c>
    </row>
    <row r="7951" spans="1:7">
      <c r="A7951">
        <v>40885</v>
      </c>
      <c r="B7951">
        <v>5</v>
      </c>
      <c r="C7951">
        <v>15</v>
      </c>
      <c r="D7951">
        <v>40885</v>
      </c>
      <c r="E7951">
        <v>5.89</v>
      </c>
      <c r="F7951" t="s">
        <v>20</v>
      </c>
      <c r="G7951">
        <v>107.34</v>
      </c>
    </row>
    <row r="7952" spans="1:7">
      <c r="A7952">
        <v>40890</v>
      </c>
      <c r="B7952">
        <v>5</v>
      </c>
      <c r="C7952">
        <v>16</v>
      </c>
      <c r="D7952">
        <v>40890</v>
      </c>
      <c r="E7952">
        <v>6.28</v>
      </c>
      <c r="F7952" t="s">
        <v>20</v>
      </c>
      <c r="G7952">
        <v>107.34</v>
      </c>
    </row>
    <row r="7953" spans="1:7">
      <c r="A7953">
        <v>40895</v>
      </c>
      <c r="B7953">
        <v>5</v>
      </c>
      <c r="C7953">
        <v>15</v>
      </c>
      <c r="D7953">
        <v>40895</v>
      </c>
      <c r="E7953">
        <v>5.89</v>
      </c>
      <c r="F7953" t="s">
        <v>20</v>
      </c>
      <c r="G7953">
        <v>107.34</v>
      </c>
    </row>
    <row r="7954" spans="1:7">
      <c r="A7954">
        <v>40900</v>
      </c>
      <c r="B7954">
        <v>5</v>
      </c>
      <c r="C7954">
        <v>15</v>
      </c>
      <c r="D7954">
        <v>40900</v>
      </c>
      <c r="E7954">
        <v>5.89</v>
      </c>
      <c r="F7954" t="s">
        <v>20</v>
      </c>
      <c r="G7954">
        <v>107.34</v>
      </c>
    </row>
    <row r="7955" spans="1:7">
      <c r="A7955">
        <v>40905</v>
      </c>
      <c r="B7955">
        <v>5</v>
      </c>
      <c r="C7955">
        <v>15</v>
      </c>
      <c r="D7955">
        <v>40905</v>
      </c>
      <c r="E7955">
        <v>5.89</v>
      </c>
      <c r="F7955" t="s">
        <v>20</v>
      </c>
      <c r="G7955">
        <v>107.34</v>
      </c>
    </row>
    <row r="7956" spans="1:7">
      <c r="A7956">
        <v>40910</v>
      </c>
      <c r="B7956">
        <v>5</v>
      </c>
      <c r="C7956">
        <v>15</v>
      </c>
      <c r="D7956">
        <v>40910</v>
      </c>
      <c r="E7956">
        <v>5.89</v>
      </c>
      <c r="F7956" t="s">
        <v>20</v>
      </c>
      <c r="G7956">
        <v>107.34</v>
      </c>
    </row>
    <row r="7957" spans="1:7">
      <c r="A7957">
        <v>40915</v>
      </c>
      <c r="B7957">
        <v>5</v>
      </c>
      <c r="C7957">
        <v>16</v>
      </c>
      <c r="D7957">
        <v>40915</v>
      </c>
      <c r="E7957">
        <v>6.28</v>
      </c>
      <c r="F7957" t="s">
        <v>20</v>
      </c>
      <c r="G7957">
        <v>107.34</v>
      </c>
    </row>
    <row r="7958" spans="1:7">
      <c r="A7958">
        <v>40920</v>
      </c>
      <c r="B7958">
        <v>5</v>
      </c>
      <c r="C7958">
        <v>12</v>
      </c>
      <c r="D7958">
        <v>40920</v>
      </c>
      <c r="E7958">
        <v>4.71</v>
      </c>
      <c r="F7958" t="s">
        <v>20</v>
      </c>
      <c r="G7958">
        <v>107.34</v>
      </c>
    </row>
    <row r="7959" spans="1:7">
      <c r="A7959">
        <v>40925</v>
      </c>
      <c r="B7959">
        <v>5</v>
      </c>
      <c r="C7959">
        <v>15</v>
      </c>
      <c r="D7959">
        <v>40925</v>
      </c>
      <c r="E7959">
        <v>5.89</v>
      </c>
      <c r="F7959" t="s">
        <v>20</v>
      </c>
      <c r="G7959">
        <v>107.36</v>
      </c>
    </row>
    <row r="7960" spans="1:7">
      <c r="A7960">
        <v>40930</v>
      </c>
      <c r="B7960">
        <v>5</v>
      </c>
      <c r="C7960">
        <v>15</v>
      </c>
      <c r="D7960">
        <v>40930</v>
      </c>
      <c r="E7960">
        <v>5.89</v>
      </c>
      <c r="F7960" t="s">
        <v>20</v>
      </c>
      <c r="G7960">
        <v>107.36</v>
      </c>
    </row>
    <row r="7961" spans="1:7">
      <c r="A7961">
        <v>40935</v>
      </c>
      <c r="B7961">
        <v>5</v>
      </c>
      <c r="C7961">
        <v>15</v>
      </c>
      <c r="D7961">
        <v>40935</v>
      </c>
      <c r="E7961">
        <v>5.89</v>
      </c>
      <c r="F7961" t="s">
        <v>20</v>
      </c>
      <c r="G7961">
        <v>107.36</v>
      </c>
    </row>
    <row r="7962" spans="1:7">
      <c r="A7962">
        <v>40940</v>
      </c>
      <c r="B7962">
        <v>5</v>
      </c>
      <c r="C7962">
        <v>15</v>
      </c>
      <c r="D7962">
        <v>40940</v>
      </c>
      <c r="E7962">
        <v>5.89</v>
      </c>
      <c r="F7962" t="s">
        <v>20</v>
      </c>
      <c r="G7962">
        <v>107.36</v>
      </c>
    </row>
    <row r="7963" spans="1:7">
      <c r="A7963">
        <v>40945</v>
      </c>
      <c r="B7963">
        <v>5</v>
      </c>
      <c r="C7963">
        <v>15</v>
      </c>
      <c r="D7963">
        <v>40945</v>
      </c>
      <c r="E7963">
        <v>5.89</v>
      </c>
      <c r="F7963" t="s">
        <v>20</v>
      </c>
      <c r="G7963">
        <v>107.36</v>
      </c>
    </row>
    <row r="7964" spans="1:7">
      <c r="A7964">
        <v>40950</v>
      </c>
      <c r="B7964">
        <v>5</v>
      </c>
      <c r="C7964">
        <v>15</v>
      </c>
      <c r="D7964">
        <v>40950</v>
      </c>
      <c r="E7964">
        <v>5.89</v>
      </c>
      <c r="F7964" t="s">
        <v>20</v>
      </c>
      <c r="G7964">
        <v>107.36</v>
      </c>
    </row>
    <row r="7965" spans="1:7">
      <c r="A7965">
        <v>40955</v>
      </c>
      <c r="B7965">
        <v>5</v>
      </c>
      <c r="C7965">
        <v>16</v>
      </c>
      <c r="D7965">
        <v>40955</v>
      </c>
      <c r="E7965">
        <v>6.28</v>
      </c>
      <c r="F7965" t="s">
        <v>20</v>
      </c>
      <c r="G7965">
        <v>107.36</v>
      </c>
    </row>
    <row r="7966" spans="1:7">
      <c r="A7966">
        <v>40960</v>
      </c>
      <c r="B7966">
        <v>5</v>
      </c>
      <c r="C7966">
        <v>12</v>
      </c>
      <c r="D7966">
        <v>40960</v>
      </c>
      <c r="E7966">
        <v>4.71</v>
      </c>
      <c r="F7966" t="s">
        <v>20</v>
      </c>
      <c r="G7966">
        <v>107.36</v>
      </c>
    </row>
    <row r="7967" spans="1:7">
      <c r="A7967">
        <v>40965</v>
      </c>
      <c r="B7967">
        <v>5</v>
      </c>
      <c r="C7967">
        <v>15</v>
      </c>
      <c r="D7967">
        <v>40965</v>
      </c>
      <c r="E7967">
        <v>5.89</v>
      </c>
      <c r="F7967" t="s">
        <v>20</v>
      </c>
      <c r="G7967">
        <v>107.36</v>
      </c>
    </row>
    <row r="7968" spans="1:7">
      <c r="A7968">
        <v>40970</v>
      </c>
      <c r="B7968">
        <v>5</v>
      </c>
      <c r="C7968">
        <v>15</v>
      </c>
      <c r="D7968">
        <v>40970</v>
      </c>
      <c r="E7968">
        <v>5.89</v>
      </c>
      <c r="F7968" t="s">
        <v>20</v>
      </c>
      <c r="G7968">
        <v>107.36</v>
      </c>
    </row>
    <row r="7969" spans="1:7">
      <c r="A7969">
        <v>40975</v>
      </c>
      <c r="B7969">
        <v>5</v>
      </c>
      <c r="C7969">
        <v>15</v>
      </c>
      <c r="D7969">
        <v>40975</v>
      </c>
      <c r="E7969">
        <v>5.89</v>
      </c>
      <c r="F7969" t="s">
        <v>20</v>
      </c>
      <c r="G7969">
        <v>107.36</v>
      </c>
    </row>
    <row r="7970" spans="1:7">
      <c r="A7970">
        <v>40980</v>
      </c>
      <c r="B7970">
        <v>5</v>
      </c>
      <c r="C7970">
        <v>16</v>
      </c>
      <c r="D7970">
        <v>40980</v>
      </c>
      <c r="E7970">
        <v>6.28</v>
      </c>
      <c r="F7970" t="s">
        <v>20</v>
      </c>
      <c r="G7970">
        <v>107.36</v>
      </c>
    </row>
    <row r="7971" spans="1:7">
      <c r="A7971">
        <v>40985</v>
      </c>
      <c r="B7971">
        <v>5</v>
      </c>
      <c r="C7971">
        <v>15</v>
      </c>
      <c r="D7971">
        <v>40985</v>
      </c>
      <c r="E7971">
        <v>5.89</v>
      </c>
      <c r="F7971" t="s">
        <v>20</v>
      </c>
      <c r="G7971">
        <v>107.36</v>
      </c>
    </row>
    <row r="7972" spans="1:7">
      <c r="A7972">
        <v>40990</v>
      </c>
      <c r="B7972">
        <v>5</v>
      </c>
      <c r="C7972">
        <v>14</v>
      </c>
      <c r="D7972">
        <v>40990</v>
      </c>
      <c r="E7972">
        <v>5.5</v>
      </c>
      <c r="F7972" t="s">
        <v>20</v>
      </c>
      <c r="G7972">
        <v>107.36</v>
      </c>
    </row>
    <row r="7973" spans="1:7">
      <c r="A7973">
        <v>40995</v>
      </c>
      <c r="B7973">
        <v>5</v>
      </c>
      <c r="C7973">
        <v>16</v>
      </c>
      <c r="D7973">
        <v>40995</v>
      </c>
      <c r="E7973">
        <v>6.28</v>
      </c>
      <c r="F7973" t="s">
        <v>20</v>
      </c>
      <c r="G7973">
        <v>107.36</v>
      </c>
    </row>
    <row r="7974" spans="1:7">
      <c r="A7974">
        <v>41000</v>
      </c>
      <c r="B7974">
        <v>5</v>
      </c>
      <c r="C7974">
        <v>15</v>
      </c>
      <c r="D7974">
        <v>41000</v>
      </c>
      <c r="E7974">
        <v>5.89</v>
      </c>
      <c r="F7974" t="s">
        <v>20</v>
      </c>
      <c r="G7974">
        <v>107.36</v>
      </c>
    </row>
    <row r="7975" spans="1:7">
      <c r="A7975">
        <v>41005</v>
      </c>
      <c r="B7975">
        <v>5</v>
      </c>
      <c r="C7975">
        <v>12</v>
      </c>
      <c r="D7975">
        <v>41005</v>
      </c>
      <c r="E7975">
        <v>4.71</v>
      </c>
      <c r="F7975" t="s">
        <v>20</v>
      </c>
      <c r="G7975">
        <v>107.36</v>
      </c>
    </row>
    <row r="7976" spans="1:7">
      <c r="A7976">
        <v>41010</v>
      </c>
      <c r="B7976">
        <v>5</v>
      </c>
      <c r="C7976">
        <v>15</v>
      </c>
      <c r="D7976">
        <v>41010</v>
      </c>
      <c r="E7976">
        <v>5.89</v>
      </c>
      <c r="F7976" t="s">
        <v>20</v>
      </c>
      <c r="G7976">
        <v>107.36</v>
      </c>
    </row>
    <row r="7977" spans="1:7">
      <c r="A7977">
        <v>41015</v>
      </c>
      <c r="B7977">
        <v>5</v>
      </c>
      <c r="C7977">
        <v>16</v>
      </c>
      <c r="D7977">
        <v>41015</v>
      </c>
      <c r="E7977">
        <v>6.28</v>
      </c>
      <c r="F7977" t="s">
        <v>20</v>
      </c>
      <c r="G7977">
        <v>107.36</v>
      </c>
    </row>
    <row r="7978" spans="1:7">
      <c r="A7978">
        <v>41020</v>
      </c>
      <c r="B7978">
        <v>5</v>
      </c>
      <c r="C7978">
        <v>15</v>
      </c>
      <c r="D7978">
        <v>41020</v>
      </c>
      <c r="E7978">
        <v>5.89</v>
      </c>
      <c r="F7978" t="s">
        <v>20</v>
      </c>
      <c r="G7978">
        <v>107.36</v>
      </c>
    </row>
    <row r="7979" spans="1:7">
      <c r="A7979">
        <v>41025</v>
      </c>
      <c r="B7979">
        <v>5</v>
      </c>
      <c r="C7979">
        <v>15</v>
      </c>
      <c r="D7979">
        <v>41025</v>
      </c>
      <c r="E7979">
        <v>5.89</v>
      </c>
      <c r="F7979" t="s">
        <v>20</v>
      </c>
      <c r="G7979">
        <v>107.38</v>
      </c>
    </row>
    <row r="7980" spans="1:7">
      <c r="A7980">
        <v>41030</v>
      </c>
      <c r="B7980">
        <v>5</v>
      </c>
      <c r="C7980">
        <v>15</v>
      </c>
      <c r="D7980">
        <v>41030</v>
      </c>
      <c r="E7980">
        <v>5.89</v>
      </c>
      <c r="F7980" t="s">
        <v>20</v>
      </c>
      <c r="G7980">
        <v>107.38</v>
      </c>
    </row>
    <row r="7981" spans="1:7">
      <c r="A7981">
        <v>41035</v>
      </c>
      <c r="B7981">
        <v>5</v>
      </c>
      <c r="C7981">
        <v>15</v>
      </c>
      <c r="D7981">
        <v>41035</v>
      </c>
      <c r="E7981">
        <v>5.89</v>
      </c>
      <c r="F7981" t="s">
        <v>20</v>
      </c>
      <c r="G7981">
        <v>107.38</v>
      </c>
    </row>
    <row r="7982" spans="1:7">
      <c r="A7982">
        <v>41040</v>
      </c>
      <c r="B7982">
        <v>5</v>
      </c>
      <c r="C7982">
        <v>16</v>
      </c>
      <c r="D7982">
        <v>41040</v>
      </c>
      <c r="E7982">
        <v>6.28</v>
      </c>
      <c r="F7982" t="s">
        <v>20</v>
      </c>
      <c r="G7982">
        <v>107.38</v>
      </c>
    </row>
    <row r="7983" spans="1:7">
      <c r="A7983">
        <v>41046</v>
      </c>
      <c r="B7983">
        <v>6</v>
      </c>
      <c r="C7983">
        <v>15</v>
      </c>
      <c r="D7983">
        <v>41046</v>
      </c>
      <c r="E7983">
        <v>4.91</v>
      </c>
      <c r="F7983" t="s">
        <v>20</v>
      </c>
      <c r="G7983">
        <v>107.38</v>
      </c>
    </row>
    <row r="7984" spans="1:7">
      <c r="A7984">
        <v>41051</v>
      </c>
      <c r="B7984">
        <v>5</v>
      </c>
      <c r="C7984">
        <v>15</v>
      </c>
      <c r="D7984">
        <v>41051</v>
      </c>
      <c r="E7984">
        <v>5.89</v>
      </c>
      <c r="F7984" t="s">
        <v>20</v>
      </c>
      <c r="G7984">
        <v>107.38</v>
      </c>
    </row>
    <row r="7985" spans="1:7">
      <c r="A7985">
        <v>41056</v>
      </c>
      <c r="B7985">
        <v>5</v>
      </c>
      <c r="C7985">
        <v>15</v>
      </c>
      <c r="D7985">
        <v>41056</v>
      </c>
      <c r="E7985">
        <v>5.89</v>
      </c>
      <c r="F7985" t="s">
        <v>20</v>
      </c>
      <c r="G7985">
        <v>107.38</v>
      </c>
    </row>
    <row r="7986" spans="1:7">
      <c r="A7986">
        <v>41061</v>
      </c>
      <c r="B7986">
        <v>5</v>
      </c>
      <c r="C7986">
        <v>15</v>
      </c>
      <c r="D7986">
        <v>41061</v>
      </c>
      <c r="E7986">
        <v>5.89</v>
      </c>
      <c r="F7986" t="s">
        <v>20</v>
      </c>
      <c r="G7986">
        <v>107.38</v>
      </c>
    </row>
    <row r="7987" spans="1:7">
      <c r="A7987">
        <v>41066</v>
      </c>
      <c r="B7987">
        <v>5</v>
      </c>
      <c r="C7987">
        <v>15</v>
      </c>
      <c r="D7987">
        <v>41066</v>
      </c>
      <c r="E7987">
        <v>5.89</v>
      </c>
      <c r="F7987" t="s">
        <v>20</v>
      </c>
      <c r="G7987">
        <v>107.38</v>
      </c>
    </row>
    <row r="7988" spans="1:7">
      <c r="A7988">
        <v>41071</v>
      </c>
      <c r="B7988">
        <v>5</v>
      </c>
      <c r="C7988">
        <v>15</v>
      </c>
      <c r="D7988">
        <v>41071</v>
      </c>
      <c r="E7988">
        <v>5.89</v>
      </c>
      <c r="F7988" t="s">
        <v>20</v>
      </c>
      <c r="G7988">
        <v>107.38</v>
      </c>
    </row>
    <row r="7989" spans="1:7">
      <c r="A7989">
        <v>41076</v>
      </c>
      <c r="B7989">
        <v>5</v>
      </c>
      <c r="C7989">
        <v>15</v>
      </c>
      <c r="D7989">
        <v>41076</v>
      </c>
      <c r="E7989">
        <v>5.89</v>
      </c>
      <c r="F7989" t="s">
        <v>20</v>
      </c>
      <c r="G7989">
        <v>107.38</v>
      </c>
    </row>
    <row r="7990" spans="1:7">
      <c r="A7990">
        <v>41081</v>
      </c>
      <c r="B7990">
        <v>5</v>
      </c>
      <c r="C7990">
        <v>16</v>
      </c>
      <c r="D7990">
        <v>41081</v>
      </c>
      <c r="E7990">
        <v>6.28</v>
      </c>
      <c r="F7990" t="s">
        <v>20</v>
      </c>
      <c r="G7990">
        <v>107.38</v>
      </c>
    </row>
    <row r="7991" spans="1:7">
      <c r="A7991">
        <v>41086</v>
      </c>
      <c r="B7991">
        <v>5</v>
      </c>
      <c r="C7991">
        <v>15</v>
      </c>
      <c r="D7991">
        <v>41086</v>
      </c>
      <c r="E7991">
        <v>5.89</v>
      </c>
      <c r="F7991" t="s">
        <v>20</v>
      </c>
      <c r="G7991">
        <v>107.38</v>
      </c>
    </row>
    <row r="7992" spans="1:7">
      <c r="A7992">
        <v>41091</v>
      </c>
      <c r="B7992">
        <v>5</v>
      </c>
      <c r="C7992">
        <v>12</v>
      </c>
      <c r="D7992">
        <v>41091</v>
      </c>
      <c r="E7992">
        <v>4.71</v>
      </c>
      <c r="F7992" t="s">
        <v>20</v>
      </c>
      <c r="G7992">
        <v>107.38</v>
      </c>
    </row>
    <row r="7993" spans="1:7">
      <c r="A7993">
        <v>41096</v>
      </c>
      <c r="B7993">
        <v>5</v>
      </c>
      <c r="C7993">
        <v>15</v>
      </c>
      <c r="D7993">
        <v>41096</v>
      </c>
      <c r="E7993">
        <v>5.89</v>
      </c>
      <c r="F7993" t="s">
        <v>20</v>
      </c>
      <c r="G7993">
        <v>107.38</v>
      </c>
    </row>
    <row r="7994" spans="1:7">
      <c r="A7994">
        <v>41101</v>
      </c>
      <c r="B7994">
        <v>5</v>
      </c>
      <c r="C7994">
        <v>15</v>
      </c>
      <c r="D7994">
        <v>41101</v>
      </c>
      <c r="E7994">
        <v>5.89</v>
      </c>
      <c r="F7994" t="s">
        <v>20</v>
      </c>
      <c r="G7994">
        <v>107.38</v>
      </c>
    </row>
    <row r="7995" spans="1:7">
      <c r="A7995">
        <v>41106</v>
      </c>
      <c r="B7995">
        <v>5</v>
      </c>
      <c r="C7995">
        <v>16</v>
      </c>
      <c r="D7995">
        <v>41106</v>
      </c>
      <c r="E7995">
        <v>6.28</v>
      </c>
      <c r="F7995" t="s">
        <v>20</v>
      </c>
      <c r="G7995">
        <v>107.38</v>
      </c>
    </row>
    <row r="7996" spans="1:7">
      <c r="A7996">
        <v>41111</v>
      </c>
      <c r="B7996">
        <v>5</v>
      </c>
      <c r="C7996">
        <v>15</v>
      </c>
      <c r="D7996">
        <v>41111</v>
      </c>
      <c r="E7996">
        <v>5.89</v>
      </c>
      <c r="F7996" t="s">
        <v>20</v>
      </c>
      <c r="G7996">
        <v>107.38</v>
      </c>
    </row>
    <row r="7997" spans="1:7">
      <c r="A7997">
        <v>41116</v>
      </c>
      <c r="B7997">
        <v>5</v>
      </c>
      <c r="C7997">
        <v>15</v>
      </c>
      <c r="D7997">
        <v>41116</v>
      </c>
      <c r="E7997">
        <v>5.89</v>
      </c>
      <c r="F7997" t="s">
        <v>20</v>
      </c>
      <c r="G7997">
        <v>107.38</v>
      </c>
    </row>
    <row r="7998" spans="1:7">
      <c r="A7998">
        <v>41121</v>
      </c>
      <c r="B7998">
        <v>5</v>
      </c>
      <c r="C7998">
        <v>15</v>
      </c>
      <c r="D7998">
        <v>41121</v>
      </c>
      <c r="E7998">
        <v>5.89</v>
      </c>
      <c r="F7998" t="s">
        <v>20</v>
      </c>
      <c r="G7998">
        <v>107.38</v>
      </c>
    </row>
    <row r="7999" spans="1:7">
      <c r="A7999">
        <v>41126</v>
      </c>
      <c r="B7999">
        <v>5</v>
      </c>
      <c r="C7999">
        <v>15</v>
      </c>
      <c r="D7999">
        <v>41126</v>
      </c>
      <c r="E7999">
        <v>5.89</v>
      </c>
      <c r="F7999" t="s">
        <v>20</v>
      </c>
      <c r="G7999">
        <v>107.39</v>
      </c>
    </row>
    <row r="8000" spans="1:7">
      <c r="A8000">
        <v>41131</v>
      </c>
      <c r="B8000">
        <v>5</v>
      </c>
      <c r="C8000">
        <v>13</v>
      </c>
      <c r="D8000">
        <v>41131</v>
      </c>
      <c r="E8000">
        <v>5.0999999999999996</v>
      </c>
      <c r="F8000" t="s">
        <v>20</v>
      </c>
      <c r="G8000">
        <v>107.39</v>
      </c>
    </row>
    <row r="8001" spans="1:7">
      <c r="A8001">
        <v>41136</v>
      </c>
      <c r="B8001">
        <v>5</v>
      </c>
      <c r="C8001">
        <v>15</v>
      </c>
      <c r="D8001">
        <v>41136</v>
      </c>
      <c r="E8001">
        <v>5.89</v>
      </c>
      <c r="F8001" t="s">
        <v>20</v>
      </c>
      <c r="G8001">
        <v>107.39</v>
      </c>
    </row>
    <row r="8002" spans="1:7">
      <c r="A8002">
        <v>41141</v>
      </c>
      <c r="B8002">
        <v>5</v>
      </c>
      <c r="C8002">
        <v>15</v>
      </c>
      <c r="D8002">
        <v>41141</v>
      </c>
      <c r="E8002">
        <v>5.89</v>
      </c>
      <c r="F8002" t="s">
        <v>20</v>
      </c>
      <c r="G8002">
        <v>107.39</v>
      </c>
    </row>
    <row r="8003" spans="1:7">
      <c r="A8003">
        <v>41146</v>
      </c>
      <c r="B8003">
        <v>5</v>
      </c>
      <c r="C8003">
        <v>15</v>
      </c>
      <c r="D8003">
        <v>41146</v>
      </c>
      <c r="E8003">
        <v>5.89</v>
      </c>
      <c r="F8003" t="s">
        <v>20</v>
      </c>
      <c r="G8003">
        <v>107.39</v>
      </c>
    </row>
    <row r="8004" spans="1:7">
      <c r="A8004">
        <v>41151</v>
      </c>
      <c r="B8004">
        <v>5</v>
      </c>
      <c r="C8004">
        <v>16</v>
      </c>
      <c r="D8004">
        <v>41151</v>
      </c>
      <c r="E8004">
        <v>6.28</v>
      </c>
      <c r="F8004" t="s">
        <v>20</v>
      </c>
      <c r="G8004">
        <v>107.39</v>
      </c>
    </row>
    <row r="8005" spans="1:7">
      <c r="A8005">
        <v>41156</v>
      </c>
      <c r="B8005">
        <v>5</v>
      </c>
      <c r="C8005">
        <v>15</v>
      </c>
      <c r="D8005">
        <v>41156</v>
      </c>
      <c r="E8005">
        <v>5.89</v>
      </c>
      <c r="F8005" t="s">
        <v>20</v>
      </c>
      <c r="G8005">
        <v>107.39</v>
      </c>
    </row>
    <row r="8006" spans="1:7">
      <c r="A8006">
        <v>41161</v>
      </c>
      <c r="B8006">
        <v>5</v>
      </c>
      <c r="C8006">
        <v>15</v>
      </c>
      <c r="D8006">
        <v>41161</v>
      </c>
      <c r="E8006">
        <v>5.89</v>
      </c>
      <c r="F8006" t="s">
        <v>20</v>
      </c>
      <c r="G8006">
        <v>107.39</v>
      </c>
    </row>
    <row r="8007" spans="1:7">
      <c r="A8007">
        <v>41166</v>
      </c>
      <c r="B8007">
        <v>5</v>
      </c>
      <c r="C8007">
        <v>15</v>
      </c>
      <c r="D8007">
        <v>41166</v>
      </c>
      <c r="E8007">
        <v>5.89</v>
      </c>
      <c r="F8007" t="s">
        <v>20</v>
      </c>
      <c r="G8007">
        <v>107.39</v>
      </c>
    </row>
    <row r="8008" spans="1:7">
      <c r="A8008">
        <v>41171</v>
      </c>
      <c r="B8008">
        <v>5</v>
      </c>
      <c r="C8008">
        <v>15</v>
      </c>
      <c r="D8008">
        <v>41171</v>
      </c>
      <c r="E8008">
        <v>5.89</v>
      </c>
      <c r="F8008" t="s">
        <v>20</v>
      </c>
      <c r="G8008">
        <v>107.39</v>
      </c>
    </row>
    <row r="8009" spans="1:7">
      <c r="A8009">
        <v>41176</v>
      </c>
      <c r="B8009">
        <v>5</v>
      </c>
      <c r="C8009">
        <v>13</v>
      </c>
      <c r="D8009">
        <v>41176</v>
      </c>
      <c r="E8009">
        <v>5.0999999999999996</v>
      </c>
      <c r="F8009" t="s">
        <v>20</v>
      </c>
      <c r="G8009">
        <v>107.39</v>
      </c>
    </row>
    <row r="8010" spans="1:7">
      <c r="A8010">
        <v>41181</v>
      </c>
      <c r="B8010">
        <v>5</v>
      </c>
      <c r="C8010">
        <v>15</v>
      </c>
      <c r="D8010">
        <v>41181</v>
      </c>
      <c r="E8010">
        <v>5.89</v>
      </c>
      <c r="F8010" t="s">
        <v>20</v>
      </c>
      <c r="G8010">
        <v>107.39</v>
      </c>
    </row>
    <row r="8011" spans="1:7">
      <c r="A8011">
        <v>41186</v>
      </c>
      <c r="B8011">
        <v>5</v>
      </c>
      <c r="C8011">
        <v>15</v>
      </c>
      <c r="D8011">
        <v>41186</v>
      </c>
      <c r="E8011">
        <v>5.89</v>
      </c>
      <c r="F8011" t="s">
        <v>20</v>
      </c>
      <c r="G8011">
        <v>107.39</v>
      </c>
    </row>
    <row r="8012" spans="1:7">
      <c r="A8012">
        <v>41191</v>
      </c>
      <c r="B8012">
        <v>5</v>
      </c>
      <c r="C8012">
        <v>15</v>
      </c>
      <c r="D8012">
        <v>41191</v>
      </c>
      <c r="E8012">
        <v>5.89</v>
      </c>
      <c r="F8012" t="s">
        <v>20</v>
      </c>
      <c r="G8012">
        <v>107.39</v>
      </c>
    </row>
    <row r="8013" spans="1:7">
      <c r="A8013">
        <v>41196</v>
      </c>
      <c r="B8013">
        <v>5</v>
      </c>
      <c r="C8013">
        <v>16</v>
      </c>
      <c r="D8013">
        <v>41196</v>
      </c>
      <c r="E8013">
        <v>6.28</v>
      </c>
      <c r="F8013" t="s">
        <v>20</v>
      </c>
      <c r="G8013">
        <v>107.39</v>
      </c>
    </row>
    <row r="8014" spans="1:7">
      <c r="A8014">
        <v>41201</v>
      </c>
      <c r="B8014">
        <v>5</v>
      </c>
      <c r="C8014">
        <v>15</v>
      </c>
      <c r="D8014">
        <v>41201</v>
      </c>
      <c r="E8014">
        <v>5.89</v>
      </c>
      <c r="F8014" t="s">
        <v>20</v>
      </c>
      <c r="G8014">
        <v>107.39</v>
      </c>
    </row>
    <row r="8015" spans="1:7">
      <c r="A8015">
        <v>41206</v>
      </c>
      <c r="B8015">
        <v>5</v>
      </c>
      <c r="C8015">
        <v>15</v>
      </c>
      <c r="D8015">
        <v>41206</v>
      </c>
      <c r="E8015">
        <v>5.89</v>
      </c>
      <c r="F8015" t="s">
        <v>20</v>
      </c>
      <c r="G8015">
        <v>107.39</v>
      </c>
    </row>
    <row r="8016" spans="1:7">
      <c r="A8016">
        <v>41211</v>
      </c>
      <c r="B8016">
        <v>5</v>
      </c>
      <c r="C8016">
        <v>15</v>
      </c>
      <c r="D8016">
        <v>41211</v>
      </c>
      <c r="E8016">
        <v>5.89</v>
      </c>
      <c r="F8016" t="s">
        <v>20</v>
      </c>
      <c r="G8016">
        <v>107.39</v>
      </c>
    </row>
    <row r="8017" spans="1:7">
      <c r="A8017">
        <v>41216</v>
      </c>
      <c r="B8017">
        <v>5</v>
      </c>
      <c r="C8017">
        <v>13</v>
      </c>
      <c r="D8017">
        <v>41216</v>
      </c>
      <c r="E8017">
        <v>5.0999999999999996</v>
      </c>
      <c r="F8017" t="s">
        <v>20</v>
      </c>
      <c r="G8017">
        <v>107.39</v>
      </c>
    </row>
    <row r="8018" spans="1:7">
      <c r="A8018">
        <v>41221</v>
      </c>
      <c r="B8018">
        <v>5</v>
      </c>
      <c r="C8018">
        <v>15</v>
      </c>
      <c r="D8018">
        <v>41221</v>
      </c>
      <c r="E8018">
        <v>5.89</v>
      </c>
      <c r="F8018" t="s">
        <v>20</v>
      </c>
      <c r="G8018">
        <v>107.39</v>
      </c>
    </row>
    <row r="8019" spans="1:7">
      <c r="A8019">
        <v>41226</v>
      </c>
      <c r="B8019">
        <v>5</v>
      </c>
      <c r="C8019">
        <v>15</v>
      </c>
      <c r="D8019">
        <v>41226</v>
      </c>
      <c r="E8019">
        <v>5.89</v>
      </c>
      <c r="F8019" t="s">
        <v>20</v>
      </c>
      <c r="G8019">
        <v>107.41</v>
      </c>
    </row>
    <row r="8020" spans="1:7">
      <c r="A8020">
        <v>41231</v>
      </c>
      <c r="B8020">
        <v>5</v>
      </c>
      <c r="C8020">
        <v>15</v>
      </c>
      <c r="D8020">
        <v>41231</v>
      </c>
      <c r="E8020">
        <v>5.89</v>
      </c>
      <c r="F8020" t="s">
        <v>20</v>
      </c>
      <c r="G8020">
        <v>107.41</v>
      </c>
    </row>
    <row r="8021" spans="1:7">
      <c r="A8021">
        <v>41236</v>
      </c>
      <c r="B8021">
        <v>5</v>
      </c>
      <c r="C8021">
        <v>15</v>
      </c>
      <c r="D8021">
        <v>41236</v>
      </c>
      <c r="E8021">
        <v>5.89</v>
      </c>
      <c r="F8021" t="s">
        <v>20</v>
      </c>
      <c r="G8021">
        <v>107.41</v>
      </c>
    </row>
    <row r="8022" spans="1:7">
      <c r="A8022">
        <v>41241</v>
      </c>
      <c r="B8022">
        <v>5</v>
      </c>
      <c r="C8022">
        <v>16</v>
      </c>
      <c r="D8022">
        <v>41241</v>
      </c>
      <c r="E8022">
        <v>6.28</v>
      </c>
      <c r="F8022" t="s">
        <v>20</v>
      </c>
      <c r="G8022">
        <v>107.41</v>
      </c>
    </row>
    <row r="8023" spans="1:7">
      <c r="A8023">
        <v>41246</v>
      </c>
      <c r="B8023">
        <v>5</v>
      </c>
      <c r="C8023">
        <v>15</v>
      </c>
      <c r="D8023">
        <v>41246</v>
      </c>
      <c r="E8023">
        <v>5.89</v>
      </c>
      <c r="F8023" t="s">
        <v>20</v>
      </c>
      <c r="G8023">
        <v>107.41</v>
      </c>
    </row>
    <row r="8024" spans="1:7">
      <c r="A8024">
        <v>41251</v>
      </c>
      <c r="B8024">
        <v>5</v>
      </c>
      <c r="C8024">
        <v>15</v>
      </c>
      <c r="D8024">
        <v>41251</v>
      </c>
      <c r="E8024">
        <v>5.89</v>
      </c>
      <c r="F8024" t="s">
        <v>20</v>
      </c>
      <c r="G8024">
        <v>107.41</v>
      </c>
    </row>
    <row r="8025" spans="1:7">
      <c r="A8025">
        <v>41256</v>
      </c>
      <c r="B8025">
        <v>5</v>
      </c>
      <c r="C8025">
        <v>15</v>
      </c>
      <c r="D8025">
        <v>41256</v>
      </c>
      <c r="E8025">
        <v>5.89</v>
      </c>
      <c r="F8025" t="s">
        <v>20</v>
      </c>
      <c r="G8025">
        <v>107.41</v>
      </c>
    </row>
    <row r="8026" spans="1:7">
      <c r="A8026">
        <v>41261</v>
      </c>
      <c r="B8026">
        <v>5</v>
      </c>
      <c r="C8026">
        <v>12</v>
      </c>
      <c r="D8026">
        <v>41261</v>
      </c>
      <c r="E8026">
        <v>4.71</v>
      </c>
      <c r="F8026" t="s">
        <v>20</v>
      </c>
      <c r="G8026">
        <v>107.41</v>
      </c>
    </row>
    <row r="8027" spans="1:7">
      <c r="A8027">
        <v>41266</v>
      </c>
      <c r="B8027">
        <v>5</v>
      </c>
      <c r="C8027">
        <v>15</v>
      </c>
      <c r="D8027">
        <v>41266</v>
      </c>
      <c r="E8027">
        <v>5.89</v>
      </c>
      <c r="F8027" t="s">
        <v>20</v>
      </c>
      <c r="G8027">
        <v>107.41</v>
      </c>
    </row>
    <row r="8028" spans="1:7">
      <c r="A8028">
        <v>41271</v>
      </c>
      <c r="B8028">
        <v>5</v>
      </c>
      <c r="C8028">
        <v>16</v>
      </c>
      <c r="D8028">
        <v>41271</v>
      </c>
      <c r="E8028">
        <v>6.28</v>
      </c>
      <c r="F8028" t="s">
        <v>20</v>
      </c>
      <c r="G8028">
        <v>107.41</v>
      </c>
    </row>
    <row r="8029" spans="1:7">
      <c r="A8029">
        <v>41276</v>
      </c>
      <c r="B8029">
        <v>5</v>
      </c>
      <c r="C8029">
        <v>15</v>
      </c>
      <c r="D8029">
        <v>41276</v>
      </c>
      <c r="E8029">
        <v>5.89</v>
      </c>
      <c r="F8029" t="s">
        <v>20</v>
      </c>
      <c r="G8029">
        <v>107.41</v>
      </c>
    </row>
    <row r="8030" spans="1:7">
      <c r="A8030">
        <v>41281</v>
      </c>
      <c r="B8030">
        <v>5</v>
      </c>
      <c r="C8030">
        <v>15</v>
      </c>
      <c r="D8030">
        <v>41281</v>
      </c>
      <c r="E8030">
        <v>5.89</v>
      </c>
      <c r="F8030" t="s">
        <v>20</v>
      </c>
      <c r="G8030">
        <v>107.41</v>
      </c>
    </row>
    <row r="8031" spans="1:7">
      <c r="A8031">
        <v>41286</v>
      </c>
      <c r="B8031">
        <v>5</v>
      </c>
      <c r="C8031">
        <v>15</v>
      </c>
      <c r="D8031">
        <v>41286</v>
      </c>
      <c r="E8031">
        <v>5.89</v>
      </c>
      <c r="F8031" t="s">
        <v>20</v>
      </c>
      <c r="G8031">
        <v>107.41</v>
      </c>
    </row>
    <row r="8032" spans="1:7">
      <c r="A8032">
        <v>41291</v>
      </c>
      <c r="B8032">
        <v>5</v>
      </c>
      <c r="C8032">
        <v>15</v>
      </c>
      <c r="D8032">
        <v>41291</v>
      </c>
      <c r="E8032">
        <v>5.89</v>
      </c>
      <c r="F8032" t="s">
        <v>20</v>
      </c>
      <c r="G8032">
        <v>107.41</v>
      </c>
    </row>
    <row r="8033" spans="1:7">
      <c r="A8033">
        <v>41296</v>
      </c>
      <c r="B8033">
        <v>5</v>
      </c>
      <c r="C8033">
        <v>16</v>
      </c>
      <c r="D8033">
        <v>41296</v>
      </c>
      <c r="E8033">
        <v>6.28</v>
      </c>
      <c r="F8033" t="s">
        <v>20</v>
      </c>
      <c r="G8033">
        <v>107.41</v>
      </c>
    </row>
    <row r="8034" spans="1:7">
      <c r="A8034">
        <v>41302</v>
      </c>
      <c r="B8034">
        <v>6</v>
      </c>
      <c r="C8034">
        <v>15</v>
      </c>
      <c r="D8034">
        <v>41302</v>
      </c>
      <c r="E8034">
        <v>4.91</v>
      </c>
      <c r="F8034" t="s">
        <v>20</v>
      </c>
      <c r="G8034">
        <v>107.41</v>
      </c>
    </row>
    <row r="8035" spans="1:7">
      <c r="A8035">
        <v>41307</v>
      </c>
      <c r="B8035">
        <v>5</v>
      </c>
      <c r="C8035">
        <v>15</v>
      </c>
      <c r="D8035">
        <v>41307</v>
      </c>
      <c r="E8035">
        <v>5.89</v>
      </c>
      <c r="F8035" t="s">
        <v>20</v>
      </c>
      <c r="G8035">
        <v>107.41</v>
      </c>
    </row>
    <row r="8036" spans="1:7">
      <c r="A8036">
        <v>41312</v>
      </c>
      <c r="B8036">
        <v>5</v>
      </c>
      <c r="C8036">
        <v>15</v>
      </c>
      <c r="D8036">
        <v>41312</v>
      </c>
      <c r="E8036">
        <v>5.89</v>
      </c>
      <c r="F8036" t="s">
        <v>20</v>
      </c>
      <c r="G8036">
        <v>107.41</v>
      </c>
    </row>
    <row r="8037" spans="1:7">
      <c r="A8037">
        <v>41317</v>
      </c>
      <c r="B8037">
        <v>5</v>
      </c>
      <c r="C8037">
        <v>15</v>
      </c>
      <c r="D8037">
        <v>41317</v>
      </c>
      <c r="E8037">
        <v>5.89</v>
      </c>
      <c r="F8037" t="s">
        <v>20</v>
      </c>
      <c r="G8037">
        <v>107.41</v>
      </c>
    </row>
    <row r="8038" spans="1:7">
      <c r="A8038">
        <v>41322</v>
      </c>
      <c r="B8038">
        <v>5</v>
      </c>
      <c r="C8038">
        <v>16</v>
      </c>
      <c r="D8038">
        <v>41322</v>
      </c>
      <c r="E8038">
        <v>6.28</v>
      </c>
      <c r="F8038" t="s">
        <v>20</v>
      </c>
      <c r="G8038">
        <v>107.41</v>
      </c>
    </row>
    <row r="8039" spans="1:7">
      <c r="A8039">
        <v>41327</v>
      </c>
      <c r="B8039">
        <v>5</v>
      </c>
      <c r="C8039">
        <v>15</v>
      </c>
      <c r="D8039">
        <v>41327</v>
      </c>
      <c r="E8039">
        <v>5.89</v>
      </c>
      <c r="F8039" t="s">
        <v>20</v>
      </c>
      <c r="G8039">
        <v>107.43</v>
      </c>
    </row>
    <row r="8040" spans="1:7">
      <c r="A8040">
        <v>41332</v>
      </c>
      <c r="B8040">
        <v>5</v>
      </c>
      <c r="C8040">
        <v>15</v>
      </c>
      <c r="D8040">
        <v>41332</v>
      </c>
      <c r="E8040">
        <v>5.89</v>
      </c>
      <c r="F8040" t="s">
        <v>20</v>
      </c>
      <c r="G8040">
        <v>107.43</v>
      </c>
    </row>
    <row r="8041" spans="1:7">
      <c r="A8041">
        <v>41337</v>
      </c>
      <c r="B8041">
        <v>5</v>
      </c>
      <c r="C8041">
        <v>15</v>
      </c>
      <c r="D8041">
        <v>41337</v>
      </c>
      <c r="E8041">
        <v>5.89</v>
      </c>
      <c r="F8041" t="s">
        <v>20</v>
      </c>
      <c r="G8041">
        <v>107.43</v>
      </c>
    </row>
    <row r="8042" spans="1:7">
      <c r="A8042">
        <v>41342</v>
      </c>
      <c r="B8042">
        <v>5</v>
      </c>
      <c r="C8042">
        <v>16</v>
      </c>
      <c r="D8042">
        <v>41342</v>
      </c>
      <c r="E8042">
        <v>6.28</v>
      </c>
      <c r="F8042" t="s">
        <v>20</v>
      </c>
      <c r="G8042">
        <v>107.43</v>
      </c>
    </row>
    <row r="8043" spans="1:7">
      <c r="A8043">
        <v>41347</v>
      </c>
      <c r="B8043">
        <v>5</v>
      </c>
      <c r="C8043">
        <v>12</v>
      </c>
      <c r="D8043">
        <v>41347</v>
      </c>
      <c r="E8043">
        <v>4.71</v>
      </c>
      <c r="F8043" t="s">
        <v>20</v>
      </c>
      <c r="G8043">
        <v>107.43</v>
      </c>
    </row>
    <row r="8044" spans="1:7">
      <c r="A8044">
        <v>41352</v>
      </c>
      <c r="B8044">
        <v>5</v>
      </c>
      <c r="C8044">
        <v>15</v>
      </c>
      <c r="D8044">
        <v>41352</v>
      </c>
      <c r="E8044">
        <v>5.89</v>
      </c>
      <c r="F8044" t="s">
        <v>20</v>
      </c>
      <c r="G8044">
        <v>107.43</v>
      </c>
    </row>
    <row r="8045" spans="1:7">
      <c r="A8045">
        <v>41357</v>
      </c>
      <c r="B8045">
        <v>5</v>
      </c>
      <c r="C8045">
        <v>15</v>
      </c>
      <c r="D8045">
        <v>41357</v>
      </c>
      <c r="E8045">
        <v>5.89</v>
      </c>
      <c r="F8045" t="s">
        <v>20</v>
      </c>
      <c r="G8045">
        <v>107.43</v>
      </c>
    </row>
    <row r="8046" spans="1:7">
      <c r="A8046">
        <v>41362</v>
      </c>
      <c r="B8046">
        <v>5</v>
      </c>
      <c r="C8046">
        <v>15</v>
      </c>
      <c r="D8046">
        <v>41362</v>
      </c>
      <c r="E8046">
        <v>5.89</v>
      </c>
      <c r="F8046" t="s">
        <v>20</v>
      </c>
      <c r="G8046">
        <v>107.43</v>
      </c>
    </row>
    <row r="8047" spans="1:7">
      <c r="A8047">
        <v>41367</v>
      </c>
      <c r="B8047">
        <v>5</v>
      </c>
      <c r="C8047">
        <v>16</v>
      </c>
      <c r="D8047">
        <v>41367</v>
      </c>
      <c r="E8047">
        <v>6.28</v>
      </c>
      <c r="F8047" t="s">
        <v>20</v>
      </c>
      <c r="G8047">
        <v>107.43</v>
      </c>
    </row>
    <row r="8048" spans="1:7">
      <c r="A8048">
        <v>41372</v>
      </c>
      <c r="B8048">
        <v>5</v>
      </c>
      <c r="C8048">
        <v>15</v>
      </c>
      <c r="D8048">
        <v>41372</v>
      </c>
      <c r="E8048">
        <v>5.89</v>
      </c>
      <c r="F8048" t="s">
        <v>20</v>
      </c>
      <c r="G8048">
        <v>107.43</v>
      </c>
    </row>
    <row r="8049" spans="1:7">
      <c r="A8049">
        <v>41377</v>
      </c>
      <c r="B8049">
        <v>5</v>
      </c>
      <c r="C8049">
        <v>15</v>
      </c>
      <c r="D8049">
        <v>41377</v>
      </c>
      <c r="E8049">
        <v>5.89</v>
      </c>
      <c r="F8049" t="s">
        <v>20</v>
      </c>
      <c r="G8049">
        <v>107.43</v>
      </c>
    </row>
    <row r="8050" spans="1:7">
      <c r="A8050">
        <v>41382</v>
      </c>
      <c r="B8050">
        <v>5</v>
      </c>
      <c r="C8050">
        <v>15</v>
      </c>
      <c r="D8050">
        <v>41382</v>
      </c>
      <c r="E8050">
        <v>5.89</v>
      </c>
      <c r="F8050" t="s">
        <v>20</v>
      </c>
      <c r="G8050">
        <v>107.43</v>
      </c>
    </row>
    <row r="8051" spans="1:7">
      <c r="A8051">
        <v>41387</v>
      </c>
      <c r="B8051">
        <v>5</v>
      </c>
      <c r="C8051">
        <v>13</v>
      </c>
      <c r="D8051">
        <v>41387</v>
      </c>
      <c r="E8051">
        <v>5.0999999999999996</v>
      </c>
      <c r="F8051" t="s">
        <v>20</v>
      </c>
      <c r="G8051">
        <v>107.43</v>
      </c>
    </row>
    <row r="8052" spans="1:7">
      <c r="A8052">
        <v>41392</v>
      </c>
      <c r="B8052">
        <v>5</v>
      </c>
      <c r="C8052">
        <v>15</v>
      </c>
      <c r="D8052">
        <v>41392</v>
      </c>
      <c r="E8052">
        <v>5.89</v>
      </c>
      <c r="F8052" t="s">
        <v>20</v>
      </c>
      <c r="G8052">
        <v>107.43</v>
      </c>
    </row>
    <row r="8053" spans="1:7">
      <c r="A8053">
        <v>41397</v>
      </c>
      <c r="B8053">
        <v>5</v>
      </c>
      <c r="C8053">
        <v>15</v>
      </c>
      <c r="D8053">
        <v>41397</v>
      </c>
      <c r="E8053">
        <v>5.89</v>
      </c>
      <c r="F8053" t="s">
        <v>20</v>
      </c>
      <c r="G8053">
        <v>107.43</v>
      </c>
    </row>
    <row r="8054" spans="1:7">
      <c r="A8054">
        <v>41402</v>
      </c>
      <c r="B8054">
        <v>5</v>
      </c>
      <c r="C8054">
        <v>15</v>
      </c>
      <c r="D8054">
        <v>41402</v>
      </c>
      <c r="E8054">
        <v>5.89</v>
      </c>
      <c r="F8054" t="s">
        <v>20</v>
      </c>
      <c r="G8054">
        <v>107.43</v>
      </c>
    </row>
    <row r="8055" spans="1:7">
      <c r="A8055">
        <v>41407</v>
      </c>
      <c r="B8055">
        <v>5</v>
      </c>
      <c r="C8055">
        <v>16</v>
      </c>
      <c r="D8055">
        <v>41407</v>
      </c>
      <c r="E8055">
        <v>6.28</v>
      </c>
      <c r="F8055" t="s">
        <v>20</v>
      </c>
      <c r="G8055">
        <v>107.43</v>
      </c>
    </row>
    <row r="8056" spans="1:7">
      <c r="A8056">
        <v>41412</v>
      </c>
      <c r="B8056">
        <v>5</v>
      </c>
      <c r="C8056">
        <v>15</v>
      </c>
      <c r="D8056">
        <v>41412</v>
      </c>
      <c r="E8056">
        <v>5.89</v>
      </c>
      <c r="F8056" t="s">
        <v>20</v>
      </c>
      <c r="G8056">
        <v>107.43</v>
      </c>
    </row>
    <row r="8057" spans="1:7">
      <c r="A8057">
        <v>41417</v>
      </c>
      <c r="B8057">
        <v>5</v>
      </c>
      <c r="C8057">
        <v>15</v>
      </c>
      <c r="D8057">
        <v>41417</v>
      </c>
      <c r="E8057">
        <v>5.89</v>
      </c>
      <c r="F8057" t="s">
        <v>20</v>
      </c>
      <c r="G8057">
        <v>107.43</v>
      </c>
    </row>
    <row r="8058" spans="1:7">
      <c r="A8058">
        <v>41422</v>
      </c>
      <c r="B8058">
        <v>5</v>
      </c>
      <c r="C8058">
        <v>15</v>
      </c>
      <c r="D8058">
        <v>41422</v>
      </c>
      <c r="E8058">
        <v>5.89</v>
      </c>
      <c r="F8058" t="s">
        <v>20</v>
      </c>
      <c r="G8058">
        <v>107.43</v>
      </c>
    </row>
    <row r="8059" spans="1:7">
      <c r="A8059">
        <v>41427</v>
      </c>
      <c r="B8059">
        <v>5</v>
      </c>
      <c r="C8059">
        <v>15</v>
      </c>
      <c r="D8059">
        <v>41427</v>
      </c>
      <c r="E8059">
        <v>5.89</v>
      </c>
      <c r="F8059" t="s">
        <v>20</v>
      </c>
      <c r="G8059">
        <v>107.45</v>
      </c>
    </row>
    <row r="8060" spans="1:7">
      <c r="A8060">
        <v>41432</v>
      </c>
      <c r="B8060">
        <v>5</v>
      </c>
      <c r="C8060">
        <v>13</v>
      </c>
      <c r="D8060">
        <v>41432</v>
      </c>
      <c r="E8060">
        <v>5.0999999999999996</v>
      </c>
      <c r="F8060" t="s">
        <v>20</v>
      </c>
      <c r="G8060">
        <v>107.45</v>
      </c>
    </row>
    <row r="8061" spans="1:7">
      <c r="A8061">
        <v>41437</v>
      </c>
      <c r="B8061">
        <v>5</v>
      </c>
      <c r="C8061">
        <v>15</v>
      </c>
      <c r="D8061">
        <v>41437</v>
      </c>
      <c r="E8061">
        <v>5.89</v>
      </c>
      <c r="F8061" t="s">
        <v>20</v>
      </c>
      <c r="G8061">
        <v>107.45</v>
      </c>
    </row>
    <row r="8062" spans="1:7">
      <c r="A8062">
        <v>41442</v>
      </c>
      <c r="B8062">
        <v>5</v>
      </c>
      <c r="C8062">
        <v>15</v>
      </c>
      <c r="D8062">
        <v>41442</v>
      </c>
      <c r="E8062">
        <v>5.89</v>
      </c>
      <c r="F8062" t="s">
        <v>20</v>
      </c>
      <c r="G8062">
        <v>107.45</v>
      </c>
    </row>
    <row r="8063" spans="1:7">
      <c r="A8063">
        <v>41447</v>
      </c>
      <c r="B8063">
        <v>5</v>
      </c>
      <c r="C8063">
        <v>16</v>
      </c>
      <c r="D8063">
        <v>41447</v>
      </c>
      <c r="E8063">
        <v>6.28</v>
      </c>
      <c r="F8063" t="s">
        <v>20</v>
      </c>
      <c r="G8063">
        <v>107.45</v>
      </c>
    </row>
    <row r="8064" spans="1:7">
      <c r="A8064">
        <v>41452</v>
      </c>
      <c r="B8064">
        <v>5</v>
      </c>
      <c r="C8064">
        <v>15</v>
      </c>
      <c r="D8064">
        <v>41452</v>
      </c>
      <c r="E8064">
        <v>5.89</v>
      </c>
      <c r="F8064" t="s">
        <v>20</v>
      </c>
      <c r="G8064">
        <v>107.45</v>
      </c>
    </row>
    <row r="8065" spans="1:7">
      <c r="A8065">
        <v>41457</v>
      </c>
      <c r="B8065">
        <v>5</v>
      </c>
      <c r="C8065">
        <v>15</v>
      </c>
      <c r="D8065">
        <v>41457</v>
      </c>
      <c r="E8065">
        <v>5.89</v>
      </c>
      <c r="F8065" t="s">
        <v>20</v>
      </c>
      <c r="G8065">
        <v>107.45</v>
      </c>
    </row>
    <row r="8066" spans="1:7">
      <c r="A8066">
        <v>41462</v>
      </c>
      <c r="B8066">
        <v>5</v>
      </c>
      <c r="C8066">
        <v>15</v>
      </c>
      <c r="D8066">
        <v>41462</v>
      </c>
      <c r="E8066">
        <v>5.89</v>
      </c>
      <c r="F8066" t="s">
        <v>20</v>
      </c>
      <c r="G8066">
        <v>107.45</v>
      </c>
    </row>
    <row r="8067" spans="1:7">
      <c r="A8067">
        <v>41467</v>
      </c>
      <c r="B8067">
        <v>5</v>
      </c>
      <c r="C8067">
        <v>16</v>
      </c>
      <c r="D8067">
        <v>41467</v>
      </c>
      <c r="E8067">
        <v>6.28</v>
      </c>
      <c r="F8067" t="s">
        <v>20</v>
      </c>
      <c r="G8067">
        <v>107.45</v>
      </c>
    </row>
    <row r="8068" spans="1:7">
      <c r="A8068">
        <v>41472</v>
      </c>
      <c r="B8068">
        <v>5</v>
      </c>
      <c r="C8068">
        <v>12</v>
      </c>
      <c r="D8068">
        <v>41472</v>
      </c>
      <c r="E8068">
        <v>4.71</v>
      </c>
      <c r="F8068" t="s">
        <v>20</v>
      </c>
      <c r="G8068">
        <v>107.45</v>
      </c>
    </row>
    <row r="8069" spans="1:7">
      <c r="A8069">
        <v>41477</v>
      </c>
      <c r="B8069">
        <v>5</v>
      </c>
      <c r="C8069">
        <v>15</v>
      </c>
      <c r="D8069">
        <v>41477</v>
      </c>
      <c r="E8069">
        <v>5.89</v>
      </c>
      <c r="F8069" t="s">
        <v>20</v>
      </c>
      <c r="G8069">
        <v>107.45</v>
      </c>
    </row>
    <row r="8070" spans="1:7">
      <c r="A8070">
        <v>41482</v>
      </c>
      <c r="B8070">
        <v>5</v>
      </c>
      <c r="C8070">
        <v>15</v>
      </c>
      <c r="D8070">
        <v>41482</v>
      </c>
      <c r="E8070">
        <v>5.89</v>
      </c>
      <c r="F8070" t="s">
        <v>20</v>
      </c>
      <c r="G8070">
        <v>107.45</v>
      </c>
    </row>
    <row r="8071" spans="1:7">
      <c r="A8071">
        <v>41487</v>
      </c>
      <c r="B8071">
        <v>5</v>
      </c>
      <c r="C8071">
        <v>16</v>
      </c>
      <c r="D8071">
        <v>41487</v>
      </c>
      <c r="E8071">
        <v>6.28</v>
      </c>
      <c r="F8071" t="s">
        <v>20</v>
      </c>
      <c r="G8071">
        <v>107.45</v>
      </c>
    </row>
    <row r="8072" spans="1:7">
      <c r="A8072">
        <v>41492</v>
      </c>
      <c r="B8072">
        <v>5</v>
      </c>
      <c r="C8072">
        <v>15</v>
      </c>
      <c r="D8072">
        <v>41492</v>
      </c>
      <c r="E8072">
        <v>5.89</v>
      </c>
      <c r="F8072" t="s">
        <v>20</v>
      </c>
      <c r="G8072">
        <v>107.45</v>
      </c>
    </row>
    <row r="8073" spans="1:7">
      <c r="A8073">
        <v>41497</v>
      </c>
      <c r="B8073">
        <v>5</v>
      </c>
      <c r="C8073">
        <v>15</v>
      </c>
      <c r="D8073">
        <v>41497</v>
      </c>
      <c r="E8073">
        <v>5.89</v>
      </c>
      <c r="F8073" t="s">
        <v>20</v>
      </c>
      <c r="G8073">
        <v>107.45</v>
      </c>
    </row>
    <row r="8074" spans="1:7">
      <c r="A8074">
        <v>41502</v>
      </c>
      <c r="B8074">
        <v>5</v>
      </c>
      <c r="C8074">
        <v>15</v>
      </c>
      <c r="D8074">
        <v>41502</v>
      </c>
      <c r="E8074">
        <v>5.89</v>
      </c>
      <c r="F8074" t="s">
        <v>20</v>
      </c>
      <c r="G8074">
        <v>107.45</v>
      </c>
    </row>
    <row r="8075" spans="1:7">
      <c r="A8075">
        <v>41507</v>
      </c>
      <c r="B8075">
        <v>5</v>
      </c>
      <c r="C8075">
        <v>16</v>
      </c>
      <c r="D8075">
        <v>41507</v>
      </c>
      <c r="E8075">
        <v>6.28</v>
      </c>
      <c r="F8075" t="s">
        <v>20</v>
      </c>
      <c r="G8075">
        <v>107.45</v>
      </c>
    </row>
    <row r="8076" spans="1:7">
      <c r="A8076">
        <v>41512</v>
      </c>
      <c r="B8076">
        <v>5</v>
      </c>
      <c r="C8076">
        <v>15</v>
      </c>
      <c r="D8076">
        <v>41512</v>
      </c>
      <c r="E8076">
        <v>5.89</v>
      </c>
      <c r="F8076" t="s">
        <v>20</v>
      </c>
      <c r="G8076">
        <v>107.45</v>
      </c>
    </row>
    <row r="8077" spans="1:7">
      <c r="A8077">
        <v>41517</v>
      </c>
      <c r="B8077">
        <v>5</v>
      </c>
      <c r="C8077">
        <v>12</v>
      </c>
      <c r="D8077">
        <v>41517</v>
      </c>
      <c r="E8077">
        <v>4.71</v>
      </c>
      <c r="F8077" t="s">
        <v>20</v>
      </c>
      <c r="G8077">
        <v>107.45</v>
      </c>
    </row>
    <row r="8078" spans="1:7">
      <c r="A8078">
        <v>41522</v>
      </c>
      <c r="B8078">
        <v>5</v>
      </c>
      <c r="C8078">
        <v>15</v>
      </c>
      <c r="D8078">
        <v>41522</v>
      </c>
      <c r="E8078">
        <v>5.89</v>
      </c>
      <c r="F8078" t="s">
        <v>20</v>
      </c>
      <c r="G8078">
        <v>107.45</v>
      </c>
    </row>
    <row r="8079" spans="1:7">
      <c r="A8079">
        <v>41527</v>
      </c>
      <c r="B8079">
        <v>5</v>
      </c>
      <c r="C8079">
        <v>16</v>
      </c>
      <c r="D8079">
        <v>41527</v>
      </c>
      <c r="E8079">
        <v>6.28</v>
      </c>
      <c r="F8079" t="s">
        <v>20</v>
      </c>
      <c r="G8079">
        <v>107.39</v>
      </c>
    </row>
    <row r="8080" spans="1:7">
      <c r="A8080">
        <v>41532</v>
      </c>
      <c r="B8080">
        <v>5</v>
      </c>
      <c r="C8080">
        <v>15</v>
      </c>
      <c r="D8080">
        <v>41532</v>
      </c>
      <c r="E8080">
        <v>5.89</v>
      </c>
      <c r="F8080" t="s">
        <v>20</v>
      </c>
      <c r="G8080">
        <v>107.39</v>
      </c>
    </row>
    <row r="8081" spans="1:7">
      <c r="A8081">
        <v>41537</v>
      </c>
      <c r="B8081">
        <v>5</v>
      </c>
      <c r="C8081">
        <v>15</v>
      </c>
      <c r="D8081">
        <v>41537</v>
      </c>
      <c r="E8081">
        <v>5.89</v>
      </c>
      <c r="F8081" t="s">
        <v>20</v>
      </c>
      <c r="G8081">
        <v>107.39</v>
      </c>
    </row>
    <row r="8082" spans="1:7">
      <c r="A8082">
        <v>41542</v>
      </c>
      <c r="B8082">
        <v>5</v>
      </c>
      <c r="C8082">
        <v>15</v>
      </c>
      <c r="D8082">
        <v>41542</v>
      </c>
      <c r="E8082">
        <v>5.89</v>
      </c>
      <c r="F8082" t="s">
        <v>20</v>
      </c>
      <c r="G8082">
        <v>107.39</v>
      </c>
    </row>
    <row r="8083" spans="1:7">
      <c r="A8083">
        <v>41547</v>
      </c>
      <c r="B8083">
        <v>5</v>
      </c>
      <c r="C8083">
        <v>16</v>
      </c>
      <c r="D8083">
        <v>41547</v>
      </c>
      <c r="E8083">
        <v>6.28</v>
      </c>
      <c r="F8083" t="s">
        <v>20</v>
      </c>
      <c r="G8083">
        <v>107.39</v>
      </c>
    </row>
    <row r="8084" spans="1:7">
      <c r="A8084">
        <v>41552</v>
      </c>
      <c r="B8084">
        <v>5</v>
      </c>
      <c r="C8084">
        <v>15</v>
      </c>
      <c r="D8084">
        <v>41552</v>
      </c>
      <c r="E8084">
        <v>5.89</v>
      </c>
      <c r="F8084" t="s">
        <v>20</v>
      </c>
      <c r="G8084">
        <v>107.39</v>
      </c>
    </row>
    <row r="8085" spans="1:7">
      <c r="A8085">
        <v>41558</v>
      </c>
      <c r="B8085">
        <v>6</v>
      </c>
      <c r="C8085">
        <v>15</v>
      </c>
      <c r="D8085">
        <v>41558</v>
      </c>
      <c r="E8085">
        <v>4.91</v>
      </c>
      <c r="F8085" t="s">
        <v>20</v>
      </c>
      <c r="G8085">
        <v>107.39</v>
      </c>
    </row>
    <row r="8086" spans="1:7">
      <c r="A8086">
        <v>41563</v>
      </c>
      <c r="B8086">
        <v>5</v>
      </c>
      <c r="C8086">
        <v>15</v>
      </c>
      <c r="D8086">
        <v>41563</v>
      </c>
      <c r="E8086">
        <v>5.89</v>
      </c>
      <c r="F8086" t="s">
        <v>20</v>
      </c>
      <c r="G8086">
        <v>107.39</v>
      </c>
    </row>
    <row r="8087" spans="1:7">
      <c r="A8087">
        <v>41568</v>
      </c>
      <c r="B8087">
        <v>5</v>
      </c>
      <c r="C8087">
        <v>15</v>
      </c>
      <c r="D8087">
        <v>41568</v>
      </c>
      <c r="E8087">
        <v>5.89</v>
      </c>
      <c r="F8087" t="s">
        <v>20</v>
      </c>
      <c r="G8087">
        <v>107.39</v>
      </c>
    </row>
    <row r="8088" spans="1:7">
      <c r="A8088">
        <v>41573</v>
      </c>
      <c r="B8088">
        <v>5</v>
      </c>
      <c r="C8088">
        <v>16</v>
      </c>
      <c r="D8088">
        <v>41573</v>
      </c>
      <c r="E8088">
        <v>6.28</v>
      </c>
      <c r="F8088" t="s">
        <v>20</v>
      </c>
      <c r="G8088">
        <v>107.39</v>
      </c>
    </row>
    <row r="8089" spans="1:7">
      <c r="A8089">
        <v>41578</v>
      </c>
      <c r="B8089">
        <v>5</v>
      </c>
      <c r="C8089">
        <v>15</v>
      </c>
      <c r="D8089">
        <v>41578</v>
      </c>
      <c r="E8089">
        <v>5.89</v>
      </c>
      <c r="F8089" t="s">
        <v>20</v>
      </c>
      <c r="G8089">
        <v>107.39</v>
      </c>
    </row>
    <row r="8090" spans="1:7">
      <c r="A8090">
        <v>41583</v>
      </c>
      <c r="B8090">
        <v>5</v>
      </c>
      <c r="C8090">
        <v>15</v>
      </c>
      <c r="D8090">
        <v>41583</v>
      </c>
      <c r="E8090">
        <v>5.89</v>
      </c>
      <c r="F8090" t="s">
        <v>20</v>
      </c>
      <c r="G8090">
        <v>107.39</v>
      </c>
    </row>
    <row r="8091" spans="1:7">
      <c r="A8091">
        <v>41588</v>
      </c>
      <c r="B8091">
        <v>5</v>
      </c>
      <c r="C8091">
        <v>15</v>
      </c>
      <c r="D8091">
        <v>41588</v>
      </c>
      <c r="E8091">
        <v>5.89</v>
      </c>
      <c r="F8091" t="s">
        <v>20</v>
      </c>
      <c r="G8091">
        <v>107.39</v>
      </c>
    </row>
    <row r="8092" spans="1:7">
      <c r="A8092">
        <v>41593</v>
      </c>
      <c r="B8092">
        <v>5</v>
      </c>
      <c r="C8092">
        <v>15</v>
      </c>
      <c r="D8092">
        <v>41593</v>
      </c>
      <c r="E8092">
        <v>5.89</v>
      </c>
      <c r="F8092" t="s">
        <v>20</v>
      </c>
      <c r="G8092">
        <v>107.39</v>
      </c>
    </row>
    <row r="8093" spans="1:7">
      <c r="A8093">
        <v>41598</v>
      </c>
      <c r="B8093">
        <v>5</v>
      </c>
      <c r="C8093">
        <v>16</v>
      </c>
      <c r="D8093">
        <v>41598</v>
      </c>
      <c r="E8093">
        <v>6.28</v>
      </c>
      <c r="F8093" t="s">
        <v>20</v>
      </c>
      <c r="G8093">
        <v>107.39</v>
      </c>
    </row>
    <row r="8094" spans="1:7">
      <c r="A8094">
        <v>41603</v>
      </c>
      <c r="B8094">
        <v>5</v>
      </c>
      <c r="C8094">
        <v>12</v>
      </c>
      <c r="D8094">
        <v>41603</v>
      </c>
      <c r="E8094">
        <v>4.71</v>
      </c>
      <c r="F8094" t="s">
        <v>20</v>
      </c>
      <c r="G8094">
        <v>107.39</v>
      </c>
    </row>
    <row r="8095" spans="1:7">
      <c r="A8095">
        <v>41608</v>
      </c>
      <c r="B8095">
        <v>5</v>
      </c>
      <c r="C8095">
        <v>15</v>
      </c>
      <c r="D8095">
        <v>41608</v>
      </c>
      <c r="E8095">
        <v>5.89</v>
      </c>
      <c r="F8095" t="s">
        <v>20</v>
      </c>
      <c r="G8095">
        <v>107.39</v>
      </c>
    </row>
    <row r="8096" spans="1:7">
      <c r="A8096">
        <v>41613</v>
      </c>
      <c r="B8096">
        <v>5</v>
      </c>
      <c r="C8096">
        <v>15</v>
      </c>
      <c r="D8096">
        <v>41613</v>
      </c>
      <c r="E8096">
        <v>5.89</v>
      </c>
      <c r="F8096" t="s">
        <v>20</v>
      </c>
      <c r="G8096">
        <v>107.39</v>
      </c>
    </row>
    <row r="8097" spans="1:7">
      <c r="A8097">
        <v>41618</v>
      </c>
      <c r="B8097">
        <v>5</v>
      </c>
      <c r="C8097">
        <v>16</v>
      </c>
      <c r="D8097">
        <v>41618</v>
      </c>
      <c r="E8097">
        <v>6.28</v>
      </c>
      <c r="F8097" t="s">
        <v>20</v>
      </c>
      <c r="G8097">
        <v>107.39</v>
      </c>
    </row>
    <row r="8098" spans="1:7">
      <c r="A8098">
        <v>41623</v>
      </c>
      <c r="B8098">
        <v>5</v>
      </c>
      <c r="C8098">
        <v>15</v>
      </c>
      <c r="D8098">
        <v>41623</v>
      </c>
      <c r="E8098">
        <v>5.89</v>
      </c>
      <c r="F8098" t="s">
        <v>20</v>
      </c>
      <c r="G8098">
        <v>107.39</v>
      </c>
    </row>
    <row r="8099" spans="1:7">
      <c r="A8099">
        <v>41628</v>
      </c>
      <c r="B8099">
        <v>5</v>
      </c>
      <c r="C8099">
        <v>15</v>
      </c>
      <c r="D8099">
        <v>41628</v>
      </c>
      <c r="E8099">
        <v>5.89</v>
      </c>
      <c r="F8099" t="s">
        <v>20</v>
      </c>
      <c r="G8099">
        <v>107.42</v>
      </c>
    </row>
    <row r="8100" spans="1:7">
      <c r="A8100">
        <v>41633</v>
      </c>
      <c r="B8100">
        <v>5</v>
      </c>
      <c r="C8100">
        <v>15</v>
      </c>
      <c r="D8100">
        <v>41633</v>
      </c>
      <c r="E8100">
        <v>5.89</v>
      </c>
      <c r="F8100" t="s">
        <v>20</v>
      </c>
      <c r="G8100">
        <v>107.42</v>
      </c>
    </row>
    <row r="8101" spans="1:7">
      <c r="A8101">
        <v>41638</v>
      </c>
      <c r="B8101">
        <v>5</v>
      </c>
      <c r="C8101">
        <v>15</v>
      </c>
      <c r="D8101">
        <v>41638</v>
      </c>
      <c r="E8101">
        <v>5.89</v>
      </c>
      <c r="F8101" t="s">
        <v>20</v>
      </c>
      <c r="G8101">
        <v>107.42</v>
      </c>
    </row>
    <row r="8102" spans="1:7">
      <c r="A8102">
        <v>41643</v>
      </c>
      <c r="B8102">
        <v>5</v>
      </c>
      <c r="C8102">
        <v>13</v>
      </c>
      <c r="D8102">
        <v>41643</v>
      </c>
      <c r="E8102">
        <v>5.0999999999999996</v>
      </c>
      <c r="F8102" t="s">
        <v>20</v>
      </c>
      <c r="G8102">
        <v>107.42</v>
      </c>
    </row>
    <row r="8103" spans="1:7">
      <c r="A8103">
        <v>41648</v>
      </c>
      <c r="B8103">
        <v>5</v>
      </c>
      <c r="C8103">
        <v>15</v>
      </c>
      <c r="D8103">
        <v>41648</v>
      </c>
      <c r="E8103">
        <v>5.89</v>
      </c>
      <c r="F8103" t="s">
        <v>20</v>
      </c>
      <c r="G8103">
        <v>107.42</v>
      </c>
    </row>
    <row r="8104" spans="1:7">
      <c r="A8104">
        <v>41653</v>
      </c>
      <c r="B8104">
        <v>5</v>
      </c>
      <c r="C8104">
        <v>15</v>
      </c>
      <c r="D8104">
        <v>41653</v>
      </c>
      <c r="E8104">
        <v>5.89</v>
      </c>
      <c r="F8104" t="s">
        <v>20</v>
      </c>
      <c r="G8104">
        <v>107.42</v>
      </c>
    </row>
    <row r="8105" spans="1:7">
      <c r="A8105">
        <v>41658</v>
      </c>
      <c r="B8105">
        <v>5</v>
      </c>
      <c r="C8105">
        <v>15</v>
      </c>
      <c r="D8105">
        <v>41658</v>
      </c>
      <c r="E8105">
        <v>5.89</v>
      </c>
      <c r="F8105" t="s">
        <v>20</v>
      </c>
      <c r="G8105">
        <v>107.42</v>
      </c>
    </row>
    <row r="8106" spans="1:7">
      <c r="A8106">
        <v>41663</v>
      </c>
      <c r="B8106">
        <v>5</v>
      </c>
      <c r="C8106">
        <v>16</v>
      </c>
      <c r="D8106">
        <v>41663</v>
      </c>
      <c r="E8106">
        <v>6.28</v>
      </c>
      <c r="F8106" t="s">
        <v>20</v>
      </c>
      <c r="G8106">
        <v>107.42</v>
      </c>
    </row>
    <row r="8107" spans="1:7">
      <c r="A8107">
        <v>41668</v>
      </c>
      <c r="B8107">
        <v>5</v>
      </c>
      <c r="C8107">
        <v>15</v>
      </c>
      <c r="D8107">
        <v>41668</v>
      </c>
      <c r="E8107">
        <v>5.89</v>
      </c>
      <c r="F8107" t="s">
        <v>20</v>
      </c>
      <c r="G8107">
        <v>107.42</v>
      </c>
    </row>
    <row r="8108" spans="1:7">
      <c r="A8108">
        <v>41673</v>
      </c>
      <c r="B8108">
        <v>5</v>
      </c>
      <c r="C8108">
        <v>15</v>
      </c>
      <c r="D8108">
        <v>41673</v>
      </c>
      <c r="E8108">
        <v>5.89</v>
      </c>
      <c r="F8108" t="s">
        <v>20</v>
      </c>
      <c r="G8108">
        <v>107.42</v>
      </c>
    </row>
    <row r="8109" spans="1:7">
      <c r="A8109">
        <v>41678</v>
      </c>
      <c r="B8109">
        <v>5</v>
      </c>
      <c r="C8109">
        <v>15</v>
      </c>
      <c r="D8109">
        <v>41678</v>
      </c>
      <c r="E8109">
        <v>5.89</v>
      </c>
      <c r="F8109" t="s">
        <v>20</v>
      </c>
      <c r="G8109">
        <v>107.42</v>
      </c>
    </row>
    <row r="8110" spans="1:7">
      <c r="A8110">
        <v>41683</v>
      </c>
      <c r="B8110">
        <v>5</v>
      </c>
      <c r="C8110">
        <v>16</v>
      </c>
      <c r="D8110">
        <v>41683</v>
      </c>
      <c r="E8110">
        <v>6.28</v>
      </c>
      <c r="F8110" t="s">
        <v>20</v>
      </c>
      <c r="G8110">
        <v>107.42</v>
      </c>
    </row>
    <row r="8111" spans="1:7">
      <c r="A8111">
        <v>41688</v>
      </c>
      <c r="B8111">
        <v>5</v>
      </c>
      <c r="C8111">
        <v>12</v>
      </c>
      <c r="D8111">
        <v>41688</v>
      </c>
      <c r="E8111">
        <v>4.71</v>
      </c>
      <c r="F8111" t="s">
        <v>20</v>
      </c>
      <c r="G8111">
        <v>107.42</v>
      </c>
    </row>
    <row r="8112" spans="1:7">
      <c r="A8112">
        <v>41693</v>
      </c>
      <c r="B8112">
        <v>5</v>
      </c>
      <c r="C8112">
        <v>15</v>
      </c>
      <c r="D8112">
        <v>41693</v>
      </c>
      <c r="E8112">
        <v>5.89</v>
      </c>
      <c r="F8112" t="s">
        <v>20</v>
      </c>
      <c r="G8112">
        <v>107.42</v>
      </c>
    </row>
    <row r="8113" spans="1:7">
      <c r="A8113">
        <v>41698</v>
      </c>
      <c r="B8113">
        <v>5</v>
      </c>
      <c r="C8113">
        <v>15</v>
      </c>
      <c r="D8113">
        <v>41698</v>
      </c>
      <c r="E8113">
        <v>5.89</v>
      </c>
      <c r="F8113" t="s">
        <v>20</v>
      </c>
      <c r="G8113">
        <v>107.42</v>
      </c>
    </row>
    <row r="8114" spans="1:7">
      <c r="A8114">
        <v>41703</v>
      </c>
      <c r="B8114">
        <v>5</v>
      </c>
      <c r="C8114">
        <v>16</v>
      </c>
      <c r="D8114">
        <v>41703</v>
      </c>
      <c r="E8114">
        <v>6.28</v>
      </c>
      <c r="F8114" t="s">
        <v>20</v>
      </c>
      <c r="G8114">
        <v>107.42</v>
      </c>
    </row>
    <row r="8115" spans="1:7">
      <c r="A8115">
        <v>41708</v>
      </c>
      <c r="B8115">
        <v>5</v>
      </c>
      <c r="C8115">
        <v>15</v>
      </c>
      <c r="D8115">
        <v>41708</v>
      </c>
      <c r="E8115">
        <v>5.89</v>
      </c>
      <c r="F8115" t="s">
        <v>20</v>
      </c>
      <c r="G8115">
        <v>107.42</v>
      </c>
    </row>
    <row r="8116" spans="1:7">
      <c r="A8116">
        <v>41713</v>
      </c>
      <c r="B8116">
        <v>5</v>
      </c>
      <c r="C8116">
        <v>15</v>
      </c>
      <c r="D8116">
        <v>41713</v>
      </c>
      <c r="E8116">
        <v>5.89</v>
      </c>
      <c r="F8116" t="s">
        <v>20</v>
      </c>
      <c r="G8116">
        <v>107.42</v>
      </c>
    </row>
    <row r="8117" spans="1:7">
      <c r="A8117">
        <v>41718</v>
      </c>
      <c r="B8117">
        <v>5</v>
      </c>
      <c r="C8117">
        <v>15</v>
      </c>
      <c r="D8117">
        <v>41718</v>
      </c>
      <c r="E8117">
        <v>5.89</v>
      </c>
      <c r="F8117" t="s">
        <v>20</v>
      </c>
      <c r="G8117">
        <v>107.42</v>
      </c>
    </row>
    <row r="8118" spans="1:7">
      <c r="A8118">
        <v>41723</v>
      </c>
      <c r="B8118">
        <v>5</v>
      </c>
      <c r="C8118">
        <v>16</v>
      </c>
      <c r="D8118">
        <v>41723</v>
      </c>
      <c r="E8118">
        <v>6.28</v>
      </c>
      <c r="F8118" t="s">
        <v>20</v>
      </c>
      <c r="G8118">
        <v>107.42</v>
      </c>
    </row>
    <row r="8119" spans="1:7">
      <c r="A8119">
        <v>41728</v>
      </c>
      <c r="B8119">
        <v>5</v>
      </c>
      <c r="C8119">
        <v>12</v>
      </c>
      <c r="D8119">
        <v>41728</v>
      </c>
      <c r="E8119">
        <v>4.71</v>
      </c>
      <c r="F8119" t="s">
        <v>20</v>
      </c>
      <c r="G8119">
        <v>107.76</v>
      </c>
    </row>
    <row r="8120" spans="1:7">
      <c r="A8120">
        <v>41733</v>
      </c>
      <c r="B8120">
        <v>5</v>
      </c>
      <c r="C8120">
        <v>15</v>
      </c>
      <c r="D8120">
        <v>41733</v>
      </c>
      <c r="E8120">
        <v>5.89</v>
      </c>
      <c r="F8120" t="s">
        <v>20</v>
      </c>
      <c r="G8120">
        <v>107.76</v>
      </c>
    </row>
    <row r="8121" spans="1:7">
      <c r="A8121">
        <v>41738</v>
      </c>
      <c r="B8121">
        <v>5</v>
      </c>
      <c r="C8121">
        <v>15</v>
      </c>
      <c r="D8121">
        <v>41738</v>
      </c>
      <c r="E8121">
        <v>5.89</v>
      </c>
      <c r="F8121" t="s">
        <v>20</v>
      </c>
      <c r="G8121">
        <v>107.76</v>
      </c>
    </row>
    <row r="8122" spans="1:7">
      <c r="A8122">
        <v>41743</v>
      </c>
      <c r="B8122">
        <v>5</v>
      </c>
      <c r="C8122">
        <v>16</v>
      </c>
      <c r="D8122">
        <v>41743</v>
      </c>
      <c r="E8122">
        <v>6.28</v>
      </c>
      <c r="F8122" t="s">
        <v>20</v>
      </c>
      <c r="G8122">
        <v>107.76</v>
      </c>
    </row>
    <row r="8123" spans="1:7">
      <c r="A8123">
        <v>41748</v>
      </c>
      <c r="B8123">
        <v>5</v>
      </c>
      <c r="C8123">
        <v>15</v>
      </c>
      <c r="D8123">
        <v>41748</v>
      </c>
      <c r="E8123">
        <v>5.89</v>
      </c>
      <c r="F8123" t="s">
        <v>20</v>
      </c>
      <c r="G8123">
        <v>107.76</v>
      </c>
    </row>
    <row r="8124" spans="1:7">
      <c r="A8124">
        <v>41753</v>
      </c>
      <c r="B8124">
        <v>5</v>
      </c>
      <c r="C8124">
        <v>15</v>
      </c>
      <c r="D8124">
        <v>41753</v>
      </c>
      <c r="E8124">
        <v>5.89</v>
      </c>
      <c r="F8124" t="s">
        <v>20</v>
      </c>
      <c r="G8124">
        <v>107.76</v>
      </c>
    </row>
    <row r="8125" spans="1:7">
      <c r="A8125">
        <v>41758</v>
      </c>
      <c r="B8125">
        <v>5</v>
      </c>
      <c r="C8125">
        <v>16</v>
      </c>
      <c r="D8125">
        <v>41758</v>
      </c>
      <c r="E8125">
        <v>6.28</v>
      </c>
      <c r="F8125" t="s">
        <v>20</v>
      </c>
      <c r="G8125">
        <v>107.76</v>
      </c>
    </row>
    <row r="8126" spans="1:7">
      <c r="A8126">
        <v>41763</v>
      </c>
      <c r="B8126">
        <v>5</v>
      </c>
      <c r="C8126">
        <v>15</v>
      </c>
      <c r="D8126">
        <v>41763</v>
      </c>
      <c r="E8126">
        <v>5.89</v>
      </c>
      <c r="F8126" t="s">
        <v>20</v>
      </c>
      <c r="G8126">
        <v>107.76</v>
      </c>
    </row>
    <row r="8127" spans="1:7">
      <c r="A8127">
        <v>41768</v>
      </c>
      <c r="B8127">
        <v>5</v>
      </c>
      <c r="C8127">
        <v>15</v>
      </c>
      <c r="D8127">
        <v>41768</v>
      </c>
      <c r="E8127">
        <v>5.89</v>
      </c>
      <c r="F8127" t="s">
        <v>20</v>
      </c>
      <c r="G8127">
        <v>107.76</v>
      </c>
    </row>
    <row r="8128" spans="1:7">
      <c r="A8128">
        <v>41773</v>
      </c>
      <c r="B8128">
        <v>5</v>
      </c>
      <c r="C8128">
        <v>12</v>
      </c>
      <c r="D8128">
        <v>41773</v>
      </c>
      <c r="E8128">
        <v>4.71</v>
      </c>
      <c r="F8128" t="s">
        <v>20</v>
      </c>
      <c r="G8128">
        <v>107.76</v>
      </c>
    </row>
    <row r="8129" spans="1:7">
      <c r="A8129">
        <v>41778</v>
      </c>
      <c r="B8129">
        <v>5</v>
      </c>
      <c r="C8129">
        <v>16</v>
      </c>
      <c r="D8129">
        <v>41778</v>
      </c>
      <c r="E8129">
        <v>6.28</v>
      </c>
      <c r="F8129" t="s">
        <v>20</v>
      </c>
      <c r="G8129">
        <v>107.76</v>
      </c>
    </row>
    <row r="8130" spans="1:7">
      <c r="A8130">
        <v>41783</v>
      </c>
      <c r="B8130">
        <v>5</v>
      </c>
      <c r="C8130">
        <v>15</v>
      </c>
      <c r="D8130">
        <v>41783</v>
      </c>
      <c r="E8130">
        <v>5.89</v>
      </c>
      <c r="F8130" t="s">
        <v>20</v>
      </c>
      <c r="G8130">
        <v>107.76</v>
      </c>
    </row>
    <row r="8131" spans="1:7">
      <c r="A8131">
        <v>41788</v>
      </c>
      <c r="B8131">
        <v>5</v>
      </c>
      <c r="C8131">
        <v>15</v>
      </c>
      <c r="D8131">
        <v>41788</v>
      </c>
      <c r="E8131">
        <v>5.89</v>
      </c>
      <c r="F8131" t="s">
        <v>20</v>
      </c>
      <c r="G8131">
        <v>107.76</v>
      </c>
    </row>
    <row r="8132" spans="1:7">
      <c r="A8132">
        <v>41793</v>
      </c>
      <c r="B8132">
        <v>5</v>
      </c>
      <c r="C8132">
        <v>15</v>
      </c>
      <c r="D8132">
        <v>41793</v>
      </c>
      <c r="E8132">
        <v>5.89</v>
      </c>
      <c r="F8132" t="s">
        <v>20</v>
      </c>
      <c r="G8132">
        <v>107.76</v>
      </c>
    </row>
    <row r="8133" spans="1:7">
      <c r="A8133">
        <v>41798</v>
      </c>
      <c r="B8133">
        <v>5</v>
      </c>
      <c r="C8133">
        <v>16</v>
      </c>
      <c r="D8133">
        <v>41798</v>
      </c>
      <c r="E8133">
        <v>6.28</v>
      </c>
      <c r="F8133" t="s">
        <v>20</v>
      </c>
      <c r="G8133">
        <v>107.76</v>
      </c>
    </row>
    <row r="8134" spans="1:7">
      <c r="A8134">
        <v>41803</v>
      </c>
      <c r="B8134">
        <v>5</v>
      </c>
      <c r="C8134">
        <v>14</v>
      </c>
      <c r="D8134">
        <v>41803</v>
      </c>
      <c r="E8134">
        <v>5.5</v>
      </c>
      <c r="F8134" t="s">
        <v>20</v>
      </c>
      <c r="G8134">
        <v>107.76</v>
      </c>
    </row>
    <row r="8135" spans="1:7">
      <c r="A8135">
        <v>41808</v>
      </c>
      <c r="B8135">
        <v>5</v>
      </c>
      <c r="C8135">
        <v>16</v>
      </c>
      <c r="D8135">
        <v>41808</v>
      </c>
      <c r="E8135">
        <v>6.28</v>
      </c>
      <c r="F8135" t="s">
        <v>20</v>
      </c>
      <c r="G8135">
        <v>107.76</v>
      </c>
    </row>
    <row r="8136" spans="1:7">
      <c r="A8136">
        <v>41814</v>
      </c>
      <c r="B8136">
        <v>6</v>
      </c>
      <c r="C8136">
        <v>15</v>
      </c>
      <c r="D8136">
        <v>41814</v>
      </c>
      <c r="E8136">
        <v>4.91</v>
      </c>
      <c r="F8136" t="s">
        <v>20</v>
      </c>
      <c r="G8136">
        <v>107.76</v>
      </c>
    </row>
    <row r="8137" spans="1:7">
      <c r="A8137">
        <v>41819</v>
      </c>
      <c r="B8137">
        <v>5</v>
      </c>
      <c r="C8137">
        <v>15</v>
      </c>
      <c r="D8137">
        <v>41819</v>
      </c>
      <c r="E8137">
        <v>5.89</v>
      </c>
      <c r="F8137" t="s">
        <v>20</v>
      </c>
      <c r="G8137">
        <v>107.76</v>
      </c>
    </row>
    <row r="8138" spans="1:7">
      <c r="A8138">
        <v>41824</v>
      </c>
      <c r="B8138">
        <v>5</v>
      </c>
      <c r="C8138">
        <v>15</v>
      </c>
      <c r="D8138">
        <v>41824</v>
      </c>
      <c r="E8138">
        <v>5.89</v>
      </c>
      <c r="F8138" t="s">
        <v>20</v>
      </c>
      <c r="G8138">
        <v>107.76</v>
      </c>
    </row>
    <row r="8139" spans="1:7">
      <c r="A8139">
        <v>41829</v>
      </c>
      <c r="B8139">
        <v>5</v>
      </c>
      <c r="C8139">
        <v>15</v>
      </c>
      <c r="D8139">
        <v>41829</v>
      </c>
      <c r="E8139">
        <v>5.89</v>
      </c>
      <c r="F8139" t="s">
        <v>20</v>
      </c>
      <c r="G8139">
        <v>107.66</v>
      </c>
    </row>
    <row r="8140" spans="1:7">
      <c r="A8140">
        <v>41834</v>
      </c>
      <c r="B8140">
        <v>5</v>
      </c>
      <c r="C8140">
        <v>16</v>
      </c>
      <c r="D8140">
        <v>41834</v>
      </c>
      <c r="E8140">
        <v>6.28</v>
      </c>
      <c r="F8140" t="s">
        <v>20</v>
      </c>
      <c r="G8140">
        <v>107.66</v>
      </c>
    </row>
    <row r="8141" spans="1:7">
      <c r="A8141">
        <v>41839</v>
      </c>
      <c r="B8141">
        <v>5</v>
      </c>
      <c r="C8141">
        <v>15</v>
      </c>
      <c r="D8141">
        <v>41839</v>
      </c>
      <c r="E8141">
        <v>5.89</v>
      </c>
      <c r="F8141" t="s">
        <v>20</v>
      </c>
      <c r="G8141">
        <v>107.66</v>
      </c>
    </row>
    <row r="8142" spans="1:7">
      <c r="A8142">
        <v>41844</v>
      </c>
      <c r="B8142">
        <v>5</v>
      </c>
      <c r="C8142">
        <v>15</v>
      </c>
      <c r="D8142">
        <v>41844</v>
      </c>
      <c r="E8142">
        <v>5.89</v>
      </c>
      <c r="F8142" t="s">
        <v>20</v>
      </c>
      <c r="G8142">
        <v>107.66</v>
      </c>
    </row>
    <row r="8143" spans="1:7">
      <c r="A8143">
        <v>41849</v>
      </c>
      <c r="B8143">
        <v>5</v>
      </c>
      <c r="C8143">
        <v>15</v>
      </c>
      <c r="D8143">
        <v>41849</v>
      </c>
      <c r="E8143">
        <v>5.89</v>
      </c>
      <c r="F8143" t="s">
        <v>20</v>
      </c>
      <c r="G8143">
        <v>107.66</v>
      </c>
    </row>
    <row r="8144" spans="1:7">
      <c r="A8144">
        <v>41854</v>
      </c>
      <c r="B8144">
        <v>5</v>
      </c>
      <c r="C8144">
        <v>16</v>
      </c>
      <c r="D8144">
        <v>41854</v>
      </c>
      <c r="E8144">
        <v>6.28</v>
      </c>
      <c r="F8144" t="s">
        <v>20</v>
      </c>
      <c r="G8144">
        <v>107.66</v>
      </c>
    </row>
    <row r="8145" spans="1:7">
      <c r="A8145">
        <v>41859</v>
      </c>
      <c r="B8145">
        <v>5</v>
      </c>
      <c r="C8145">
        <v>12</v>
      </c>
      <c r="D8145">
        <v>41859</v>
      </c>
      <c r="E8145">
        <v>4.71</v>
      </c>
      <c r="F8145" t="s">
        <v>20</v>
      </c>
      <c r="G8145">
        <v>107.66</v>
      </c>
    </row>
    <row r="8146" spans="1:7">
      <c r="A8146">
        <v>41864</v>
      </c>
      <c r="B8146">
        <v>5</v>
      </c>
      <c r="C8146">
        <v>15</v>
      </c>
      <c r="D8146">
        <v>41864</v>
      </c>
      <c r="E8146">
        <v>5.89</v>
      </c>
      <c r="F8146" t="s">
        <v>20</v>
      </c>
      <c r="G8146">
        <v>107.66</v>
      </c>
    </row>
    <row r="8147" spans="1:7">
      <c r="A8147">
        <v>41869</v>
      </c>
      <c r="B8147">
        <v>5</v>
      </c>
      <c r="C8147">
        <v>15</v>
      </c>
      <c r="D8147">
        <v>41869</v>
      </c>
      <c r="E8147">
        <v>5.89</v>
      </c>
      <c r="F8147" t="s">
        <v>20</v>
      </c>
      <c r="G8147">
        <v>107.66</v>
      </c>
    </row>
    <row r="8148" spans="1:7">
      <c r="A8148">
        <v>41874</v>
      </c>
      <c r="B8148">
        <v>5</v>
      </c>
      <c r="C8148">
        <v>16</v>
      </c>
      <c r="D8148">
        <v>41874</v>
      </c>
      <c r="E8148">
        <v>6.28</v>
      </c>
      <c r="F8148" t="s">
        <v>20</v>
      </c>
      <c r="G8148">
        <v>107.66</v>
      </c>
    </row>
    <row r="8149" spans="1:7">
      <c r="A8149">
        <v>41879</v>
      </c>
      <c r="B8149">
        <v>5</v>
      </c>
      <c r="C8149">
        <v>15</v>
      </c>
      <c r="D8149">
        <v>41879</v>
      </c>
      <c r="E8149">
        <v>5.89</v>
      </c>
      <c r="F8149" t="s">
        <v>20</v>
      </c>
      <c r="G8149">
        <v>107.66</v>
      </c>
    </row>
    <row r="8150" spans="1:7">
      <c r="A8150">
        <v>41884</v>
      </c>
      <c r="B8150">
        <v>5</v>
      </c>
      <c r="C8150">
        <v>15</v>
      </c>
      <c r="D8150">
        <v>41884</v>
      </c>
      <c r="E8150">
        <v>5.89</v>
      </c>
      <c r="F8150" t="s">
        <v>20</v>
      </c>
      <c r="G8150">
        <v>107.66</v>
      </c>
    </row>
    <row r="8151" spans="1:7">
      <c r="A8151">
        <v>41889</v>
      </c>
      <c r="B8151">
        <v>5</v>
      </c>
      <c r="C8151">
        <v>15</v>
      </c>
      <c r="D8151">
        <v>41889</v>
      </c>
      <c r="E8151">
        <v>5.89</v>
      </c>
      <c r="F8151" t="s">
        <v>20</v>
      </c>
      <c r="G8151">
        <v>107.66</v>
      </c>
    </row>
    <row r="8152" spans="1:7">
      <c r="A8152">
        <v>41894</v>
      </c>
      <c r="B8152">
        <v>5</v>
      </c>
      <c r="C8152">
        <v>15</v>
      </c>
      <c r="D8152">
        <v>41894</v>
      </c>
      <c r="E8152">
        <v>5.89</v>
      </c>
      <c r="F8152" t="s">
        <v>20</v>
      </c>
      <c r="G8152">
        <v>107.66</v>
      </c>
    </row>
    <row r="8153" spans="1:7">
      <c r="A8153">
        <v>41899</v>
      </c>
      <c r="B8153">
        <v>5</v>
      </c>
      <c r="C8153">
        <v>13</v>
      </c>
      <c r="D8153">
        <v>41899</v>
      </c>
      <c r="E8153">
        <v>5.0999999999999996</v>
      </c>
      <c r="F8153" t="s">
        <v>20</v>
      </c>
      <c r="G8153">
        <v>107.66</v>
      </c>
    </row>
    <row r="8154" spans="1:7">
      <c r="A8154">
        <v>41904</v>
      </c>
      <c r="B8154">
        <v>5</v>
      </c>
      <c r="C8154">
        <v>15</v>
      </c>
      <c r="D8154">
        <v>41904</v>
      </c>
      <c r="E8154">
        <v>5.89</v>
      </c>
      <c r="F8154" t="s">
        <v>20</v>
      </c>
      <c r="G8154">
        <v>107.66</v>
      </c>
    </row>
    <row r="8155" spans="1:7">
      <c r="A8155">
        <v>41909</v>
      </c>
      <c r="B8155">
        <v>5</v>
      </c>
      <c r="C8155">
        <v>15</v>
      </c>
      <c r="D8155">
        <v>41909</v>
      </c>
      <c r="E8155">
        <v>5.89</v>
      </c>
      <c r="F8155" t="s">
        <v>20</v>
      </c>
      <c r="G8155">
        <v>107.66</v>
      </c>
    </row>
    <row r="8156" spans="1:7">
      <c r="A8156">
        <v>41914</v>
      </c>
      <c r="B8156">
        <v>5</v>
      </c>
      <c r="C8156">
        <v>15</v>
      </c>
      <c r="D8156">
        <v>41914</v>
      </c>
      <c r="E8156">
        <v>5.89</v>
      </c>
      <c r="F8156" t="s">
        <v>20</v>
      </c>
      <c r="G8156">
        <v>107.66</v>
      </c>
    </row>
    <row r="8157" spans="1:7">
      <c r="A8157">
        <v>41919</v>
      </c>
      <c r="B8157">
        <v>5</v>
      </c>
      <c r="C8157">
        <v>15</v>
      </c>
      <c r="D8157">
        <v>41919</v>
      </c>
      <c r="E8157">
        <v>5.89</v>
      </c>
      <c r="F8157" t="s">
        <v>20</v>
      </c>
      <c r="G8157">
        <v>107.66</v>
      </c>
    </row>
    <row r="8158" spans="1:7">
      <c r="A8158">
        <v>41924</v>
      </c>
      <c r="B8158">
        <v>5</v>
      </c>
      <c r="C8158">
        <v>16</v>
      </c>
      <c r="D8158">
        <v>41924</v>
      </c>
      <c r="E8158">
        <v>6.28</v>
      </c>
      <c r="F8158" t="s">
        <v>20</v>
      </c>
      <c r="G8158">
        <v>107.66</v>
      </c>
    </row>
    <row r="8159" spans="1:7">
      <c r="A8159">
        <v>41929</v>
      </c>
      <c r="B8159">
        <v>5</v>
      </c>
      <c r="C8159">
        <v>15</v>
      </c>
      <c r="D8159">
        <v>41929</v>
      </c>
      <c r="E8159">
        <v>5.89</v>
      </c>
      <c r="F8159" t="s">
        <v>20</v>
      </c>
      <c r="G8159">
        <v>107.67</v>
      </c>
    </row>
    <row r="8160" spans="1:7">
      <c r="A8160">
        <v>41934</v>
      </c>
      <c r="B8160">
        <v>5</v>
      </c>
      <c r="C8160">
        <v>15</v>
      </c>
      <c r="D8160">
        <v>41934</v>
      </c>
      <c r="E8160">
        <v>5.89</v>
      </c>
      <c r="F8160" t="s">
        <v>20</v>
      </c>
      <c r="G8160">
        <v>107.67</v>
      </c>
    </row>
    <row r="8161" spans="1:7">
      <c r="A8161">
        <v>41939</v>
      </c>
      <c r="B8161">
        <v>5</v>
      </c>
      <c r="C8161">
        <v>15</v>
      </c>
      <c r="D8161">
        <v>41939</v>
      </c>
      <c r="E8161">
        <v>5.89</v>
      </c>
      <c r="F8161" t="s">
        <v>20</v>
      </c>
      <c r="G8161">
        <v>107.67</v>
      </c>
    </row>
    <row r="8162" spans="1:7">
      <c r="A8162">
        <v>41944</v>
      </c>
      <c r="B8162">
        <v>5</v>
      </c>
      <c r="C8162">
        <v>12</v>
      </c>
      <c r="D8162">
        <v>41944</v>
      </c>
      <c r="E8162">
        <v>4.71</v>
      </c>
      <c r="F8162" t="s">
        <v>20</v>
      </c>
      <c r="G8162">
        <v>107.67</v>
      </c>
    </row>
    <row r="8163" spans="1:7">
      <c r="A8163">
        <v>41949</v>
      </c>
      <c r="B8163">
        <v>5</v>
      </c>
      <c r="C8163">
        <v>16</v>
      </c>
      <c r="D8163">
        <v>41949</v>
      </c>
      <c r="E8163">
        <v>6.28</v>
      </c>
      <c r="F8163" t="s">
        <v>20</v>
      </c>
      <c r="G8163">
        <v>107.67</v>
      </c>
    </row>
    <row r="8164" spans="1:7">
      <c r="A8164">
        <v>41954</v>
      </c>
      <c r="B8164">
        <v>5</v>
      </c>
      <c r="C8164">
        <v>15</v>
      </c>
      <c r="D8164">
        <v>41954</v>
      </c>
      <c r="E8164">
        <v>5.89</v>
      </c>
      <c r="F8164" t="s">
        <v>20</v>
      </c>
      <c r="G8164">
        <v>107.67</v>
      </c>
    </row>
    <row r="8165" spans="1:7">
      <c r="A8165">
        <v>41959</v>
      </c>
      <c r="B8165">
        <v>5</v>
      </c>
      <c r="C8165">
        <v>15</v>
      </c>
      <c r="D8165">
        <v>41959</v>
      </c>
      <c r="E8165">
        <v>5.89</v>
      </c>
      <c r="F8165" t="s">
        <v>20</v>
      </c>
      <c r="G8165">
        <v>107.67</v>
      </c>
    </row>
    <row r="8166" spans="1:7">
      <c r="A8166">
        <v>41964</v>
      </c>
      <c r="B8166">
        <v>5</v>
      </c>
      <c r="C8166">
        <v>15</v>
      </c>
      <c r="D8166">
        <v>41964</v>
      </c>
      <c r="E8166">
        <v>5.89</v>
      </c>
      <c r="F8166" t="s">
        <v>20</v>
      </c>
      <c r="G8166">
        <v>107.67</v>
      </c>
    </row>
    <row r="8167" spans="1:7">
      <c r="A8167">
        <v>41969</v>
      </c>
      <c r="B8167">
        <v>5</v>
      </c>
      <c r="C8167">
        <v>16</v>
      </c>
      <c r="D8167">
        <v>41969</v>
      </c>
      <c r="E8167">
        <v>6.28</v>
      </c>
      <c r="F8167" t="s">
        <v>20</v>
      </c>
      <c r="G8167">
        <v>107.67</v>
      </c>
    </row>
    <row r="8168" spans="1:7">
      <c r="A8168">
        <v>41974</v>
      </c>
      <c r="B8168">
        <v>5</v>
      </c>
      <c r="C8168">
        <v>15</v>
      </c>
      <c r="D8168">
        <v>41974</v>
      </c>
      <c r="E8168">
        <v>5.89</v>
      </c>
      <c r="F8168" t="s">
        <v>20</v>
      </c>
      <c r="G8168">
        <v>107.67</v>
      </c>
    </row>
    <row r="8169" spans="1:7">
      <c r="A8169">
        <v>41979</v>
      </c>
      <c r="B8169">
        <v>5</v>
      </c>
      <c r="C8169">
        <v>15</v>
      </c>
      <c r="D8169">
        <v>41979</v>
      </c>
      <c r="E8169">
        <v>5.89</v>
      </c>
      <c r="F8169" t="s">
        <v>20</v>
      </c>
      <c r="G8169">
        <v>107.67</v>
      </c>
    </row>
    <row r="8170" spans="1:7">
      <c r="A8170">
        <v>41984</v>
      </c>
      <c r="B8170">
        <v>5</v>
      </c>
      <c r="C8170">
        <v>12</v>
      </c>
      <c r="D8170">
        <v>41984</v>
      </c>
      <c r="E8170">
        <v>4.71</v>
      </c>
      <c r="F8170" t="s">
        <v>20</v>
      </c>
      <c r="G8170">
        <v>107.67</v>
      </c>
    </row>
    <row r="8171" spans="1:7">
      <c r="A8171">
        <v>41989</v>
      </c>
      <c r="B8171">
        <v>5</v>
      </c>
      <c r="C8171">
        <v>16</v>
      </c>
      <c r="D8171">
        <v>41989</v>
      </c>
      <c r="E8171">
        <v>6.28</v>
      </c>
      <c r="F8171" t="s">
        <v>20</v>
      </c>
      <c r="G8171">
        <v>107.67</v>
      </c>
    </row>
    <row r="8172" spans="1:7">
      <c r="A8172">
        <v>41994</v>
      </c>
      <c r="B8172">
        <v>5</v>
      </c>
      <c r="C8172">
        <v>15</v>
      </c>
      <c r="D8172">
        <v>41994</v>
      </c>
      <c r="E8172">
        <v>5.89</v>
      </c>
      <c r="F8172" t="s">
        <v>20</v>
      </c>
      <c r="G8172">
        <v>107.67</v>
      </c>
    </row>
    <row r="8173" spans="1:7">
      <c r="A8173">
        <v>41999</v>
      </c>
      <c r="B8173">
        <v>5</v>
      </c>
      <c r="C8173">
        <v>15</v>
      </c>
      <c r="D8173">
        <v>41999</v>
      </c>
      <c r="E8173">
        <v>5.89</v>
      </c>
      <c r="F8173" t="s">
        <v>20</v>
      </c>
      <c r="G8173">
        <v>107.67</v>
      </c>
    </row>
    <row r="8174" spans="1:7">
      <c r="A8174">
        <v>42004</v>
      </c>
      <c r="B8174">
        <v>5</v>
      </c>
      <c r="C8174">
        <v>15</v>
      </c>
      <c r="D8174">
        <v>42004</v>
      </c>
      <c r="E8174">
        <v>5.89</v>
      </c>
      <c r="F8174" t="s">
        <v>20</v>
      </c>
      <c r="G8174">
        <v>107.67</v>
      </c>
    </row>
    <row r="8175" spans="1:7">
      <c r="A8175">
        <v>42009</v>
      </c>
      <c r="B8175">
        <v>5</v>
      </c>
      <c r="C8175">
        <v>15</v>
      </c>
      <c r="D8175">
        <v>42009</v>
      </c>
      <c r="E8175">
        <v>5.89</v>
      </c>
      <c r="F8175" t="s">
        <v>20</v>
      </c>
      <c r="G8175">
        <v>107.67</v>
      </c>
    </row>
    <row r="8176" spans="1:7">
      <c r="A8176">
        <v>42014</v>
      </c>
      <c r="B8176">
        <v>5</v>
      </c>
      <c r="C8176">
        <v>16</v>
      </c>
      <c r="D8176">
        <v>42014</v>
      </c>
      <c r="E8176">
        <v>6.28</v>
      </c>
      <c r="F8176" t="s">
        <v>20</v>
      </c>
      <c r="G8176">
        <v>107.67</v>
      </c>
    </row>
    <row r="8177" spans="1:7">
      <c r="A8177">
        <v>42019</v>
      </c>
      <c r="B8177">
        <v>5</v>
      </c>
      <c r="C8177">
        <v>15</v>
      </c>
      <c r="D8177">
        <v>42019</v>
      </c>
      <c r="E8177">
        <v>5.89</v>
      </c>
      <c r="F8177" t="s">
        <v>20</v>
      </c>
      <c r="G8177">
        <v>107.67</v>
      </c>
    </row>
    <row r="8178" spans="1:7">
      <c r="A8178">
        <v>42024</v>
      </c>
      <c r="B8178">
        <v>5</v>
      </c>
      <c r="C8178">
        <v>15</v>
      </c>
      <c r="D8178">
        <v>42024</v>
      </c>
      <c r="E8178">
        <v>5.89</v>
      </c>
      <c r="F8178" t="s">
        <v>20</v>
      </c>
      <c r="G8178">
        <v>107.67</v>
      </c>
    </row>
    <row r="8179" spans="1:7">
      <c r="A8179">
        <v>42029</v>
      </c>
      <c r="B8179">
        <v>5</v>
      </c>
      <c r="C8179">
        <v>12</v>
      </c>
      <c r="D8179">
        <v>42029</v>
      </c>
      <c r="E8179">
        <v>4.71</v>
      </c>
      <c r="F8179" t="s">
        <v>20</v>
      </c>
      <c r="G8179">
        <v>108.02</v>
      </c>
    </row>
    <row r="8180" spans="1:7">
      <c r="A8180">
        <v>42034</v>
      </c>
      <c r="B8180">
        <v>5</v>
      </c>
      <c r="C8180">
        <v>15</v>
      </c>
      <c r="D8180">
        <v>42034</v>
      </c>
      <c r="E8180">
        <v>5.89</v>
      </c>
      <c r="F8180" t="s">
        <v>20</v>
      </c>
      <c r="G8180">
        <v>108.02</v>
      </c>
    </row>
    <row r="8181" spans="1:7">
      <c r="A8181">
        <v>42039</v>
      </c>
      <c r="B8181">
        <v>5</v>
      </c>
      <c r="C8181">
        <v>15</v>
      </c>
      <c r="D8181">
        <v>42039</v>
      </c>
      <c r="E8181">
        <v>5.89</v>
      </c>
      <c r="F8181" t="s">
        <v>20</v>
      </c>
      <c r="G8181">
        <v>108.02</v>
      </c>
    </row>
    <row r="8182" spans="1:7">
      <c r="A8182">
        <v>42044</v>
      </c>
      <c r="B8182">
        <v>5</v>
      </c>
      <c r="C8182">
        <v>16</v>
      </c>
      <c r="D8182">
        <v>42044</v>
      </c>
      <c r="E8182">
        <v>6.28</v>
      </c>
      <c r="F8182" t="s">
        <v>20</v>
      </c>
      <c r="G8182">
        <v>108.02</v>
      </c>
    </row>
    <row r="8183" spans="1:7">
      <c r="A8183">
        <v>42049</v>
      </c>
      <c r="B8183">
        <v>5</v>
      </c>
      <c r="C8183">
        <v>15</v>
      </c>
      <c r="D8183">
        <v>42049</v>
      </c>
      <c r="E8183">
        <v>5.89</v>
      </c>
      <c r="F8183" t="s">
        <v>20</v>
      </c>
      <c r="G8183">
        <v>108.02</v>
      </c>
    </row>
    <row r="8184" spans="1:7">
      <c r="A8184">
        <v>42054</v>
      </c>
      <c r="B8184">
        <v>5</v>
      </c>
      <c r="C8184">
        <v>15</v>
      </c>
      <c r="D8184">
        <v>42054</v>
      </c>
      <c r="E8184">
        <v>5.89</v>
      </c>
      <c r="F8184" t="s">
        <v>20</v>
      </c>
      <c r="G8184">
        <v>108.02</v>
      </c>
    </row>
    <row r="8185" spans="1:7">
      <c r="A8185">
        <v>42059</v>
      </c>
      <c r="B8185">
        <v>5</v>
      </c>
      <c r="C8185">
        <v>15</v>
      </c>
      <c r="D8185">
        <v>42059</v>
      </c>
      <c r="E8185">
        <v>5.89</v>
      </c>
      <c r="F8185" t="s">
        <v>20</v>
      </c>
      <c r="G8185">
        <v>108.02</v>
      </c>
    </row>
    <row r="8186" spans="1:7">
      <c r="A8186">
        <v>42064</v>
      </c>
      <c r="B8186">
        <v>5</v>
      </c>
      <c r="C8186">
        <v>15</v>
      </c>
      <c r="D8186">
        <v>42064</v>
      </c>
      <c r="E8186">
        <v>5.89</v>
      </c>
      <c r="F8186" t="s">
        <v>20</v>
      </c>
      <c r="G8186">
        <v>108.02</v>
      </c>
    </row>
    <row r="8187" spans="1:7">
      <c r="A8187">
        <v>42070</v>
      </c>
      <c r="B8187">
        <v>6</v>
      </c>
      <c r="C8187">
        <v>16</v>
      </c>
      <c r="D8187">
        <v>42070</v>
      </c>
      <c r="E8187">
        <v>5.23</v>
      </c>
      <c r="F8187" t="s">
        <v>20</v>
      </c>
      <c r="G8187">
        <v>108.02</v>
      </c>
    </row>
    <row r="8188" spans="1:7">
      <c r="A8188">
        <v>42075</v>
      </c>
      <c r="B8188">
        <v>5</v>
      </c>
      <c r="C8188">
        <v>15</v>
      </c>
      <c r="D8188">
        <v>42075</v>
      </c>
      <c r="E8188">
        <v>5.89</v>
      </c>
      <c r="F8188" t="s">
        <v>20</v>
      </c>
      <c r="G8188">
        <v>108.02</v>
      </c>
    </row>
    <row r="8189" spans="1:7">
      <c r="A8189">
        <v>42080</v>
      </c>
      <c r="B8189">
        <v>5</v>
      </c>
      <c r="C8189">
        <v>15</v>
      </c>
      <c r="D8189">
        <v>42080</v>
      </c>
      <c r="E8189">
        <v>5.89</v>
      </c>
      <c r="F8189" t="s">
        <v>20</v>
      </c>
      <c r="G8189">
        <v>108.02</v>
      </c>
    </row>
    <row r="8190" spans="1:7">
      <c r="A8190">
        <v>42085</v>
      </c>
      <c r="B8190">
        <v>5</v>
      </c>
      <c r="C8190">
        <v>15</v>
      </c>
      <c r="D8190">
        <v>42085</v>
      </c>
      <c r="E8190">
        <v>5.89</v>
      </c>
      <c r="F8190" t="s">
        <v>20</v>
      </c>
      <c r="G8190">
        <v>108.02</v>
      </c>
    </row>
    <row r="8191" spans="1:7">
      <c r="A8191">
        <v>42090</v>
      </c>
      <c r="B8191">
        <v>5</v>
      </c>
      <c r="C8191">
        <v>16</v>
      </c>
      <c r="D8191">
        <v>42090</v>
      </c>
      <c r="E8191">
        <v>6.28</v>
      </c>
      <c r="F8191" t="s">
        <v>20</v>
      </c>
      <c r="G8191">
        <v>108.02</v>
      </c>
    </row>
    <row r="8192" spans="1:7">
      <c r="A8192">
        <v>42095</v>
      </c>
      <c r="B8192">
        <v>5</v>
      </c>
      <c r="C8192">
        <v>15</v>
      </c>
      <c r="D8192">
        <v>42095</v>
      </c>
      <c r="E8192">
        <v>5.89</v>
      </c>
      <c r="F8192" t="s">
        <v>20</v>
      </c>
      <c r="G8192">
        <v>108.02</v>
      </c>
    </row>
    <row r="8193" spans="1:7">
      <c r="A8193">
        <v>42100</v>
      </c>
      <c r="B8193">
        <v>5</v>
      </c>
      <c r="C8193">
        <v>15</v>
      </c>
      <c r="D8193">
        <v>42100</v>
      </c>
      <c r="E8193">
        <v>5.89</v>
      </c>
      <c r="F8193" t="s">
        <v>20</v>
      </c>
      <c r="G8193">
        <v>108.02</v>
      </c>
    </row>
    <row r="8194" spans="1:7">
      <c r="A8194">
        <v>42105</v>
      </c>
      <c r="B8194">
        <v>5</v>
      </c>
      <c r="C8194">
        <v>16</v>
      </c>
      <c r="D8194">
        <v>42105</v>
      </c>
      <c r="E8194">
        <v>6.28</v>
      </c>
      <c r="F8194" t="s">
        <v>20</v>
      </c>
      <c r="G8194">
        <v>108.02</v>
      </c>
    </row>
    <row r="8195" spans="1:7">
      <c r="A8195">
        <v>42110</v>
      </c>
      <c r="B8195">
        <v>5</v>
      </c>
      <c r="C8195">
        <v>15</v>
      </c>
      <c r="D8195">
        <v>42110</v>
      </c>
      <c r="E8195">
        <v>5.89</v>
      </c>
      <c r="F8195" t="s">
        <v>20</v>
      </c>
      <c r="G8195">
        <v>108.02</v>
      </c>
    </row>
    <row r="8196" spans="1:7">
      <c r="A8196">
        <v>42115</v>
      </c>
      <c r="B8196">
        <v>5</v>
      </c>
      <c r="C8196">
        <v>12</v>
      </c>
      <c r="D8196">
        <v>42115</v>
      </c>
      <c r="E8196">
        <v>4.71</v>
      </c>
      <c r="F8196" t="s">
        <v>20</v>
      </c>
      <c r="G8196">
        <v>108.02</v>
      </c>
    </row>
    <row r="8197" spans="1:7">
      <c r="A8197">
        <v>42120</v>
      </c>
      <c r="B8197">
        <v>5</v>
      </c>
      <c r="C8197">
        <v>16</v>
      </c>
      <c r="D8197">
        <v>42120</v>
      </c>
      <c r="E8197">
        <v>6.28</v>
      </c>
      <c r="F8197" t="s">
        <v>20</v>
      </c>
      <c r="G8197">
        <v>108.02</v>
      </c>
    </row>
    <row r="8198" spans="1:7">
      <c r="A8198">
        <v>42125</v>
      </c>
      <c r="B8198">
        <v>5</v>
      </c>
      <c r="C8198">
        <v>15</v>
      </c>
      <c r="D8198">
        <v>42125</v>
      </c>
      <c r="E8198">
        <v>5.89</v>
      </c>
      <c r="F8198" t="s">
        <v>20</v>
      </c>
      <c r="G8198">
        <v>108.02</v>
      </c>
    </row>
    <row r="8199" spans="1:7">
      <c r="A8199">
        <v>42130</v>
      </c>
      <c r="B8199">
        <v>5</v>
      </c>
      <c r="C8199">
        <v>15</v>
      </c>
      <c r="D8199">
        <v>42130</v>
      </c>
      <c r="E8199">
        <v>5.89</v>
      </c>
      <c r="F8199" t="s">
        <v>20</v>
      </c>
      <c r="G8199">
        <v>107.91</v>
      </c>
    </row>
    <row r="8200" spans="1:7">
      <c r="A8200">
        <v>42135</v>
      </c>
      <c r="B8200">
        <v>5</v>
      </c>
      <c r="C8200">
        <v>16</v>
      </c>
      <c r="D8200">
        <v>42135</v>
      </c>
      <c r="E8200">
        <v>6.28</v>
      </c>
      <c r="F8200" t="s">
        <v>20</v>
      </c>
      <c r="G8200">
        <v>107.91</v>
      </c>
    </row>
    <row r="8201" spans="1:7">
      <c r="A8201">
        <v>42140</v>
      </c>
      <c r="B8201">
        <v>5</v>
      </c>
      <c r="C8201">
        <v>15</v>
      </c>
      <c r="D8201">
        <v>42140</v>
      </c>
      <c r="E8201">
        <v>5.89</v>
      </c>
      <c r="F8201" t="s">
        <v>20</v>
      </c>
      <c r="G8201">
        <v>107.91</v>
      </c>
    </row>
    <row r="8202" spans="1:7">
      <c r="A8202">
        <v>42145</v>
      </c>
      <c r="B8202">
        <v>5</v>
      </c>
      <c r="C8202">
        <v>15</v>
      </c>
      <c r="D8202">
        <v>42145</v>
      </c>
      <c r="E8202">
        <v>5.89</v>
      </c>
      <c r="F8202" t="s">
        <v>20</v>
      </c>
      <c r="G8202">
        <v>107.91</v>
      </c>
    </row>
    <row r="8203" spans="1:7">
      <c r="A8203">
        <v>42150</v>
      </c>
      <c r="B8203">
        <v>5</v>
      </c>
      <c r="C8203">
        <v>16</v>
      </c>
      <c r="D8203">
        <v>42150</v>
      </c>
      <c r="E8203">
        <v>6.28</v>
      </c>
      <c r="F8203" t="s">
        <v>20</v>
      </c>
      <c r="G8203">
        <v>107.91</v>
      </c>
    </row>
    <row r="8204" spans="1:7">
      <c r="A8204">
        <v>42155</v>
      </c>
      <c r="B8204">
        <v>5</v>
      </c>
      <c r="C8204">
        <v>12</v>
      </c>
      <c r="D8204">
        <v>42155</v>
      </c>
      <c r="E8204">
        <v>4.71</v>
      </c>
      <c r="F8204" t="s">
        <v>20</v>
      </c>
      <c r="G8204">
        <v>107.91</v>
      </c>
    </row>
    <row r="8205" spans="1:7">
      <c r="A8205">
        <v>42160</v>
      </c>
      <c r="B8205">
        <v>5</v>
      </c>
      <c r="C8205">
        <v>15</v>
      </c>
      <c r="D8205">
        <v>42160</v>
      </c>
      <c r="E8205">
        <v>5.89</v>
      </c>
      <c r="F8205" t="s">
        <v>20</v>
      </c>
      <c r="G8205">
        <v>107.91</v>
      </c>
    </row>
    <row r="8206" spans="1:7">
      <c r="A8206">
        <v>42165</v>
      </c>
      <c r="B8206">
        <v>5</v>
      </c>
      <c r="C8206">
        <v>15</v>
      </c>
      <c r="D8206">
        <v>42165</v>
      </c>
      <c r="E8206">
        <v>5.89</v>
      </c>
      <c r="F8206" t="s">
        <v>20</v>
      </c>
      <c r="G8206">
        <v>107.91</v>
      </c>
    </row>
    <row r="8207" spans="1:7">
      <c r="A8207">
        <v>42170</v>
      </c>
      <c r="B8207">
        <v>5</v>
      </c>
      <c r="C8207">
        <v>16</v>
      </c>
      <c r="D8207">
        <v>42170</v>
      </c>
      <c r="E8207">
        <v>6.28</v>
      </c>
      <c r="F8207" t="s">
        <v>20</v>
      </c>
      <c r="G8207">
        <v>107.91</v>
      </c>
    </row>
    <row r="8208" spans="1:7">
      <c r="A8208">
        <v>42175</v>
      </c>
      <c r="B8208">
        <v>5</v>
      </c>
      <c r="C8208">
        <v>15</v>
      </c>
      <c r="D8208">
        <v>42175</v>
      </c>
      <c r="E8208">
        <v>5.89</v>
      </c>
      <c r="F8208" t="s">
        <v>20</v>
      </c>
      <c r="G8208">
        <v>107.91</v>
      </c>
    </row>
    <row r="8209" spans="1:7">
      <c r="A8209">
        <v>42180</v>
      </c>
      <c r="B8209">
        <v>5</v>
      </c>
      <c r="C8209">
        <v>15</v>
      </c>
      <c r="D8209">
        <v>42180</v>
      </c>
      <c r="E8209">
        <v>5.89</v>
      </c>
      <c r="F8209" t="s">
        <v>20</v>
      </c>
      <c r="G8209">
        <v>107.91</v>
      </c>
    </row>
    <row r="8210" spans="1:7">
      <c r="A8210">
        <v>42185</v>
      </c>
      <c r="B8210">
        <v>5</v>
      </c>
      <c r="C8210">
        <v>16</v>
      </c>
      <c r="D8210">
        <v>42185</v>
      </c>
      <c r="E8210">
        <v>6.28</v>
      </c>
      <c r="F8210" t="s">
        <v>20</v>
      </c>
      <c r="G8210">
        <v>107.91</v>
      </c>
    </row>
    <row r="8211" spans="1:7">
      <c r="A8211">
        <v>42190</v>
      </c>
      <c r="B8211">
        <v>5</v>
      </c>
      <c r="C8211">
        <v>15</v>
      </c>
      <c r="D8211">
        <v>42190</v>
      </c>
      <c r="E8211">
        <v>5.89</v>
      </c>
      <c r="F8211" t="s">
        <v>20</v>
      </c>
      <c r="G8211">
        <v>107.91</v>
      </c>
    </row>
    <row r="8212" spans="1:7">
      <c r="A8212">
        <v>42195</v>
      </c>
      <c r="B8212">
        <v>5</v>
      </c>
      <c r="C8212">
        <v>15</v>
      </c>
      <c r="D8212">
        <v>42195</v>
      </c>
      <c r="E8212">
        <v>5.89</v>
      </c>
      <c r="F8212" t="s">
        <v>20</v>
      </c>
      <c r="G8212">
        <v>107.91</v>
      </c>
    </row>
    <row r="8213" spans="1:7">
      <c r="A8213">
        <v>42200</v>
      </c>
      <c r="B8213">
        <v>5</v>
      </c>
      <c r="C8213">
        <v>12</v>
      </c>
      <c r="D8213">
        <v>42200</v>
      </c>
      <c r="E8213">
        <v>4.71</v>
      </c>
      <c r="F8213" t="s">
        <v>20</v>
      </c>
      <c r="G8213">
        <v>107.91</v>
      </c>
    </row>
    <row r="8214" spans="1:7">
      <c r="A8214">
        <v>42205</v>
      </c>
      <c r="B8214">
        <v>5</v>
      </c>
      <c r="C8214">
        <v>15</v>
      </c>
      <c r="D8214">
        <v>42205</v>
      </c>
      <c r="E8214">
        <v>5.89</v>
      </c>
      <c r="F8214" t="s">
        <v>20</v>
      </c>
      <c r="G8214">
        <v>107.91</v>
      </c>
    </row>
    <row r="8215" spans="1:7">
      <c r="A8215">
        <v>42210</v>
      </c>
      <c r="B8215">
        <v>5</v>
      </c>
      <c r="C8215">
        <v>16</v>
      </c>
      <c r="D8215">
        <v>42210</v>
      </c>
      <c r="E8215">
        <v>6.28</v>
      </c>
      <c r="F8215" t="s">
        <v>20</v>
      </c>
      <c r="G8215">
        <v>107.91</v>
      </c>
    </row>
    <row r="8216" spans="1:7">
      <c r="A8216">
        <v>42215</v>
      </c>
      <c r="B8216">
        <v>5</v>
      </c>
      <c r="C8216">
        <v>15</v>
      </c>
      <c r="D8216">
        <v>42215</v>
      </c>
      <c r="E8216">
        <v>5.89</v>
      </c>
      <c r="F8216" t="s">
        <v>20</v>
      </c>
      <c r="G8216">
        <v>107.91</v>
      </c>
    </row>
    <row r="8217" spans="1:7">
      <c r="A8217">
        <v>42220</v>
      </c>
      <c r="B8217">
        <v>5</v>
      </c>
      <c r="C8217">
        <v>15</v>
      </c>
      <c r="D8217">
        <v>42220</v>
      </c>
      <c r="E8217">
        <v>5.89</v>
      </c>
      <c r="F8217" t="s">
        <v>20</v>
      </c>
      <c r="G8217">
        <v>107.91</v>
      </c>
    </row>
    <row r="8218" spans="1:7">
      <c r="A8218">
        <v>42225</v>
      </c>
      <c r="B8218">
        <v>5</v>
      </c>
      <c r="C8218">
        <v>15</v>
      </c>
      <c r="D8218">
        <v>42225</v>
      </c>
      <c r="E8218">
        <v>5.89</v>
      </c>
      <c r="F8218" t="s">
        <v>20</v>
      </c>
      <c r="G8218">
        <v>107.91</v>
      </c>
    </row>
    <row r="8219" spans="1:7">
      <c r="A8219">
        <v>42230</v>
      </c>
      <c r="B8219">
        <v>5</v>
      </c>
      <c r="C8219">
        <v>16</v>
      </c>
      <c r="D8219">
        <v>42230</v>
      </c>
      <c r="E8219">
        <v>6.28</v>
      </c>
      <c r="F8219" t="s">
        <v>20</v>
      </c>
      <c r="G8219">
        <v>107.85</v>
      </c>
    </row>
    <row r="8220" spans="1:7">
      <c r="A8220">
        <v>42235</v>
      </c>
      <c r="B8220">
        <v>5</v>
      </c>
      <c r="C8220">
        <v>15</v>
      </c>
      <c r="D8220">
        <v>42235</v>
      </c>
      <c r="E8220">
        <v>5.89</v>
      </c>
      <c r="F8220" t="s">
        <v>20</v>
      </c>
      <c r="G8220">
        <v>107.85</v>
      </c>
    </row>
    <row r="8221" spans="1:7">
      <c r="A8221">
        <v>42240</v>
      </c>
      <c r="B8221">
        <v>5</v>
      </c>
      <c r="C8221">
        <v>12</v>
      </c>
      <c r="D8221">
        <v>42240</v>
      </c>
      <c r="E8221">
        <v>4.71</v>
      </c>
      <c r="F8221" t="s">
        <v>20</v>
      </c>
      <c r="G8221">
        <v>107.85</v>
      </c>
    </row>
    <row r="8222" spans="1:7">
      <c r="A8222">
        <v>42245</v>
      </c>
      <c r="B8222">
        <v>5</v>
      </c>
      <c r="C8222">
        <v>15</v>
      </c>
      <c r="D8222">
        <v>42245</v>
      </c>
      <c r="E8222">
        <v>5.89</v>
      </c>
      <c r="F8222" t="s">
        <v>20</v>
      </c>
      <c r="G8222">
        <v>107.85</v>
      </c>
    </row>
    <row r="8223" spans="1:7">
      <c r="A8223">
        <v>42250</v>
      </c>
      <c r="B8223">
        <v>5</v>
      </c>
      <c r="C8223">
        <v>16</v>
      </c>
      <c r="D8223">
        <v>42250</v>
      </c>
      <c r="E8223">
        <v>6.28</v>
      </c>
      <c r="F8223" t="s">
        <v>20</v>
      </c>
      <c r="G8223">
        <v>107.85</v>
      </c>
    </row>
    <row r="8224" spans="1:7">
      <c r="A8224">
        <v>42255</v>
      </c>
      <c r="B8224">
        <v>5</v>
      </c>
      <c r="C8224">
        <v>15</v>
      </c>
      <c r="D8224">
        <v>42255</v>
      </c>
      <c r="E8224">
        <v>5.89</v>
      </c>
      <c r="F8224" t="s">
        <v>20</v>
      </c>
      <c r="G8224">
        <v>107.85</v>
      </c>
    </row>
    <row r="8225" spans="1:7">
      <c r="A8225">
        <v>42260</v>
      </c>
      <c r="B8225">
        <v>5</v>
      </c>
      <c r="C8225">
        <v>15</v>
      </c>
      <c r="D8225">
        <v>42260</v>
      </c>
      <c r="E8225">
        <v>5.89</v>
      </c>
      <c r="F8225" t="s">
        <v>20</v>
      </c>
      <c r="G8225">
        <v>107.85</v>
      </c>
    </row>
    <row r="8226" spans="1:7">
      <c r="A8226">
        <v>42265</v>
      </c>
      <c r="B8226">
        <v>5</v>
      </c>
      <c r="C8226">
        <v>15</v>
      </c>
      <c r="D8226">
        <v>42265</v>
      </c>
      <c r="E8226">
        <v>5.89</v>
      </c>
      <c r="F8226" t="s">
        <v>20</v>
      </c>
      <c r="G8226">
        <v>107.85</v>
      </c>
    </row>
    <row r="8227" spans="1:7">
      <c r="A8227">
        <v>42270</v>
      </c>
      <c r="B8227">
        <v>5</v>
      </c>
      <c r="C8227">
        <v>16</v>
      </c>
      <c r="D8227">
        <v>42270</v>
      </c>
      <c r="E8227">
        <v>6.28</v>
      </c>
      <c r="F8227" t="s">
        <v>20</v>
      </c>
      <c r="G8227">
        <v>107.85</v>
      </c>
    </row>
    <row r="8228" spans="1:7">
      <c r="A8228">
        <v>42275</v>
      </c>
      <c r="B8228">
        <v>5</v>
      </c>
      <c r="C8228">
        <v>15</v>
      </c>
      <c r="D8228">
        <v>42275</v>
      </c>
      <c r="E8228">
        <v>5.89</v>
      </c>
      <c r="F8228" t="s">
        <v>20</v>
      </c>
      <c r="G8228">
        <v>107.85</v>
      </c>
    </row>
    <row r="8229" spans="1:7">
      <c r="A8229">
        <v>42280</v>
      </c>
      <c r="B8229">
        <v>5</v>
      </c>
      <c r="C8229">
        <v>15</v>
      </c>
      <c r="D8229">
        <v>42280</v>
      </c>
      <c r="E8229">
        <v>5.89</v>
      </c>
      <c r="F8229" t="s">
        <v>20</v>
      </c>
      <c r="G8229">
        <v>107.85</v>
      </c>
    </row>
    <row r="8230" spans="1:7">
      <c r="A8230">
        <v>42285</v>
      </c>
      <c r="B8230">
        <v>5</v>
      </c>
      <c r="C8230">
        <v>12</v>
      </c>
      <c r="D8230">
        <v>42285</v>
      </c>
      <c r="E8230">
        <v>4.71</v>
      </c>
      <c r="F8230" t="s">
        <v>20</v>
      </c>
      <c r="G8230">
        <v>107.85</v>
      </c>
    </row>
    <row r="8231" spans="1:7">
      <c r="A8231">
        <v>42290</v>
      </c>
      <c r="B8231">
        <v>5</v>
      </c>
      <c r="C8231">
        <v>16</v>
      </c>
      <c r="D8231">
        <v>42290</v>
      </c>
      <c r="E8231">
        <v>6.28</v>
      </c>
      <c r="F8231" t="s">
        <v>20</v>
      </c>
      <c r="G8231">
        <v>107.85</v>
      </c>
    </row>
    <row r="8232" spans="1:7">
      <c r="A8232">
        <v>42295</v>
      </c>
      <c r="B8232">
        <v>5</v>
      </c>
      <c r="C8232">
        <v>15</v>
      </c>
      <c r="D8232">
        <v>42295</v>
      </c>
      <c r="E8232">
        <v>5.89</v>
      </c>
      <c r="F8232" t="s">
        <v>20</v>
      </c>
      <c r="G8232">
        <v>107.85</v>
      </c>
    </row>
    <row r="8233" spans="1:7">
      <c r="A8233">
        <v>42300</v>
      </c>
      <c r="B8233">
        <v>5</v>
      </c>
      <c r="C8233">
        <v>15</v>
      </c>
      <c r="D8233">
        <v>42300</v>
      </c>
      <c r="E8233">
        <v>5.89</v>
      </c>
      <c r="F8233" t="s">
        <v>20</v>
      </c>
      <c r="G8233">
        <v>107.85</v>
      </c>
    </row>
    <row r="8234" spans="1:7">
      <c r="A8234">
        <v>42305</v>
      </c>
      <c r="B8234">
        <v>5</v>
      </c>
      <c r="C8234">
        <v>15</v>
      </c>
      <c r="D8234">
        <v>42305</v>
      </c>
      <c r="E8234">
        <v>5.89</v>
      </c>
      <c r="F8234" t="s">
        <v>20</v>
      </c>
      <c r="G8234">
        <v>107.85</v>
      </c>
    </row>
    <row r="8235" spans="1:7">
      <c r="A8235">
        <v>42310</v>
      </c>
      <c r="B8235">
        <v>5</v>
      </c>
      <c r="C8235">
        <v>16</v>
      </c>
      <c r="D8235">
        <v>42310</v>
      </c>
      <c r="E8235">
        <v>6.28</v>
      </c>
      <c r="F8235" t="s">
        <v>20</v>
      </c>
      <c r="G8235">
        <v>107.85</v>
      </c>
    </row>
    <row r="8236" spans="1:7">
      <c r="A8236">
        <v>42315</v>
      </c>
      <c r="B8236">
        <v>5</v>
      </c>
      <c r="C8236">
        <v>15</v>
      </c>
      <c r="D8236">
        <v>42315</v>
      </c>
      <c r="E8236">
        <v>5.89</v>
      </c>
      <c r="F8236" t="s">
        <v>20</v>
      </c>
      <c r="G8236">
        <v>107.85</v>
      </c>
    </row>
    <row r="8237" spans="1:7">
      <c r="A8237">
        <v>42320</v>
      </c>
      <c r="B8237">
        <v>5</v>
      </c>
      <c r="C8237">
        <v>15</v>
      </c>
      <c r="D8237">
        <v>42320</v>
      </c>
      <c r="E8237">
        <v>5.89</v>
      </c>
      <c r="F8237" t="s">
        <v>20</v>
      </c>
      <c r="G8237">
        <v>107.85</v>
      </c>
    </row>
    <row r="8238" spans="1:7">
      <c r="A8238">
        <v>42326</v>
      </c>
      <c r="B8238">
        <v>6</v>
      </c>
      <c r="C8238">
        <v>15</v>
      </c>
      <c r="D8238">
        <v>42326</v>
      </c>
      <c r="E8238">
        <v>4.91</v>
      </c>
      <c r="F8238" t="s">
        <v>20</v>
      </c>
      <c r="G8238">
        <v>107.85</v>
      </c>
    </row>
    <row r="8239" spans="1:7">
      <c r="A8239">
        <v>42331</v>
      </c>
      <c r="B8239">
        <v>5</v>
      </c>
      <c r="C8239">
        <v>15</v>
      </c>
      <c r="D8239">
        <v>42331</v>
      </c>
      <c r="E8239">
        <v>5.89</v>
      </c>
      <c r="F8239" t="s">
        <v>20</v>
      </c>
      <c r="G8239">
        <v>107.88</v>
      </c>
    </row>
    <row r="8240" spans="1:7">
      <c r="A8240">
        <v>42336</v>
      </c>
      <c r="B8240">
        <v>5</v>
      </c>
      <c r="C8240">
        <v>16</v>
      </c>
      <c r="D8240">
        <v>42336</v>
      </c>
      <c r="E8240">
        <v>6.28</v>
      </c>
      <c r="F8240" t="s">
        <v>20</v>
      </c>
      <c r="G8240">
        <v>107.88</v>
      </c>
    </row>
    <row r="8241" spans="1:7">
      <c r="A8241">
        <v>42341</v>
      </c>
      <c r="B8241">
        <v>5</v>
      </c>
      <c r="C8241">
        <v>15</v>
      </c>
      <c r="D8241">
        <v>42341</v>
      </c>
      <c r="E8241">
        <v>5.89</v>
      </c>
      <c r="F8241" t="s">
        <v>20</v>
      </c>
      <c r="G8241">
        <v>107.88</v>
      </c>
    </row>
    <row r="8242" spans="1:7">
      <c r="A8242">
        <v>42346</v>
      </c>
      <c r="B8242">
        <v>5</v>
      </c>
      <c r="C8242">
        <v>15</v>
      </c>
      <c r="D8242">
        <v>42346</v>
      </c>
      <c r="E8242">
        <v>5.89</v>
      </c>
      <c r="F8242" t="s">
        <v>20</v>
      </c>
      <c r="G8242">
        <v>107.88</v>
      </c>
    </row>
    <row r="8243" spans="1:7">
      <c r="A8243">
        <v>42351</v>
      </c>
      <c r="B8243">
        <v>5</v>
      </c>
      <c r="C8243">
        <v>15</v>
      </c>
      <c r="D8243">
        <v>42351</v>
      </c>
      <c r="E8243">
        <v>5.89</v>
      </c>
      <c r="F8243" t="s">
        <v>20</v>
      </c>
      <c r="G8243">
        <v>107.88</v>
      </c>
    </row>
    <row r="8244" spans="1:7">
      <c r="A8244">
        <v>42356</v>
      </c>
      <c r="B8244">
        <v>5</v>
      </c>
      <c r="C8244">
        <v>16</v>
      </c>
      <c r="D8244">
        <v>42356</v>
      </c>
      <c r="E8244">
        <v>6.28</v>
      </c>
      <c r="F8244" t="s">
        <v>20</v>
      </c>
      <c r="G8244">
        <v>107.88</v>
      </c>
    </row>
    <row r="8245" spans="1:7">
      <c r="A8245">
        <v>42361</v>
      </c>
      <c r="B8245">
        <v>5</v>
      </c>
      <c r="C8245">
        <v>15</v>
      </c>
      <c r="D8245">
        <v>42361</v>
      </c>
      <c r="E8245">
        <v>5.89</v>
      </c>
      <c r="F8245" t="s">
        <v>20</v>
      </c>
      <c r="G8245">
        <v>107.88</v>
      </c>
    </row>
    <row r="8246" spans="1:7">
      <c r="A8246">
        <v>42366</v>
      </c>
      <c r="B8246">
        <v>5</v>
      </c>
      <c r="C8246">
        <v>15</v>
      </c>
      <c r="D8246">
        <v>42366</v>
      </c>
      <c r="E8246">
        <v>5.89</v>
      </c>
      <c r="F8246" t="s">
        <v>20</v>
      </c>
      <c r="G8246">
        <v>107.88</v>
      </c>
    </row>
    <row r="8247" spans="1:7">
      <c r="A8247">
        <v>42371</v>
      </c>
      <c r="B8247">
        <v>5</v>
      </c>
      <c r="C8247">
        <v>12</v>
      </c>
      <c r="D8247">
        <v>42371</v>
      </c>
      <c r="E8247">
        <v>4.71</v>
      </c>
      <c r="F8247" t="s">
        <v>20</v>
      </c>
      <c r="G8247">
        <v>107.88</v>
      </c>
    </row>
    <row r="8248" spans="1:7">
      <c r="A8248">
        <v>42376</v>
      </c>
      <c r="B8248">
        <v>5</v>
      </c>
      <c r="C8248">
        <v>15</v>
      </c>
      <c r="D8248">
        <v>42376</v>
      </c>
      <c r="E8248">
        <v>5.89</v>
      </c>
      <c r="F8248" t="s">
        <v>20</v>
      </c>
      <c r="G8248">
        <v>107.88</v>
      </c>
    </row>
    <row r="8249" spans="1:7">
      <c r="A8249">
        <v>42381</v>
      </c>
      <c r="B8249">
        <v>5</v>
      </c>
      <c r="C8249">
        <v>16</v>
      </c>
      <c r="D8249">
        <v>42381</v>
      </c>
      <c r="E8249">
        <v>6.28</v>
      </c>
      <c r="F8249" t="s">
        <v>20</v>
      </c>
      <c r="G8249">
        <v>107.88</v>
      </c>
    </row>
    <row r="8250" spans="1:7">
      <c r="A8250">
        <v>42386</v>
      </c>
      <c r="B8250">
        <v>5</v>
      </c>
      <c r="C8250">
        <v>15</v>
      </c>
      <c r="D8250">
        <v>42386</v>
      </c>
      <c r="E8250">
        <v>5.89</v>
      </c>
      <c r="F8250" t="s">
        <v>20</v>
      </c>
      <c r="G8250">
        <v>107.88</v>
      </c>
    </row>
    <row r="8251" spans="1:7">
      <c r="A8251">
        <v>42391</v>
      </c>
      <c r="B8251">
        <v>5</v>
      </c>
      <c r="C8251">
        <v>15</v>
      </c>
      <c r="D8251">
        <v>42391</v>
      </c>
      <c r="E8251">
        <v>5.89</v>
      </c>
      <c r="F8251" t="s">
        <v>20</v>
      </c>
      <c r="G8251">
        <v>107.88</v>
      </c>
    </row>
    <row r="8252" spans="1:7">
      <c r="A8252">
        <v>42396</v>
      </c>
      <c r="B8252">
        <v>5</v>
      </c>
      <c r="C8252">
        <v>15</v>
      </c>
      <c r="D8252">
        <v>42396</v>
      </c>
      <c r="E8252">
        <v>5.89</v>
      </c>
      <c r="F8252" t="s">
        <v>20</v>
      </c>
      <c r="G8252">
        <v>107.88</v>
      </c>
    </row>
    <row r="8253" spans="1:7">
      <c r="A8253">
        <v>42401</v>
      </c>
      <c r="B8253">
        <v>5</v>
      </c>
      <c r="C8253">
        <v>15</v>
      </c>
      <c r="D8253">
        <v>42401</v>
      </c>
      <c r="E8253">
        <v>5.89</v>
      </c>
      <c r="F8253" t="s">
        <v>20</v>
      </c>
      <c r="G8253">
        <v>107.88</v>
      </c>
    </row>
    <row r="8254" spans="1:7">
      <c r="A8254">
        <v>42406</v>
      </c>
      <c r="B8254">
        <v>5</v>
      </c>
      <c r="C8254">
        <v>16</v>
      </c>
      <c r="D8254">
        <v>42406</v>
      </c>
      <c r="E8254">
        <v>6.28</v>
      </c>
      <c r="F8254" t="s">
        <v>20</v>
      </c>
      <c r="G8254">
        <v>107.88</v>
      </c>
    </row>
    <row r="8255" spans="1:7">
      <c r="A8255">
        <v>42411</v>
      </c>
      <c r="B8255">
        <v>5</v>
      </c>
      <c r="C8255">
        <v>12</v>
      </c>
      <c r="D8255">
        <v>42411</v>
      </c>
      <c r="E8255">
        <v>4.71</v>
      </c>
      <c r="F8255" t="s">
        <v>20</v>
      </c>
      <c r="G8255">
        <v>107.88</v>
      </c>
    </row>
    <row r="8256" spans="1:7">
      <c r="A8256">
        <v>42416</v>
      </c>
      <c r="B8256">
        <v>5</v>
      </c>
      <c r="C8256">
        <v>15</v>
      </c>
      <c r="D8256">
        <v>42416</v>
      </c>
      <c r="E8256">
        <v>5.89</v>
      </c>
      <c r="F8256" t="s">
        <v>20</v>
      </c>
      <c r="G8256">
        <v>107.88</v>
      </c>
    </row>
    <row r="8257" spans="1:7">
      <c r="A8257">
        <v>42421</v>
      </c>
      <c r="B8257">
        <v>5</v>
      </c>
      <c r="C8257">
        <v>15</v>
      </c>
      <c r="D8257">
        <v>42421</v>
      </c>
      <c r="E8257">
        <v>5.89</v>
      </c>
      <c r="F8257" t="s">
        <v>20</v>
      </c>
      <c r="G8257">
        <v>107.88</v>
      </c>
    </row>
    <row r="8258" spans="1:7">
      <c r="A8258">
        <v>42426</v>
      </c>
      <c r="B8258">
        <v>5</v>
      </c>
      <c r="C8258">
        <v>15</v>
      </c>
      <c r="D8258">
        <v>42426</v>
      </c>
      <c r="E8258">
        <v>5.89</v>
      </c>
      <c r="F8258" t="s">
        <v>20</v>
      </c>
      <c r="G8258">
        <v>107.88</v>
      </c>
    </row>
    <row r="8259" spans="1:7">
      <c r="A8259">
        <v>42431</v>
      </c>
      <c r="B8259">
        <v>5</v>
      </c>
      <c r="C8259">
        <v>16</v>
      </c>
      <c r="D8259">
        <v>42431</v>
      </c>
      <c r="E8259">
        <v>6.28</v>
      </c>
      <c r="F8259" t="s">
        <v>20</v>
      </c>
      <c r="G8259">
        <v>107.83</v>
      </c>
    </row>
    <row r="8260" spans="1:7">
      <c r="A8260">
        <v>42436</v>
      </c>
      <c r="B8260">
        <v>5</v>
      </c>
      <c r="C8260">
        <v>15</v>
      </c>
      <c r="D8260">
        <v>42436</v>
      </c>
      <c r="E8260">
        <v>5.89</v>
      </c>
      <c r="F8260" t="s">
        <v>20</v>
      </c>
      <c r="G8260">
        <v>107.83</v>
      </c>
    </row>
    <row r="8261" spans="1:7">
      <c r="A8261">
        <v>42441</v>
      </c>
      <c r="B8261">
        <v>5</v>
      </c>
      <c r="C8261">
        <v>15</v>
      </c>
      <c r="D8261">
        <v>42441</v>
      </c>
      <c r="E8261">
        <v>5.89</v>
      </c>
      <c r="F8261" t="s">
        <v>20</v>
      </c>
      <c r="G8261">
        <v>107.83</v>
      </c>
    </row>
    <row r="8262" spans="1:7">
      <c r="A8262">
        <v>42446</v>
      </c>
      <c r="B8262">
        <v>5</v>
      </c>
      <c r="C8262">
        <v>15</v>
      </c>
      <c r="D8262">
        <v>42446</v>
      </c>
      <c r="E8262">
        <v>5.89</v>
      </c>
      <c r="F8262" t="s">
        <v>20</v>
      </c>
      <c r="G8262">
        <v>107.83</v>
      </c>
    </row>
    <row r="8263" spans="1:7">
      <c r="A8263">
        <v>42451</v>
      </c>
      <c r="B8263">
        <v>5</v>
      </c>
      <c r="C8263">
        <v>16</v>
      </c>
      <c r="D8263">
        <v>42451</v>
      </c>
      <c r="E8263">
        <v>6.28</v>
      </c>
      <c r="F8263" t="s">
        <v>20</v>
      </c>
      <c r="G8263">
        <v>107.83</v>
      </c>
    </row>
    <row r="8264" spans="1:7">
      <c r="A8264">
        <v>42456</v>
      </c>
      <c r="B8264">
        <v>5</v>
      </c>
      <c r="C8264">
        <v>12</v>
      </c>
      <c r="D8264">
        <v>42456</v>
      </c>
      <c r="E8264">
        <v>4.71</v>
      </c>
      <c r="F8264" t="s">
        <v>20</v>
      </c>
      <c r="G8264">
        <v>107.83</v>
      </c>
    </row>
    <row r="8265" spans="1:7">
      <c r="A8265">
        <v>42461</v>
      </c>
      <c r="B8265">
        <v>5</v>
      </c>
      <c r="C8265">
        <v>15</v>
      </c>
      <c r="D8265">
        <v>42461</v>
      </c>
      <c r="E8265">
        <v>5.89</v>
      </c>
      <c r="F8265" t="s">
        <v>20</v>
      </c>
      <c r="G8265">
        <v>107.83</v>
      </c>
    </row>
    <row r="8266" spans="1:7">
      <c r="A8266">
        <v>42466</v>
      </c>
      <c r="B8266">
        <v>5</v>
      </c>
      <c r="C8266">
        <v>15</v>
      </c>
      <c r="D8266">
        <v>42466</v>
      </c>
      <c r="E8266">
        <v>5.89</v>
      </c>
      <c r="F8266" t="s">
        <v>20</v>
      </c>
      <c r="G8266">
        <v>107.83</v>
      </c>
    </row>
    <row r="8267" spans="1:7">
      <c r="A8267">
        <v>42471</v>
      </c>
      <c r="B8267">
        <v>5</v>
      </c>
      <c r="C8267">
        <v>15</v>
      </c>
      <c r="D8267">
        <v>42471</v>
      </c>
      <c r="E8267">
        <v>5.89</v>
      </c>
      <c r="F8267" t="s">
        <v>20</v>
      </c>
      <c r="G8267">
        <v>107.83</v>
      </c>
    </row>
    <row r="8268" spans="1:7">
      <c r="A8268">
        <v>42476</v>
      </c>
      <c r="B8268">
        <v>5</v>
      </c>
      <c r="C8268">
        <v>16</v>
      </c>
      <c r="D8268">
        <v>42476</v>
      </c>
      <c r="E8268">
        <v>6.28</v>
      </c>
      <c r="F8268" t="s">
        <v>20</v>
      </c>
      <c r="G8268">
        <v>107.83</v>
      </c>
    </row>
    <row r="8269" spans="1:7">
      <c r="A8269">
        <v>42481</v>
      </c>
      <c r="B8269">
        <v>5</v>
      </c>
      <c r="C8269">
        <v>15</v>
      </c>
      <c r="D8269">
        <v>42481</v>
      </c>
      <c r="E8269">
        <v>5.89</v>
      </c>
      <c r="F8269" t="s">
        <v>20</v>
      </c>
      <c r="G8269">
        <v>107.83</v>
      </c>
    </row>
    <row r="8270" spans="1:7">
      <c r="A8270">
        <v>42486</v>
      </c>
      <c r="B8270">
        <v>5</v>
      </c>
      <c r="C8270">
        <v>15</v>
      </c>
      <c r="D8270">
        <v>42486</v>
      </c>
      <c r="E8270">
        <v>5.89</v>
      </c>
      <c r="F8270" t="s">
        <v>20</v>
      </c>
      <c r="G8270">
        <v>107.83</v>
      </c>
    </row>
    <row r="8271" spans="1:7">
      <c r="A8271">
        <v>42491</v>
      </c>
      <c r="B8271">
        <v>5</v>
      </c>
      <c r="C8271">
        <v>15</v>
      </c>
      <c r="D8271">
        <v>42491</v>
      </c>
      <c r="E8271">
        <v>5.89</v>
      </c>
      <c r="F8271" t="s">
        <v>20</v>
      </c>
      <c r="G8271">
        <v>107.83</v>
      </c>
    </row>
    <row r="8272" spans="1:7">
      <c r="A8272">
        <v>42496</v>
      </c>
      <c r="B8272">
        <v>5</v>
      </c>
      <c r="C8272">
        <v>12</v>
      </c>
      <c r="D8272">
        <v>42496</v>
      </c>
      <c r="E8272">
        <v>4.71</v>
      </c>
      <c r="F8272" t="s">
        <v>20</v>
      </c>
      <c r="G8272">
        <v>107.83</v>
      </c>
    </row>
    <row r="8273" spans="1:7">
      <c r="A8273">
        <v>42501</v>
      </c>
      <c r="B8273">
        <v>5</v>
      </c>
      <c r="C8273">
        <v>16</v>
      </c>
      <c r="D8273">
        <v>42501</v>
      </c>
      <c r="E8273">
        <v>6.28</v>
      </c>
      <c r="F8273" t="s">
        <v>20</v>
      </c>
      <c r="G8273">
        <v>107.83</v>
      </c>
    </row>
    <row r="8274" spans="1:7">
      <c r="A8274">
        <v>42506</v>
      </c>
      <c r="B8274">
        <v>5</v>
      </c>
      <c r="C8274">
        <v>15</v>
      </c>
      <c r="D8274">
        <v>42506</v>
      </c>
      <c r="E8274">
        <v>5.89</v>
      </c>
      <c r="F8274" t="s">
        <v>20</v>
      </c>
      <c r="G8274">
        <v>107.83</v>
      </c>
    </row>
    <row r="8275" spans="1:7">
      <c r="A8275">
        <v>42511</v>
      </c>
      <c r="B8275">
        <v>5</v>
      </c>
      <c r="C8275">
        <v>15</v>
      </c>
      <c r="D8275">
        <v>42511</v>
      </c>
      <c r="E8275">
        <v>5.89</v>
      </c>
      <c r="F8275" t="s">
        <v>20</v>
      </c>
      <c r="G8275">
        <v>107.83</v>
      </c>
    </row>
    <row r="8276" spans="1:7">
      <c r="A8276">
        <v>42516</v>
      </c>
      <c r="B8276">
        <v>5</v>
      </c>
      <c r="C8276">
        <v>15</v>
      </c>
      <c r="D8276">
        <v>42516</v>
      </c>
      <c r="E8276">
        <v>5.89</v>
      </c>
      <c r="F8276" t="s">
        <v>20</v>
      </c>
      <c r="G8276">
        <v>107.83</v>
      </c>
    </row>
    <row r="8277" spans="1:7">
      <c r="A8277">
        <v>42521</v>
      </c>
      <c r="B8277">
        <v>5</v>
      </c>
      <c r="C8277">
        <v>16</v>
      </c>
      <c r="D8277">
        <v>42521</v>
      </c>
      <c r="E8277">
        <v>6.28</v>
      </c>
      <c r="F8277" t="s">
        <v>20</v>
      </c>
      <c r="G8277">
        <v>107.83</v>
      </c>
    </row>
    <row r="8278" spans="1:7">
      <c r="A8278">
        <v>42526</v>
      </c>
      <c r="B8278">
        <v>5</v>
      </c>
      <c r="C8278">
        <v>15</v>
      </c>
      <c r="D8278">
        <v>42526</v>
      </c>
      <c r="E8278">
        <v>5.89</v>
      </c>
      <c r="F8278" t="s">
        <v>20</v>
      </c>
      <c r="G8278">
        <v>107.83</v>
      </c>
    </row>
    <row r="8279" spans="1:7">
      <c r="A8279">
        <v>42531</v>
      </c>
      <c r="B8279">
        <v>5</v>
      </c>
      <c r="C8279">
        <v>15</v>
      </c>
      <c r="D8279">
        <v>42531</v>
      </c>
      <c r="E8279">
        <v>5.89</v>
      </c>
      <c r="F8279" t="s">
        <v>20</v>
      </c>
      <c r="G8279">
        <v>107.86</v>
      </c>
    </row>
    <row r="8280" spans="1:7">
      <c r="A8280">
        <v>42536</v>
      </c>
      <c r="B8280">
        <v>5</v>
      </c>
      <c r="C8280">
        <v>16</v>
      </c>
      <c r="D8280">
        <v>42536</v>
      </c>
      <c r="E8280">
        <v>6.28</v>
      </c>
      <c r="F8280" t="s">
        <v>20</v>
      </c>
      <c r="G8280">
        <v>107.86</v>
      </c>
    </row>
    <row r="8281" spans="1:7">
      <c r="A8281">
        <v>42541</v>
      </c>
      <c r="B8281">
        <v>5</v>
      </c>
      <c r="C8281">
        <v>12</v>
      </c>
      <c r="D8281">
        <v>42541</v>
      </c>
      <c r="E8281">
        <v>4.71</v>
      </c>
      <c r="F8281" t="s">
        <v>20</v>
      </c>
      <c r="G8281">
        <v>107.86</v>
      </c>
    </row>
    <row r="8282" spans="1:7">
      <c r="A8282">
        <v>42546</v>
      </c>
      <c r="B8282">
        <v>5</v>
      </c>
      <c r="C8282">
        <v>15</v>
      </c>
      <c r="D8282">
        <v>42546</v>
      </c>
      <c r="E8282">
        <v>5.89</v>
      </c>
      <c r="F8282" t="s">
        <v>20</v>
      </c>
      <c r="G8282">
        <v>107.86</v>
      </c>
    </row>
    <row r="8283" spans="1:7">
      <c r="A8283">
        <v>42551</v>
      </c>
      <c r="B8283">
        <v>5</v>
      </c>
      <c r="C8283">
        <v>16</v>
      </c>
      <c r="D8283">
        <v>42551</v>
      </c>
      <c r="E8283">
        <v>6.28</v>
      </c>
      <c r="F8283" t="s">
        <v>20</v>
      </c>
      <c r="G8283">
        <v>107.86</v>
      </c>
    </row>
    <row r="8284" spans="1:7">
      <c r="A8284">
        <v>42556</v>
      </c>
      <c r="B8284">
        <v>5</v>
      </c>
      <c r="C8284">
        <v>15</v>
      </c>
      <c r="D8284">
        <v>42556</v>
      </c>
      <c r="E8284">
        <v>5.89</v>
      </c>
      <c r="F8284" t="s">
        <v>20</v>
      </c>
      <c r="G8284">
        <v>107.86</v>
      </c>
    </row>
    <row r="8285" spans="1:7">
      <c r="A8285">
        <v>42561</v>
      </c>
      <c r="B8285">
        <v>5</v>
      </c>
      <c r="C8285">
        <v>15</v>
      </c>
      <c r="D8285">
        <v>42561</v>
      </c>
      <c r="E8285">
        <v>5.89</v>
      </c>
      <c r="F8285" t="s">
        <v>20</v>
      </c>
      <c r="G8285">
        <v>107.86</v>
      </c>
    </row>
    <row r="8286" spans="1:7">
      <c r="A8286">
        <v>42566</v>
      </c>
      <c r="B8286">
        <v>5</v>
      </c>
      <c r="C8286">
        <v>15</v>
      </c>
      <c r="D8286">
        <v>42566</v>
      </c>
      <c r="E8286">
        <v>5.89</v>
      </c>
      <c r="F8286" t="s">
        <v>20</v>
      </c>
      <c r="G8286">
        <v>107.86</v>
      </c>
    </row>
    <row r="8287" spans="1:7">
      <c r="A8287">
        <v>42571</v>
      </c>
      <c r="B8287">
        <v>5</v>
      </c>
      <c r="C8287">
        <v>16</v>
      </c>
      <c r="D8287">
        <v>42571</v>
      </c>
      <c r="E8287">
        <v>6.28</v>
      </c>
      <c r="F8287" t="s">
        <v>20</v>
      </c>
      <c r="G8287">
        <v>107.86</v>
      </c>
    </row>
    <row r="8288" spans="1:7">
      <c r="A8288">
        <v>42576</v>
      </c>
      <c r="B8288">
        <v>5</v>
      </c>
      <c r="C8288">
        <v>15</v>
      </c>
      <c r="D8288">
        <v>42576</v>
      </c>
      <c r="E8288">
        <v>5.89</v>
      </c>
      <c r="F8288" t="s">
        <v>20</v>
      </c>
      <c r="G8288">
        <v>107.86</v>
      </c>
    </row>
    <row r="8289" spans="1:7">
      <c r="A8289">
        <v>42582</v>
      </c>
      <c r="B8289">
        <v>6</v>
      </c>
      <c r="C8289">
        <v>15</v>
      </c>
      <c r="D8289">
        <v>42582</v>
      </c>
      <c r="E8289">
        <v>4.91</v>
      </c>
      <c r="F8289" t="s">
        <v>20</v>
      </c>
      <c r="G8289">
        <v>107.86</v>
      </c>
    </row>
    <row r="8290" spans="1:7">
      <c r="A8290">
        <v>42587</v>
      </c>
      <c r="B8290">
        <v>5</v>
      </c>
      <c r="C8290">
        <v>15</v>
      </c>
      <c r="D8290">
        <v>42587</v>
      </c>
      <c r="E8290">
        <v>5.89</v>
      </c>
      <c r="F8290" t="s">
        <v>20</v>
      </c>
      <c r="G8290">
        <v>107.86</v>
      </c>
    </row>
    <row r="8291" spans="1:7">
      <c r="A8291">
        <v>42592</v>
      </c>
      <c r="B8291">
        <v>5</v>
      </c>
      <c r="C8291">
        <v>16</v>
      </c>
      <c r="D8291">
        <v>42592</v>
      </c>
      <c r="E8291">
        <v>6.28</v>
      </c>
      <c r="F8291" t="s">
        <v>20</v>
      </c>
      <c r="G8291">
        <v>107.86</v>
      </c>
    </row>
    <row r="8292" spans="1:7">
      <c r="A8292">
        <v>42597</v>
      </c>
      <c r="B8292">
        <v>5</v>
      </c>
      <c r="C8292">
        <v>15</v>
      </c>
      <c r="D8292">
        <v>42597</v>
      </c>
      <c r="E8292">
        <v>5.89</v>
      </c>
      <c r="F8292" t="s">
        <v>20</v>
      </c>
      <c r="G8292">
        <v>107.86</v>
      </c>
    </row>
    <row r="8293" spans="1:7">
      <c r="A8293">
        <v>42602</v>
      </c>
      <c r="B8293">
        <v>5</v>
      </c>
      <c r="C8293">
        <v>15</v>
      </c>
      <c r="D8293">
        <v>42602</v>
      </c>
      <c r="E8293">
        <v>5.89</v>
      </c>
      <c r="F8293" t="s">
        <v>20</v>
      </c>
      <c r="G8293">
        <v>107.86</v>
      </c>
    </row>
    <row r="8294" spans="1:7">
      <c r="A8294">
        <v>42607</v>
      </c>
      <c r="B8294">
        <v>5</v>
      </c>
      <c r="C8294">
        <v>15</v>
      </c>
      <c r="D8294">
        <v>42607</v>
      </c>
      <c r="E8294">
        <v>5.89</v>
      </c>
      <c r="F8294" t="s">
        <v>20</v>
      </c>
      <c r="G8294">
        <v>107.86</v>
      </c>
    </row>
    <row r="8295" spans="1:7">
      <c r="A8295">
        <v>42612</v>
      </c>
      <c r="B8295">
        <v>5</v>
      </c>
      <c r="C8295">
        <v>16</v>
      </c>
      <c r="D8295">
        <v>42612</v>
      </c>
      <c r="E8295">
        <v>6.28</v>
      </c>
      <c r="F8295" t="s">
        <v>20</v>
      </c>
      <c r="G8295">
        <v>107.86</v>
      </c>
    </row>
    <row r="8296" spans="1:7">
      <c r="A8296">
        <v>42617</v>
      </c>
      <c r="B8296">
        <v>5</v>
      </c>
      <c r="C8296">
        <v>15</v>
      </c>
      <c r="D8296">
        <v>42617</v>
      </c>
      <c r="E8296">
        <v>5.89</v>
      </c>
      <c r="F8296" t="s">
        <v>20</v>
      </c>
      <c r="G8296">
        <v>107.86</v>
      </c>
    </row>
    <row r="8297" spans="1:7">
      <c r="A8297">
        <v>42622</v>
      </c>
      <c r="B8297">
        <v>5</v>
      </c>
      <c r="C8297">
        <v>15</v>
      </c>
      <c r="D8297">
        <v>42622</v>
      </c>
      <c r="E8297">
        <v>5.89</v>
      </c>
      <c r="F8297" t="s">
        <v>20</v>
      </c>
      <c r="G8297">
        <v>107.86</v>
      </c>
    </row>
    <row r="8298" spans="1:7">
      <c r="A8298">
        <v>42627</v>
      </c>
      <c r="B8298">
        <v>5</v>
      </c>
      <c r="C8298">
        <v>12</v>
      </c>
      <c r="D8298">
        <v>42627</v>
      </c>
      <c r="E8298">
        <v>4.71</v>
      </c>
      <c r="F8298" t="s">
        <v>20</v>
      </c>
      <c r="G8298">
        <v>107.86</v>
      </c>
    </row>
    <row r="8299" spans="1:7">
      <c r="A8299">
        <v>42632</v>
      </c>
      <c r="B8299">
        <v>5</v>
      </c>
      <c r="C8299">
        <v>15</v>
      </c>
      <c r="D8299">
        <v>42632</v>
      </c>
      <c r="E8299">
        <v>5.89</v>
      </c>
      <c r="F8299" t="s">
        <v>20</v>
      </c>
      <c r="G8299">
        <v>107.88</v>
      </c>
    </row>
    <row r="8300" spans="1:7">
      <c r="A8300">
        <v>42637</v>
      </c>
      <c r="B8300">
        <v>5</v>
      </c>
      <c r="C8300">
        <v>16</v>
      </c>
      <c r="D8300">
        <v>42637</v>
      </c>
      <c r="E8300">
        <v>6.28</v>
      </c>
      <c r="F8300" t="s">
        <v>20</v>
      </c>
      <c r="G8300">
        <v>107.88</v>
      </c>
    </row>
    <row r="8301" spans="1:7">
      <c r="A8301">
        <v>42642</v>
      </c>
      <c r="B8301">
        <v>5</v>
      </c>
      <c r="C8301">
        <v>15</v>
      </c>
      <c r="D8301">
        <v>42642</v>
      </c>
      <c r="E8301">
        <v>5.89</v>
      </c>
      <c r="F8301" t="s">
        <v>20</v>
      </c>
      <c r="G8301">
        <v>107.88</v>
      </c>
    </row>
    <row r="8302" spans="1:7">
      <c r="A8302">
        <v>42647</v>
      </c>
      <c r="B8302">
        <v>5</v>
      </c>
      <c r="C8302">
        <v>15</v>
      </c>
      <c r="D8302">
        <v>42647</v>
      </c>
      <c r="E8302">
        <v>5.89</v>
      </c>
      <c r="F8302" t="s">
        <v>20</v>
      </c>
      <c r="G8302">
        <v>107.88</v>
      </c>
    </row>
    <row r="8303" spans="1:7">
      <c r="A8303">
        <v>42652</v>
      </c>
      <c r="B8303">
        <v>5</v>
      </c>
      <c r="C8303">
        <v>15</v>
      </c>
      <c r="D8303">
        <v>42652</v>
      </c>
      <c r="E8303">
        <v>5.89</v>
      </c>
      <c r="F8303" t="s">
        <v>20</v>
      </c>
      <c r="G8303">
        <v>107.88</v>
      </c>
    </row>
    <row r="8304" spans="1:7">
      <c r="A8304">
        <v>42657</v>
      </c>
      <c r="B8304">
        <v>5</v>
      </c>
      <c r="C8304">
        <v>16</v>
      </c>
      <c r="D8304">
        <v>42657</v>
      </c>
      <c r="E8304">
        <v>6.28</v>
      </c>
      <c r="F8304" t="s">
        <v>20</v>
      </c>
      <c r="G8304">
        <v>107.88</v>
      </c>
    </row>
    <row r="8305" spans="1:7">
      <c r="A8305">
        <v>42662</v>
      </c>
      <c r="B8305">
        <v>5</v>
      </c>
      <c r="C8305">
        <v>15</v>
      </c>
      <c r="D8305">
        <v>42662</v>
      </c>
      <c r="E8305">
        <v>5.89</v>
      </c>
      <c r="F8305" t="s">
        <v>20</v>
      </c>
      <c r="G8305">
        <v>107.88</v>
      </c>
    </row>
    <row r="8306" spans="1:7">
      <c r="A8306">
        <v>42667</v>
      </c>
      <c r="B8306">
        <v>5</v>
      </c>
      <c r="C8306">
        <v>12</v>
      </c>
      <c r="D8306">
        <v>42667</v>
      </c>
      <c r="E8306">
        <v>4.71</v>
      </c>
      <c r="F8306" t="s">
        <v>20</v>
      </c>
      <c r="G8306">
        <v>107.88</v>
      </c>
    </row>
    <row r="8307" spans="1:7">
      <c r="A8307">
        <v>42672</v>
      </c>
      <c r="B8307">
        <v>5</v>
      </c>
      <c r="C8307">
        <v>15</v>
      </c>
      <c r="D8307">
        <v>42672</v>
      </c>
      <c r="E8307">
        <v>5.89</v>
      </c>
      <c r="F8307" t="s">
        <v>20</v>
      </c>
      <c r="G8307">
        <v>107.88</v>
      </c>
    </row>
    <row r="8308" spans="1:7">
      <c r="A8308">
        <v>42677</v>
      </c>
      <c r="B8308">
        <v>5</v>
      </c>
      <c r="C8308">
        <v>15</v>
      </c>
      <c r="D8308">
        <v>42677</v>
      </c>
      <c r="E8308">
        <v>5.89</v>
      </c>
      <c r="F8308" t="s">
        <v>20</v>
      </c>
      <c r="G8308">
        <v>107.88</v>
      </c>
    </row>
    <row r="8309" spans="1:7">
      <c r="A8309">
        <v>42682</v>
      </c>
      <c r="B8309">
        <v>5</v>
      </c>
      <c r="C8309">
        <v>16</v>
      </c>
      <c r="D8309">
        <v>42682</v>
      </c>
      <c r="E8309">
        <v>6.28</v>
      </c>
      <c r="F8309" t="s">
        <v>20</v>
      </c>
      <c r="G8309">
        <v>107.88</v>
      </c>
    </row>
    <row r="8310" spans="1:7">
      <c r="A8310">
        <v>42687</v>
      </c>
      <c r="B8310">
        <v>5</v>
      </c>
      <c r="C8310">
        <v>15</v>
      </c>
      <c r="D8310">
        <v>42687</v>
      </c>
      <c r="E8310">
        <v>5.89</v>
      </c>
      <c r="F8310" t="s">
        <v>20</v>
      </c>
      <c r="G8310">
        <v>107.88</v>
      </c>
    </row>
    <row r="8311" spans="1:7">
      <c r="A8311">
        <v>42692</v>
      </c>
      <c r="B8311">
        <v>5</v>
      </c>
      <c r="C8311">
        <v>15</v>
      </c>
      <c r="D8311">
        <v>42692</v>
      </c>
      <c r="E8311">
        <v>5.89</v>
      </c>
      <c r="F8311" t="s">
        <v>20</v>
      </c>
      <c r="G8311">
        <v>107.88</v>
      </c>
    </row>
    <row r="8312" spans="1:7">
      <c r="A8312">
        <v>42697</v>
      </c>
      <c r="B8312">
        <v>5</v>
      </c>
      <c r="C8312">
        <v>15</v>
      </c>
      <c r="D8312">
        <v>42697</v>
      </c>
      <c r="E8312">
        <v>5.89</v>
      </c>
      <c r="F8312" t="s">
        <v>20</v>
      </c>
      <c r="G8312">
        <v>107.88</v>
      </c>
    </row>
    <row r="8313" spans="1:7">
      <c r="A8313">
        <v>42702</v>
      </c>
      <c r="B8313">
        <v>5</v>
      </c>
      <c r="C8313">
        <v>15</v>
      </c>
      <c r="D8313">
        <v>42702</v>
      </c>
      <c r="E8313">
        <v>5.89</v>
      </c>
      <c r="F8313" t="s">
        <v>20</v>
      </c>
      <c r="G8313">
        <v>107.88</v>
      </c>
    </row>
    <row r="8314" spans="1:7">
      <c r="A8314">
        <v>42707</v>
      </c>
      <c r="B8314">
        <v>5</v>
      </c>
      <c r="C8314">
        <v>16</v>
      </c>
      <c r="D8314">
        <v>42707</v>
      </c>
      <c r="E8314">
        <v>6.28</v>
      </c>
      <c r="F8314" t="s">
        <v>20</v>
      </c>
      <c r="G8314">
        <v>107.88</v>
      </c>
    </row>
    <row r="8315" spans="1:7">
      <c r="A8315">
        <v>42712</v>
      </c>
      <c r="B8315">
        <v>5</v>
      </c>
      <c r="C8315">
        <v>12</v>
      </c>
      <c r="D8315">
        <v>42712</v>
      </c>
      <c r="E8315">
        <v>4.71</v>
      </c>
      <c r="F8315" t="s">
        <v>20</v>
      </c>
      <c r="G8315">
        <v>107.88</v>
      </c>
    </row>
    <row r="8316" spans="1:7">
      <c r="A8316">
        <v>42717</v>
      </c>
      <c r="B8316">
        <v>5</v>
      </c>
      <c r="C8316">
        <v>15</v>
      </c>
      <c r="D8316">
        <v>42717</v>
      </c>
      <c r="E8316">
        <v>5.89</v>
      </c>
      <c r="F8316" t="s">
        <v>20</v>
      </c>
      <c r="G8316">
        <v>107.88</v>
      </c>
    </row>
    <row r="8317" spans="1:7">
      <c r="A8317">
        <v>42722</v>
      </c>
      <c r="B8317">
        <v>5</v>
      </c>
      <c r="C8317">
        <v>15</v>
      </c>
      <c r="D8317">
        <v>42722</v>
      </c>
      <c r="E8317">
        <v>5.89</v>
      </c>
      <c r="F8317" t="s">
        <v>20</v>
      </c>
      <c r="G8317">
        <v>107.88</v>
      </c>
    </row>
    <row r="8318" spans="1:7">
      <c r="A8318">
        <v>42727</v>
      </c>
      <c r="B8318">
        <v>5</v>
      </c>
      <c r="C8318">
        <v>16</v>
      </c>
      <c r="D8318">
        <v>42727</v>
      </c>
      <c r="E8318">
        <v>6.28</v>
      </c>
      <c r="F8318" t="s">
        <v>20</v>
      </c>
      <c r="G8318">
        <v>107.88</v>
      </c>
    </row>
    <row r="8319" spans="1:7">
      <c r="A8319">
        <v>42732</v>
      </c>
      <c r="B8319">
        <v>5</v>
      </c>
      <c r="C8319">
        <v>15</v>
      </c>
      <c r="D8319">
        <v>42732</v>
      </c>
      <c r="E8319">
        <v>5.89</v>
      </c>
      <c r="F8319" t="s">
        <v>20</v>
      </c>
      <c r="G8319">
        <v>107.89</v>
      </c>
    </row>
    <row r="8320" spans="1:7">
      <c r="A8320">
        <v>42737</v>
      </c>
      <c r="B8320">
        <v>5</v>
      </c>
      <c r="C8320">
        <v>15</v>
      </c>
      <c r="D8320">
        <v>42737</v>
      </c>
      <c r="E8320">
        <v>5.89</v>
      </c>
      <c r="F8320" t="s">
        <v>20</v>
      </c>
      <c r="G8320">
        <v>107.89</v>
      </c>
    </row>
    <row r="8321" spans="1:7">
      <c r="A8321">
        <v>42742</v>
      </c>
      <c r="B8321">
        <v>5</v>
      </c>
      <c r="C8321">
        <v>15</v>
      </c>
      <c r="D8321">
        <v>42742</v>
      </c>
      <c r="E8321">
        <v>5.89</v>
      </c>
      <c r="F8321" t="s">
        <v>20</v>
      </c>
      <c r="G8321">
        <v>107.89</v>
      </c>
    </row>
    <row r="8322" spans="1:7">
      <c r="A8322">
        <v>42747</v>
      </c>
      <c r="B8322">
        <v>5</v>
      </c>
      <c r="C8322">
        <v>16</v>
      </c>
      <c r="D8322">
        <v>42747</v>
      </c>
      <c r="E8322">
        <v>6.28</v>
      </c>
      <c r="F8322" t="s">
        <v>20</v>
      </c>
      <c r="G8322">
        <v>107.89</v>
      </c>
    </row>
    <row r="8323" spans="1:7">
      <c r="A8323">
        <v>42752</v>
      </c>
      <c r="B8323">
        <v>5</v>
      </c>
      <c r="C8323">
        <v>12</v>
      </c>
      <c r="D8323">
        <v>42752</v>
      </c>
      <c r="E8323">
        <v>4.71</v>
      </c>
      <c r="F8323" t="s">
        <v>20</v>
      </c>
      <c r="G8323">
        <v>107.89</v>
      </c>
    </row>
    <row r="8324" spans="1:7">
      <c r="A8324">
        <v>42757</v>
      </c>
      <c r="B8324">
        <v>5</v>
      </c>
      <c r="C8324">
        <v>15</v>
      </c>
      <c r="D8324">
        <v>42757</v>
      </c>
      <c r="E8324">
        <v>5.89</v>
      </c>
      <c r="F8324" t="s">
        <v>20</v>
      </c>
      <c r="G8324">
        <v>107.89</v>
      </c>
    </row>
    <row r="8325" spans="1:7">
      <c r="A8325">
        <v>42762</v>
      </c>
      <c r="B8325">
        <v>5</v>
      </c>
      <c r="C8325">
        <v>15</v>
      </c>
      <c r="D8325">
        <v>42762</v>
      </c>
      <c r="E8325">
        <v>5.89</v>
      </c>
      <c r="F8325" t="s">
        <v>20</v>
      </c>
      <c r="G8325">
        <v>107.89</v>
      </c>
    </row>
    <row r="8326" spans="1:7">
      <c r="A8326">
        <v>42767</v>
      </c>
      <c r="B8326">
        <v>5</v>
      </c>
      <c r="C8326">
        <v>15</v>
      </c>
      <c r="D8326">
        <v>42767</v>
      </c>
      <c r="E8326">
        <v>5.89</v>
      </c>
      <c r="F8326" t="s">
        <v>20</v>
      </c>
      <c r="G8326">
        <v>107.89</v>
      </c>
    </row>
    <row r="8327" spans="1:7">
      <c r="A8327">
        <v>42772</v>
      </c>
      <c r="B8327">
        <v>5</v>
      </c>
      <c r="C8327">
        <v>16</v>
      </c>
      <c r="D8327">
        <v>42772</v>
      </c>
      <c r="E8327">
        <v>6.28</v>
      </c>
      <c r="F8327" t="s">
        <v>20</v>
      </c>
      <c r="G8327">
        <v>107.89</v>
      </c>
    </row>
    <row r="8328" spans="1:7">
      <c r="A8328">
        <v>42777</v>
      </c>
      <c r="B8328">
        <v>5</v>
      </c>
      <c r="C8328">
        <v>15</v>
      </c>
      <c r="D8328">
        <v>42777</v>
      </c>
      <c r="E8328">
        <v>5.89</v>
      </c>
      <c r="F8328" t="s">
        <v>20</v>
      </c>
      <c r="G8328">
        <v>107.89</v>
      </c>
    </row>
    <row r="8329" spans="1:7">
      <c r="A8329">
        <v>42782</v>
      </c>
      <c r="B8329">
        <v>5</v>
      </c>
      <c r="C8329">
        <v>15</v>
      </c>
      <c r="D8329">
        <v>42782</v>
      </c>
      <c r="E8329">
        <v>5.89</v>
      </c>
      <c r="F8329" t="s">
        <v>20</v>
      </c>
      <c r="G8329">
        <v>107.89</v>
      </c>
    </row>
    <row r="8330" spans="1:7">
      <c r="A8330">
        <v>42787</v>
      </c>
      <c r="B8330">
        <v>5</v>
      </c>
      <c r="C8330">
        <v>15</v>
      </c>
      <c r="D8330">
        <v>42787</v>
      </c>
      <c r="E8330">
        <v>5.89</v>
      </c>
      <c r="F8330" t="s">
        <v>20</v>
      </c>
      <c r="G8330">
        <v>107.89</v>
      </c>
    </row>
    <row r="8331" spans="1:7">
      <c r="A8331">
        <v>42792</v>
      </c>
      <c r="B8331">
        <v>5</v>
      </c>
      <c r="C8331">
        <v>16</v>
      </c>
      <c r="D8331">
        <v>42792</v>
      </c>
      <c r="E8331">
        <v>6.28</v>
      </c>
      <c r="F8331" t="s">
        <v>20</v>
      </c>
      <c r="G8331">
        <v>107.89</v>
      </c>
    </row>
    <row r="8332" spans="1:7">
      <c r="A8332">
        <v>42797</v>
      </c>
      <c r="B8332">
        <v>5</v>
      </c>
      <c r="C8332">
        <v>12</v>
      </c>
      <c r="D8332">
        <v>42797</v>
      </c>
      <c r="E8332">
        <v>4.71</v>
      </c>
      <c r="F8332" t="s">
        <v>20</v>
      </c>
      <c r="G8332">
        <v>107.89</v>
      </c>
    </row>
    <row r="8333" spans="1:7">
      <c r="A8333">
        <v>42802</v>
      </c>
      <c r="B8333">
        <v>5</v>
      </c>
      <c r="C8333">
        <v>15</v>
      </c>
      <c r="D8333">
        <v>42802</v>
      </c>
      <c r="E8333">
        <v>5.89</v>
      </c>
      <c r="F8333" t="s">
        <v>20</v>
      </c>
      <c r="G8333">
        <v>107.89</v>
      </c>
    </row>
    <row r="8334" spans="1:7">
      <c r="A8334">
        <v>42807</v>
      </c>
      <c r="B8334">
        <v>5</v>
      </c>
      <c r="C8334">
        <v>15</v>
      </c>
      <c r="D8334">
        <v>42807</v>
      </c>
      <c r="E8334">
        <v>5.89</v>
      </c>
      <c r="F8334" t="s">
        <v>20</v>
      </c>
      <c r="G8334">
        <v>107.89</v>
      </c>
    </row>
    <row r="8335" spans="1:7">
      <c r="A8335">
        <v>42812</v>
      </c>
      <c r="B8335">
        <v>5</v>
      </c>
      <c r="C8335">
        <v>16</v>
      </c>
      <c r="D8335">
        <v>42812</v>
      </c>
      <c r="E8335">
        <v>6.28</v>
      </c>
      <c r="F8335" t="s">
        <v>20</v>
      </c>
      <c r="G8335">
        <v>107.89</v>
      </c>
    </row>
    <row r="8336" spans="1:7">
      <c r="A8336">
        <v>42817</v>
      </c>
      <c r="B8336">
        <v>5</v>
      </c>
      <c r="C8336">
        <v>15</v>
      </c>
      <c r="D8336">
        <v>42817</v>
      </c>
      <c r="E8336">
        <v>5.89</v>
      </c>
      <c r="F8336" t="s">
        <v>20</v>
      </c>
      <c r="G8336">
        <v>107.89</v>
      </c>
    </row>
    <row r="8337" spans="1:7">
      <c r="A8337">
        <v>42822</v>
      </c>
      <c r="B8337">
        <v>5</v>
      </c>
      <c r="C8337">
        <v>15</v>
      </c>
      <c r="D8337">
        <v>42822</v>
      </c>
      <c r="E8337">
        <v>5.89</v>
      </c>
      <c r="F8337" t="s">
        <v>20</v>
      </c>
      <c r="G8337">
        <v>107.89</v>
      </c>
    </row>
    <row r="8338" spans="1:7">
      <c r="A8338">
        <v>42827</v>
      </c>
      <c r="B8338">
        <v>5</v>
      </c>
      <c r="C8338">
        <v>15</v>
      </c>
      <c r="D8338">
        <v>42827</v>
      </c>
      <c r="E8338">
        <v>5.89</v>
      </c>
      <c r="F8338" t="s">
        <v>20</v>
      </c>
      <c r="G8338">
        <v>107.89</v>
      </c>
    </row>
    <row r="8339" spans="1:7">
      <c r="A8339">
        <v>42832</v>
      </c>
      <c r="B8339">
        <v>5</v>
      </c>
      <c r="C8339">
        <v>16</v>
      </c>
      <c r="D8339">
        <v>42832</v>
      </c>
      <c r="E8339">
        <v>6.28</v>
      </c>
      <c r="F8339" t="s">
        <v>20</v>
      </c>
      <c r="G8339">
        <v>107.84</v>
      </c>
    </row>
    <row r="8340" spans="1:7">
      <c r="A8340">
        <v>42838</v>
      </c>
      <c r="B8340">
        <v>6</v>
      </c>
      <c r="C8340">
        <v>15</v>
      </c>
      <c r="D8340">
        <v>42838</v>
      </c>
      <c r="E8340">
        <v>4.91</v>
      </c>
      <c r="F8340" t="s">
        <v>20</v>
      </c>
      <c r="G8340">
        <v>107.84</v>
      </c>
    </row>
    <row r="8341" spans="1:7">
      <c r="A8341">
        <v>42843</v>
      </c>
      <c r="B8341">
        <v>5</v>
      </c>
      <c r="C8341">
        <v>15</v>
      </c>
      <c r="D8341">
        <v>42843</v>
      </c>
      <c r="E8341">
        <v>5.89</v>
      </c>
      <c r="F8341" t="s">
        <v>20</v>
      </c>
      <c r="G8341">
        <v>107.84</v>
      </c>
    </row>
    <row r="8342" spans="1:7">
      <c r="A8342">
        <v>42848</v>
      </c>
      <c r="B8342">
        <v>5</v>
      </c>
      <c r="C8342">
        <v>15</v>
      </c>
      <c r="D8342">
        <v>42848</v>
      </c>
      <c r="E8342">
        <v>5.89</v>
      </c>
      <c r="F8342" t="s">
        <v>20</v>
      </c>
      <c r="G8342">
        <v>107.84</v>
      </c>
    </row>
    <row r="8343" spans="1:7">
      <c r="A8343">
        <v>42853</v>
      </c>
      <c r="B8343">
        <v>5</v>
      </c>
      <c r="C8343">
        <v>16</v>
      </c>
      <c r="D8343">
        <v>42853</v>
      </c>
      <c r="E8343">
        <v>6.28</v>
      </c>
      <c r="F8343" t="s">
        <v>20</v>
      </c>
      <c r="G8343">
        <v>107.84</v>
      </c>
    </row>
    <row r="8344" spans="1:7">
      <c r="A8344">
        <v>42858</v>
      </c>
      <c r="B8344">
        <v>5</v>
      </c>
      <c r="C8344">
        <v>15</v>
      </c>
      <c r="D8344">
        <v>42858</v>
      </c>
      <c r="E8344">
        <v>5.89</v>
      </c>
      <c r="F8344" t="s">
        <v>20</v>
      </c>
      <c r="G8344">
        <v>107.84</v>
      </c>
    </row>
    <row r="8345" spans="1:7">
      <c r="A8345">
        <v>42863</v>
      </c>
      <c r="B8345">
        <v>5</v>
      </c>
      <c r="C8345">
        <v>15</v>
      </c>
      <c r="D8345">
        <v>42863</v>
      </c>
      <c r="E8345">
        <v>5.89</v>
      </c>
      <c r="F8345" t="s">
        <v>20</v>
      </c>
      <c r="G8345">
        <v>107.84</v>
      </c>
    </row>
    <row r="8346" spans="1:7">
      <c r="A8346">
        <v>42868</v>
      </c>
      <c r="B8346">
        <v>5</v>
      </c>
      <c r="C8346">
        <v>15</v>
      </c>
      <c r="D8346">
        <v>42868</v>
      </c>
      <c r="E8346">
        <v>5.89</v>
      </c>
      <c r="F8346" t="s">
        <v>20</v>
      </c>
      <c r="G8346">
        <v>107.84</v>
      </c>
    </row>
    <row r="8347" spans="1:7">
      <c r="A8347">
        <v>42873</v>
      </c>
      <c r="B8347">
        <v>5</v>
      </c>
      <c r="C8347">
        <v>15</v>
      </c>
      <c r="D8347">
        <v>42873</v>
      </c>
      <c r="E8347">
        <v>5.89</v>
      </c>
      <c r="F8347" t="s">
        <v>20</v>
      </c>
      <c r="G8347">
        <v>107.84</v>
      </c>
    </row>
    <row r="8348" spans="1:7">
      <c r="A8348">
        <v>42878</v>
      </c>
      <c r="B8348">
        <v>5</v>
      </c>
      <c r="C8348">
        <v>15</v>
      </c>
      <c r="D8348">
        <v>42878</v>
      </c>
      <c r="E8348">
        <v>5.89</v>
      </c>
      <c r="F8348" t="s">
        <v>20</v>
      </c>
      <c r="G8348">
        <v>107.84</v>
      </c>
    </row>
    <row r="8349" spans="1:7">
      <c r="A8349">
        <v>42883</v>
      </c>
      <c r="B8349">
        <v>5</v>
      </c>
      <c r="C8349">
        <v>13</v>
      </c>
      <c r="D8349">
        <v>42883</v>
      </c>
      <c r="E8349">
        <v>5.0999999999999996</v>
      </c>
      <c r="F8349" t="s">
        <v>20</v>
      </c>
      <c r="G8349">
        <v>107.84</v>
      </c>
    </row>
    <row r="8350" spans="1:7">
      <c r="A8350">
        <v>42888</v>
      </c>
      <c r="B8350">
        <v>5</v>
      </c>
      <c r="C8350">
        <v>15</v>
      </c>
      <c r="D8350">
        <v>42888</v>
      </c>
      <c r="E8350">
        <v>5.89</v>
      </c>
      <c r="F8350" t="s">
        <v>20</v>
      </c>
      <c r="G8350">
        <v>107.84</v>
      </c>
    </row>
    <row r="8351" spans="1:7">
      <c r="A8351">
        <v>42893</v>
      </c>
      <c r="B8351">
        <v>5</v>
      </c>
      <c r="C8351">
        <v>15</v>
      </c>
      <c r="D8351">
        <v>42893</v>
      </c>
      <c r="E8351">
        <v>5.89</v>
      </c>
      <c r="F8351" t="s">
        <v>20</v>
      </c>
      <c r="G8351">
        <v>107.84</v>
      </c>
    </row>
    <row r="8352" spans="1:7">
      <c r="A8352">
        <v>42898</v>
      </c>
      <c r="B8352">
        <v>5</v>
      </c>
      <c r="C8352">
        <v>15</v>
      </c>
      <c r="D8352">
        <v>42898</v>
      </c>
      <c r="E8352">
        <v>5.89</v>
      </c>
      <c r="F8352" t="s">
        <v>20</v>
      </c>
      <c r="G8352">
        <v>107.84</v>
      </c>
    </row>
    <row r="8353" spans="1:7">
      <c r="A8353">
        <v>42903</v>
      </c>
      <c r="B8353">
        <v>5</v>
      </c>
      <c r="C8353">
        <v>16</v>
      </c>
      <c r="D8353">
        <v>42903</v>
      </c>
      <c r="E8353">
        <v>6.28</v>
      </c>
      <c r="F8353" t="s">
        <v>20</v>
      </c>
      <c r="G8353">
        <v>107.84</v>
      </c>
    </row>
    <row r="8354" spans="1:7">
      <c r="A8354">
        <v>42908</v>
      </c>
      <c r="B8354">
        <v>5</v>
      </c>
      <c r="C8354">
        <v>15</v>
      </c>
      <c r="D8354">
        <v>42908</v>
      </c>
      <c r="E8354">
        <v>5.89</v>
      </c>
      <c r="F8354" t="s">
        <v>20</v>
      </c>
      <c r="G8354">
        <v>107.84</v>
      </c>
    </row>
    <row r="8355" spans="1:7">
      <c r="A8355">
        <v>42913</v>
      </c>
      <c r="B8355">
        <v>5</v>
      </c>
      <c r="C8355">
        <v>15</v>
      </c>
      <c r="D8355">
        <v>42913</v>
      </c>
      <c r="E8355">
        <v>5.89</v>
      </c>
      <c r="F8355" t="s">
        <v>20</v>
      </c>
      <c r="G8355">
        <v>107.84</v>
      </c>
    </row>
    <row r="8356" spans="1:7">
      <c r="A8356">
        <v>42918</v>
      </c>
      <c r="B8356">
        <v>5</v>
      </c>
      <c r="C8356">
        <v>15</v>
      </c>
      <c r="D8356">
        <v>42918</v>
      </c>
      <c r="E8356">
        <v>5.89</v>
      </c>
      <c r="F8356" t="s">
        <v>20</v>
      </c>
      <c r="G8356">
        <v>107.84</v>
      </c>
    </row>
    <row r="8357" spans="1:7">
      <c r="A8357">
        <v>42923</v>
      </c>
      <c r="B8357">
        <v>5</v>
      </c>
      <c r="C8357">
        <v>12</v>
      </c>
      <c r="D8357">
        <v>42923</v>
      </c>
      <c r="E8357">
        <v>4.71</v>
      </c>
      <c r="F8357" t="s">
        <v>20</v>
      </c>
      <c r="G8357">
        <v>107.84</v>
      </c>
    </row>
    <row r="8358" spans="1:7">
      <c r="A8358">
        <v>42928</v>
      </c>
      <c r="B8358">
        <v>5</v>
      </c>
      <c r="C8358">
        <v>16</v>
      </c>
      <c r="D8358">
        <v>42928</v>
      </c>
      <c r="E8358">
        <v>6.28</v>
      </c>
      <c r="F8358" t="s">
        <v>20</v>
      </c>
      <c r="G8358">
        <v>107.84</v>
      </c>
    </row>
    <row r="8359" spans="1:7">
      <c r="A8359">
        <v>42933</v>
      </c>
      <c r="B8359">
        <v>5</v>
      </c>
      <c r="C8359">
        <v>15</v>
      </c>
      <c r="D8359">
        <v>42933</v>
      </c>
      <c r="E8359">
        <v>5.89</v>
      </c>
      <c r="F8359" t="s">
        <v>20</v>
      </c>
      <c r="G8359">
        <v>107.87</v>
      </c>
    </row>
    <row r="8360" spans="1:7">
      <c r="A8360">
        <v>42938</v>
      </c>
      <c r="B8360">
        <v>5</v>
      </c>
      <c r="C8360">
        <v>15</v>
      </c>
      <c r="D8360">
        <v>42938</v>
      </c>
      <c r="E8360">
        <v>5.89</v>
      </c>
      <c r="F8360" t="s">
        <v>20</v>
      </c>
      <c r="G8360">
        <v>107.87</v>
      </c>
    </row>
    <row r="8361" spans="1:7">
      <c r="A8361">
        <v>42943</v>
      </c>
      <c r="B8361">
        <v>5</v>
      </c>
      <c r="C8361">
        <v>15</v>
      </c>
      <c r="D8361">
        <v>42943</v>
      </c>
      <c r="E8361">
        <v>5.89</v>
      </c>
      <c r="F8361" t="s">
        <v>20</v>
      </c>
      <c r="G8361">
        <v>107.87</v>
      </c>
    </row>
    <row r="8362" spans="1:7">
      <c r="A8362">
        <v>42948</v>
      </c>
      <c r="B8362">
        <v>5</v>
      </c>
      <c r="C8362">
        <v>16</v>
      </c>
      <c r="D8362">
        <v>42948</v>
      </c>
      <c r="E8362">
        <v>6.28</v>
      </c>
      <c r="F8362" t="s">
        <v>20</v>
      </c>
      <c r="G8362">
        <v>107.87</v>
      </c>
    </row>
    <row r="8363" spans="1:7">
      <c r="A8363">
        <v>42953</v>
      </c>
      <c r="B8363">
        <v>5</v>
      </c>
      <c r="C8363">
        <v>15</v>
      </c>
      <c r="D8363">
        <v>42953</v>
      </c>
      <c r="E8363">
        <v>5.89</v>
      </c>
      <c r="F8363" t="s">
        <v>20</v>
      </c>
      <c r="G8363">
        <v>107.87</v>
      </c>
    </row>
    <row r="8364" spans="1:7">
      <c r="A8364">
        <v>42958</v>
      </c>
      <c r="B8364">
        <v>5</v>
      </c>
      <c r="C8364">
        <v>15</v>
      </c>
      <c r="D8364">
        <v>42958</v>
      </c>
      <c r="E8364">
        <v>5.89</v>
      </c>
      <c r="F8364" t="s">
        <v>20</v>
      </c>
      <c r="G8364">
        <v>107.87</v>
      </c>
    </row>
    <row r="8365" spans="1:7">
      <c r="A8365">
        <v>42963</v>
      </c>
      <c r="B8365">
        <v>5</v>
      </c>
      <c r="C8365">
        <v>15</v>
      </c>
      <c r="D8365">
        <v>42963</v>
      </c>
      <c r="E8365">
        <v>5.89</v>
      </c>
      <c r="F8365" t="s">
        <v>20</v>
      </c>
      <c r="G8365">
        <v>107.87</v>
      </c>
    </row>
    <row r="8366" spans="1:7">
      <c r="A8366">
        <v>42968</v>
      </c>
      <c r="B8366">
        <v>5</v>
      </c>
      <c r="C8366">
        <v>12</v>
      </c>
      <c r="D8366">
        <v>42968</v>
      </c>
      <c r="E8366">
        <v>4.71</v>
      </c>
      <c r="F8366" t="s">
        <v>20</v>
      </c>
      <c r="G8366">
        <v>107.87</v>
      </c>
    </row>
    <row r="8367" spans="1:7">
      <c r="A8367">
        <v>42973</v>
      </c>
      <c r="B8367">
        <v>5</v>
      </c>
      <c r="C8367">
        <v>16</v>
      </c>
      <c r="D8367">
        <v>42973</v>
      </c>
      <c r="E8367">
        <v>6.28</v>
      </c>
      <c r="F8367" t="s">
        <v>20</v>
      </c>
      <c r="G8367">
        <v>107.87</v>
      </c>
    </row>
    <row r="8368" spans="1:7">
      <c r="A8368">
        <v>42978</v>
      </c>
      <c r="B8368">
        <v>5</v>
      </c>
      <c r="C8368">
        <v>15</v>
      </c>
      <c r="D8368">
        <v>42978</v>
      </c>
      <c r="E8368">
        <v>5.89</v>
      </c>
      <c r="F8368" t="s">
        <v>20</v>
      </c>
      <c r="G8368">
        <v>107.87</v>
      </c>
    </row>
    <row r="8369" spans="1:7">
      <c r="A8369">
        <v>42983</v>
      </c>
      <c r="B8369">
        <v>5</v>
      </c>
      <c r="C8369">
        <v>15</v>
      </c>
      <c r="D8369">
        <v>42983</v>
      </c>
      <c r="E8369">
        <v>5.89</v>
      </c>
      <c r="F8369" t="s">
        <v>20</v>
      </c>
      <c r="G8369">
        <v>107.87</v>
      </c>
    </row>
    <row r="8370" spans="1:7">
      <c r="A8370">
        <v>42988</v>
      </c>
      <c r="B8370">
        <v>5</v>
      </c>
      <c r="C8370">
        <v>15</v>
      </c>
      <c r="D8370">
        <v>42988</v>
      </c>
      <c r="E8370">
        <v>5.89</v>
      </c>
      <c r="F8370" t="s">
        <v>20</v>
      </c>
      <c r="G8370">
        <v>107.87</v>
      </c>
    </row>
    <row r="8371" spans="1:7">
      <c r="A8371">
        <v>42993</v>
      </c>
      <c r="B8371">
        <v>5</v>
      </c>
      <c r="C8371">
        <v>16</v>
      </c>
      <c r="D8371">
        <v>42993</v>
      </c>
      <c r="E8371">
        <v>6.28</v>
      </c>
      <c r="F8371" t="s">
        <v>20</v>
      </c>
      <c r="G8371">
        <v>107.87</v>
      </c>
    </row>
    <row r="8372" spans="1:7">
      <c r="A8372">
        <v>42998</v>
      </c>
      <c r="B8372">
        <v>5</v>
      </c>
      <c r="C8372">
        <v>15</v>
      </c>
      <c r="D8372">
        <v>42998</v>
      </c>
      <c r="E8372">
        <v>5.89</v>
      </c>
      <c r="F8372" t="s">
        <v>20</v>
      </c>
      <c r="G8372">
        <v>107.87</v>
      </c>
    </row>
    <row r="8373" spans="1:7">
      <c r="A8373">
        <v>43003</v>
      </c>
      <c r="B8373">
        <v>5</v>
      </c>
      <c r="C8373">
        <v>15</v>
      </c>
      <c r="D8373">
        <v>43003</v>
      </c>
      <c r="E8373">
        <v>5.89</v>
      </c>
      <c r="F8373" t="s">
        <v>20</v>
      </c>
      <c r="G8373">
        <v>107.87</v>
      </c>
    </row>
    <row r="8374" spans="1:7">
      <c r="A8374">
        <v>43008</v>
      </c>
      <c r="B8374">
        <v>5</v>
      </c>
      <c r="C8374">
        <v>12</v>
      </c>
      <c r="D8374">
        <v>43008</v>
      </c>
      <c r="E8374">
        <v>4.71</v>
      </c>
      <c r="F8374" t="s">
        <v>20</v>
      </c>
      <c r="G8374">
        <v>107.87</v>
      </c>
    </row>
    <row r="8375" spans="1:7">
      <c r="A8375">
        <v>43013</v>
      </c>
      <c r="B8375">
        <v>5</v>
      </c>
      <c r="C8375">
        <v>15</v>
      </c>
      <c r="D8375">
        <v>43013</v>
      </c>
      <c r="E8375">
        <v>5.89</v>
      </c>
      <c r="F8375" t="s">
        <v>20</v>
      </c>
      <c r="G8375">
        <v>107.87</v>
      </c>
    </row>
    <row r="8376" spans="1:7">
      <c r="A8376">
        <v>43018</v>
      </c>
      <c r="B8376">
        <v>5</v>
      </c>
      <c r="C8376">
        <v>16</v>
      </c>
      <c r="D8376">
        <v>43018</v>
      </c>
      <c r="E8376">
        <v>6.28</v>
      </c>
      <c r="F8376" t="s">
        <v>20</v>
      </c>
      <c r="G8376">
        <v>107.87</v>
      </c>
    </row>
    <row r="8377" spans="1:7">
      <c r="A8377">
        <v>43023</v>
      </c>
      <c r="B8377">
        <v>5</v>
      </c>
      <c r="C8377">
        <v>15</v>
      </c>
      <c r="D8377">
        <v>43023</v>
      </c>
      <c r="E8377">
        <v>5.89</v>
      </c>
      <c r="F8377" t="s">
        <v>20</v>
      </c>
      <c r="G8377">
        <v>107.87</v>
      </c>
    </row>
    <row r="8378" spans="1:7">
      <c r="A8378">
        <v>43028</v>
      </c>
      <c r="B8378">
        <v>5</v>
      </c>
      <c r="C8378">
        <v>15</v>
      </c>
      <c r="D8378">
        <v>43028</v>
      </c>
      <c r="E8378">
        <v>5.89</v>
      </c>
      <c r="F8378" t="s">
        <v>20</v>
      </c>
      <c r="G8378">
        <v>107.87</v>
      </c>
    </row>
    <row r="8379" spans="1:7">
      <c r="A8379">
        <v>43033</v>
      </c>
      <c r="B8379">
        <v>5</v>
      </c>
      <c r="C8379">
        <v>15</v>
      </c>
      <c r="D8379">
        <v>43033</v>
      </c>
      <c r="E8379">
        <v>5.89</v>
      </c>
      <c r="F8379" t="s">
        <v>20</v>
      </c>
      <c r="G8379">
        <v>107.88</v>
      </c>
    </row>
    <row r="8380" spans="1:7">
      <c r="A8380">
        <v>43038</v>
      </c>
      <c r="B8380">
        <v>5</v>
      </c>
      <c r="C8380">
        <v>16</v>
      </c>
      <c r="D8380">
        <v>43038</v>
      </c>
      <c r="E8380">
        <v>6.28</v>
      </c>
      <c r="F8380" t="s">
        <v>20</v>
      </c>
      <c r="G8380">
        <v>107.88</v>
      </c>
    </row>
    <row r="8381" spans="1:7">
      <c r="A8381">
        <v>43043</v>
      </c>
      <c r="B8381">
        <v>5</v>
      </c>
      <c r="C8381">
        <v>15</v>
      </c>
      <c r="D8381">
        <v>43043</v>
      </c>
      <c r="E8381">
        <v>5.89</v>
      </c>
      <c r="F8381" t="s">
        <v>20</v>
      </c>
      <c r="G8381">
        <v>107.88</v>
      </c>
    </row>
    <row r="8382" spans="1:7">
      <c r="A8382">
        <v>43048</v>
      </c>
      <c r="B8382">
        <v>5</v>
      </c>
      <c r="C8382">
        <v>15</v>
      </c>
      <c r="D8382">
        <v>43048</v>
      </c>
      <c r="E8382">
        <v>5.89</v>
      </c>
      <c r="F8382" t="s">
        <v>20</v>
      </c>
      <c r="G8382">
        <v>107.88</v>
      </c>
    </row>
    <row r="8383" spans="1:7">
      <c r="A8383">
        <v>43053</v>
      </c>
      <c r="B8383">
        <v>5</v>
      </c>
      <c r="C8383">
        <v>12</v>
      </c>
      <c r="D8383">
        <v>43053</v>
      </c>
      <c r="E8383">
        <v>4.71</v>
      </c>
      <c r="F8383" t="s">
        <v>20</v>
      </c>
      <c r="G8383">
        <v>107.88</v>
      </c>
    </row>
    <row r="8384" spans="1:7">
      <c r="A8384">
        <v>43058</v>
      </c>
      <c r="B8384">
        <v>5</v>
      </c>
      <c r="C8384">
        <v>15</v>
      </c>
      <c r="D8384">
        <v>43058</v>
      </c>
      <c r="E8384">
        <v>5.89</v>
      </c>
      <c r="F8384" t="s">
        <v>20</v>
      </c>
      <c r="G8384">
        <v>107.88</v>
      </c>
    </row>
    <row r="8385" spans="1:7">
      <c r="A8385">
        <v>43063</v>
      </c>
      <c r="B8385">
        <v>5</v>
      </c>
      <c r="C8385">
        <v>16</v>
      </c>
      <c r="D8385">
        <v>43063</v>
      </c>
      <c r="E8385">
        <v>6.28</v>
      </c>
      <c r="F8385" t="s">
        <v>20</v>
      </c>
      <c r="G8385">
        <v>107.88</v>
      </c>
    </row>
    <row r="8386" spans="1:7">
      <c r="A8386">
        <v>43068</v>
      </c>
      <c r="B8386">
        <v>5</v>
      </c>
      <c r="C8386">
        <v>15</v>
      </c>
      <c r="D8386">
        <v>43068</v>
      </c>
      <c r="E8386">
        <v>5.89</v>
      </c>
      <c r="F8386" t="s">
        <v>20</v>
      </c>
      <c r="G8386">
        <v>107.88</v>
      </c>
    </row>
    <row r="8387" spans="1:7">
      <c r="A8387">
        <v>43073</v>
      </c>
      <c r="B8387">
        <v>5</v>
      </c>
      <c r="C8387">
        <v>15</v>
      </c>
      <c r="D8387">
        <v>43073</v>
      </c>
      <c r="E8387">
        <v>5.89</v>
      </c>
      <c r="F8387" t="s">
        <v>20</v>
      </c>
      <c r="G8387">
        <v>107.88</v>
      </c>
    </row>
    <row r="8388" spans="1:7">
      <c r="A8388">
        <v>43078</v>
      </c>
      <c r="B8388">
        <v>5</v>
      </c>
      <c r="C8388">
        <v>15</v>
      </c>
      <c r="D8388">
        <v>43078</v>
      </c>
      <c r="E8388">
        <v>5.89</v>
      </c>
      <c r="F8388" t="s">
        <v>20</v>
      </c>
      <c r="G8388">
        <v>107.88</v>
      </c>
    </row>
    <row r="8389" spans="1:7">
      <c r="A8389">
        <v>43083</v>
      </c>
      <c r="B8389">
        <v>5</v>
      </c>
      <c r="C8389">
        <v>15</v>
      </c>
      <c r="D8389">
        <v>43083</v>
      </c>
      <c r="E8389">
        <v>5.89</v>
      </c>
      <c r="F8389" t="s">
        <v>20</v>
      </c>
      <c r="G8389">
        <v>107.88</v>
      </c>
    </row>
    <row r="8390" spans="1:7">
      <c r="A8390">
        <v>43088</v>
      </c>
      <c r="B8390">
        <v>5</v>
      </c>
      <c r="C8390">
        <v>16</v>
      </c>
      <c r="D8390">
        <v>43088</v>
      </c>
      <c r="E8390">
        <v>6.28</v>
      </c>
      <c r="F8390" t="s">
        <v>20</v>
      </c>
      <c r="G8390">
        <v>107.88</v>
      </c>
    </row>
    <row r="8391" spans="1:7">
      <c r="A8391">
        <v>43094</v>
      </c>
      <c r="B8391">
        <v>6</v>
      </c>
      <c r="C8391">
        <v>15</v>
      </c>
      <c r="D8391">
        <v>43094</v>
      </c>
      <c r="E8391">
        <v>4.91</v>
      </c>
      <c r="F8391" t="s">
        <v>20</v>
      </c>
      <c r="G8391">
        <v>107.88</v>
      </c>
    </row>
    <row r="8392" spans="1:7">
      <c r="A8392">
        <v>43099</v>
      </c>
      <c r="B8392">
        <v>5</v>
      </c>
      <c r="C8392">
        <v>15</v>
      </c>
      <c r="D8392">
        <v>43099</v>
      </c>
      <c r="E8392">
        <v>5.89</v>
      </c>
      <c r="F8392" t="s">
        <v>20</v>
      </c>
      <c r="G8392">
        <v>107.88</v>
      </c>
    </row>
    <row r="8393" spans="1:7">
      <c r="A8393">
        <v>43104</v>
      </c>
      <c r="B8393">
        <v>5</v>
      </c>
      <c r="C8393">
        <v>15</v>
      </c>
      <c r="D8393">
        <v>43104</v>
      </c>
      <c r="E8393">
        <v>5.89</v>
      </c>
      <c r="F8393" t="s">
        <v>20</v>
      </c>
      <c r="G8393">
        <v>107.88</v>
      </c>
    </row>
    <row r="8394" spans="1:7">
      <c r="A8394">
        <v>43109</v>
      </c>
      <c r="B8394">
        <v>5</v>
      </c>
      <c r="C8394">
        <v>16</v>
      </c>
      <c r="D8394">
        <v>43109</v>
      </c>
      <c r="E8394">
        <v>6.28</v>
      </c>
      <c r="F8394" t="s">
        <v>20</v>
      </c>
      <c r="G8394">
        <v>107.88</v>
      </c>
    </row>
    <row r="8395" spans="1:7">
      <c r="A8395">
        <v>43114</v>
      </c>
      <c r="B8395">
        <v>5</v>
      </c>
      <c r="C8395">
        <v>15</v>
      </c>
      <c r="D8395">
        <v>43114</v>
      </c>
      <c r="E8395">
        <v>5.89</v>
      </c>
      <c r="F8395" t="s">
        <v>20</v>
      </c>
      <c r="G8395">
        <v>107.88</v>
      </c>
    </row>
    <row r="8396" spans="1:7">
      <c r="A8396">
        <v>43119</v>
      </c>
      <c r="B8396">
        <v>5</v>
      </c>
      <c r="C8396">
        <v>15</v>
      </c>
      <c r="D8396">
        <v>43119</v>
      </c>
      <c r="E8396">
        <v>5.89</v>
      </c>
      <c r="F8396" t="s">
        <v>20</v>
      </c>
      <c r="G8396">
        <v>107.88</v>
      </c>
    </row>
    <row r="8397" spans="1:7">
      <c r="A8397">
        <v>43124</v>
      </c>
      <c r="B8397">
        <v>5</v>
      </c>
      <c r="C8397">
        <v>15</v>
      </c>
      <c r="D8397">
        <v>43124</v>
      </c>
      <c r="E8397">
        <v>5.89</v>
      </c>
      <c r="F8397" t="s">
        <v>20</v>
      </c>
      <c r="G8397">
        <v>107.88</v>
      </c>
    </row>
    <row r="8398" spans="1:7">
      <c r="A8398">
        <v>43129</v>
      </c>
      <c r="B8398">
        <v>5</v>
      </c>
      <c r="C8398">
        <v>15</v>
      </c>
      <c r="D8398">
        <v>43129</v>
      </c>
      <c r="E8398">
        <v>5.89</v>
      </c>
      <c r="F8398" t="s">
        <v>20</v>
      </c>
      <c r="G8398">
        <v>107.88</v>
      </c>
    </row>
    <row r="8399" spans="1:7">
      <c r="A8399">
        <v>43134</v>
      </c>
      <c r="B8399">
        <v>5</v>
      </c>
      <c r="C8399">
        <v>16</v>
      </c>
      <c r="D8399">
        <v>43134</v>
      </c>
      <c r="E8399">
        <v>6.28</v>
      </c>
      <c r="F8399" t="s">
        <v>20</v>
      </c>
      <c r="G8399">
        <v>107.83</v>
      </c>
    </row>
    <row r="8400" spans="1:7">
      <c r="A8400">
        <v>43139</v>
      </c>
      <c r="B8400">
        <v>5</v>
      </c>
      <c r="C8400">
        <v>12</v>
      </c>
      <c r="D8400">
        <v>43139</v>
      </c>
      <c r="E8400">
        <v>4.71</v>
      </c>
      <c r="F8400" t="s">
        <v>20</v>
      </c>
      <c r="G8400">
        <v>107.83</v>
      </c>
    </row>
    <row r="8401" spans="1:7">
      <c r="A8401">
        <v>43144</v>
      </c>
      <c r="B8401">
        <v>5</v>
      </c>
      <c r="C8401">
        <v>15</v>
      </c>
      <c r="D8401">
        <v>43144</v>
      </c>
      <c r="E8401">
        <v>5.89</v>
      </c>
      <c r="F8401" t="s">
        <v>20</v>
      </c>
      <c r="G8401">
        <v>107.83</v>
      </c>
    </row>
    <row r="8402" spans="1:7">
      <c r="A8402">
        <v>43149</v>
      </c>
      <c r="B8402">
        <v>5</v>
      </c>
      <c r="C8402">
        <v>15</v>
      </c>
      <c r="D8402">
        <v>43149</v>
      </c>
      <c r="E8402">
        <v>5.89</v>
      </c>
      <c r="F8402" t="s">
        <v>20</v>
      </c>
      <c r="G8402">
        <v>107.83</v>
      </c>
    </row>
    <row r="8403" spans="1:7">
      <c r="A8403">
        <v>43154</v>
      </c>
      <c r="B8403">
        <v>5</v>
      </c>
      <c r="C8403">
        <v>15</v>
      </c>
      <c r="D8403">
        <v>43154</v>
      </c>
      <c r="E8403">
        <v>5.89</v>
      </c>
      <c r="F8403" t="s">
        <v>20</v>
      </c>
      <c r="G8403">
        <v>107.83</v>
      </c>
    </row>
    <row r="8404" spans="1:7">
      <c r="A8404">
        <v>43159</v>
      </c>
      <c r="B8404">
        <v>5</v>
      </c>
      <c r="C8404">
        <v>15</v>
      </c>
      <c r="D8404">
        <v>43159</v>
      </c>
      <c r="E8404">
        <v>5.89</v>
      </c>
      <c r="F8404" t="s">
        <v>20</v>
      </c>
      <c r="G8404">
        <v>107.83</v>
      </c>
    </row>
    <row r="8405" spans="1:7">
      <c r="A8405">
        <v>43164</v>
      </c>
      <c r="B8405">
        <v>5</v>
      </c>
      <c r="C8405">
        <v>15</v>
      </c>
      <c r="D8405">
        <v>43164</v>
      </c>
      <c r="E8405">
        <v>5.89</v>
      </c>
      <c r="F8405" t="s">
        <v>20</v>
      </c>
      <c r="G8405">
        <v>107.83</v>
      </c>
    </row>
    <row r="8406" spans="1:7">
      <c r="A8406">
        <v>43169</v>
      </c>
      <c r="B8406">
        <v>5</v>
      </c>
      <c r="C8406">
        <v>15</v>
      </c>
      <c r="D8406">
        <v>43169</v>
      </c>
      <c r="E8406">
        <v>5.89</v>
      </c>
      <c r="F8406" t="s">
        <v>20</v>
      </c>
      <c r="G8406">
        <v>107.83</v>
      </c>
    </row>
    <row r="8407" spans="1:7">
      <c r="A8407">
        <v>43174</v>
      </c>
      <c r="B8407">
        <v>5</v>
      </c>
      <c r="C8407">
        <v>16</v>
      </c>
      <c r="D8407">
        <v>43174</v>
      </c>
      <c r="E8407">
        <v>6.28</v>
      </c>
      <c r="F8407" t="s">
        <v>20</v>
      </c>
      <c r="G8407">
        <v>107.83</v>
      </c>
    </row>
    <row r="8408" spans="1:7">
      <c r="A8408">
        <v>43179</v>
      </c>
      <c r="B8408">
        <v>5</v>
      </c>
      <c r="C8408">
        <v>12</v>
      </c>
      <c r="D8408">
        <v>43179</v>
      </c>
      <c r="E8408">
        <v>4.71</v>
      </c>
      <c r="F8408" t="s">
        <v>20</v>
      </c>
      <c r="G8408">
        <v>107.83</v>
      </c>
    </row>
    <row r="8409" spans="1:7">
      <c r="A8409">
        <v>43184</v>
      </c>
      <c r="B8409">
        <v>5</v>
      </c>
      <c r="C8409">
        <v>15</v>
      </c>
      <c r="D8409">
        <v>43184</v>
      </c>
      <c r="E8409">
        <v>5.89</v>
      </c>
      <c r="F8409" t="s">
        <v>20</v>
      </c>
      <c r="G8409">
        <v>107.83</v>
      </c>
    </row>
    <row r="8410" spans="1:7">
      <c r="A8410">
        <v>43189</v>
      </c>
      <c r="B8410">
        <v>5</v>
      </c>
      <c r="C8410">
        <v>15</v>
      </c>
      <c r="D8410">
        <v>43189</v>
      </c>
      <c r="E8410">
        <v>5.89</v>
      </c>
      <c r="F8410" t="s">
        <v>20</v>
      </c>
      <c r="G8410">
        <v>107.83</v>
      </c>
    </row>
    <row r="8411" spans="1:7">
      <c r="A8411">
        <v>43194</v>
      </c>
      <c r="B8411">
        <v>5</v>
      </c>
      <c r="C8411">
        <v>15</v>
      </c>
      <c r="D8411">
        <v>43194</v>
      </c>
      <c r="E8411">
        <v>5.89</v>
      </c>
      <c r="F8411" t="s">
        <v>20</v>
      </c>
      <c r="G8411">
        <v>107.83</v>
      </c>
    </row>
    <row r="8412" spans="1:7">
      <c r="A8412">
        <v>43199</v>
      </c>
      <c r="B8412">
        <v>5</v>
      </c>
      <c r="C8412">
        <v>16</v>
      </c>
      <c r="D8412">
        <v>43199</v>
      </c>
      <c r="E8412">
        <v>6.28</v>
      </c>
      <c r="F8412" t="s">
        <v>20</v>
      </c>
      <c r="G8412">
        <v>107.83</v>
      </c>
    </row>
    <row r="8413" spans="1:7">
      <c r="A8413">
        <v>43204</v>
      </c>
      <c r="B8413">
        <v>5</v>
      </c>
      <c r="C8413">
        <v>15</v>
      </c>
      <c r="D8413">
        <v>43204</v>
      </c>
      <c r="E8413">
        <v>5.89</v>
      </c>
      <c r="F8413" t="s">
        <v>20</v>
      </c>
      <c r="G8413">
        <v>107.83</v>
      </c>
    </row>
    <row r="8414" spans="1:7">
      <c r="A8414">
        <v>43209</v>
      </c>
      <c r="B8414">
        <v>5</v>
      </c>
      <c r="C8414">
        <v>15</v>
      </c>
      <c r="D8414">
        <v>43209</v>
      </c>
      <c r="E8414">
        <v>5.89</v>
      </c>
      <c r="F8414" t="s">
        <v>20</v>
      </c>
      <c r="G8414">
        <v>107.83</v>
      </c>
    </row>
    <row r="8415" spans="1:7">
      <c r="A8415">
        <v>43214</v>
      </c>
      <c r="B8415">
        <v>5</v>
      </c>
      <c r="C8415">
        <v>15</v>
      </c>
      <c r="D8415">
        <v>43214</v>
      </c>
      <c r="E8415">
        <v>5.89</v>
      </c>
      <c r="F8415" t="s">
        <v>20</v>
      </c>
      <c r="G8415">
        <v>107.83</v>
      </c>
    </row>
    <row r="8416" spans="1:7">
      <c r="A8416">
        <v>43219</v>
      </c>
      <c r="B8416">
        <v>5</v>
      </c>
      <c r="C8416">
        <v>16</v>
      </c>
      <c r="D8416">
        <v>43219</v>
      </c>
      <c r="E8416">
        <v>6.28</v>
      </c>
      <c r="F8416" t="s">
        <v>20</v>
      </c>
      <c r="G8416">
        <v>107.83</v>
      </c>
    </row>
    <row r="8417" spans="1:7">
      <c r="A8417">
        <v>43224</v>
      </c>
      <c r="B8417">
        <v>5</v>
      </c>
      <c r="C8417">
        <v>12</v>
      </c>
      <c r="D8417">
        <v>43224</v>
      </c>
      <c r="E8417">
        <v>4.71</v>
      </c>
      <c r="F8417" t="s">
        <v>20</v>
      </c>
      <c r="G8417">
        <v>107.83</v>
      </c>
    </row>
    <row r="8418" spans="1:7">
      <c r="A8418">
        <v>43229</v>
      </c>
      <c r="B8418">
        <v>5</v>
      </c>
      <c r="C8418">
        <v>15</v>
      </c>
      <c r="D8418">
        <v>43229</v>
      </c>
      <c r="E8418">
        <v>5.89</v>
      </c>
      <c r="F8418" t="s">
        <v>20</v>
      </c>
      <c r="G8418">
        <v>107.83</v>
      </c>
    </row>
    <row r="8419" spans="1:7">
      <c r="A8419">
        <v>43234</v>
      </c>
      <c r="B8419">
        <v>5</v>
      </c>
      <c r="C8419">
        <v>15</v>
      </c>
      <c r="D8419">
        <v>43234</v>
      </c>
      <c r="E8419">
        <v>5.89</v>
      </c>
      <c r="F8419" t="s">
        <v>20</v>
      </c>
      <c r="G8419">
        <v>107.83</v>
      </c>
    </row>
    <row r="8420" spans="1:7">
      <c r="A8420">
        <v>43239</v>
      </c>
      <c r="B8420">
        <v>5</v>
      </c>
      <c r="C8420">
        <v>16</v>
      </c>
      <c r="D8420">
        <v>43239</v>
      </c>
      <c r="E8420">
        <v>6.28</v>
      </c>
      <c r="F8420" t="s">
        <v>20</v>
      </c>
      <c r="G8420">
        <v>107.79</v>
      </c>
    </row>
    <row r="8421" spans="1:7">
      <c r="A8421">
        <v>43244</v>
      </c>
      <c r="B8421">
        <v>5</v>
      </c>
      <c r="C8421">
        <v>14</v>
      </c>
      <c r="D8421">
        <v>43244</v>
      </c>
      <c r="E8421">
        <v>5.5</v>
      </c>
      <c r="F8421" t="s">
        <v>20</v>
      </c>
      <c r="G8421">
        <v>107.79</v>
      </c>
    </row>
    <row r="8422" spans="1:7">
      <c r="A8422">
        <v>43249</v>
      </c>
      <c r="B8422">
        <v>5</v>
      </c>
      <c r="C8422">
        <v>16</v>
      </c>
      <c r="D8422">
        <v>43249</v>
      </c>
      <c r="E8422">
        <v>6.28</v>
      </c>
      <c r="F8422" t="s">
        <v>20</v>
      </c>
      <c r="G8422">
        <v>107.79</v>
      </c>
    </row>
    <row r="8423" spans="1:7">
      <c r="A8423">
        <v>43254</v>
      </c>
      <c r="B8423">
        <v>5</v>
      </c>
      <c r="C8423">
        <v>15</v>
      </c>
      <c r="D8423">
        <v>43254</v>
      </c>
      <c r="E8423">
        <v>5.89</v>
      </c>
      <c r="F8423" t="s">
        <v>20</v>
      </c>
      <c r="G8423">
        <v>107.79</v>
      </c>
    </row>
    <row r="8424" spans="1:7">
      <c r="A8424">
        <v>43259</v>
      </c>
      <c r="B8424">
        <v>5</v>
      </c>
      <c r="C8424">
        <v>15</v>
      </c>
      <c r="D8424">
        <v>43259</v>
      </c>
      <c r="E8424">
        <v>5.89</v>
      </c>
      <c r="F8424" t="s">
        <v>20</v>
      </c>
      <c r="G8424">
        <v>107.79</v>
      </c>
    </row>
    <row r="8425" spans="1:7">
      <c r="A8425">
        <v>43264</v>
      </c>
      <c r="B8425">
        <v>5</v>
      </c>
      <c r="C8425">
        <v>12</v>
      </c>
      <c r="D8425">
        <v>43264</v>
      </c>
      <c r="E8425">
        <v>4.71</v>
      </c>
      <c r="F8425" t="s">
        <v>20</v>
      </c>
      <c r="G8425">
        <v>107.79</v>
      </c>
    </row>
    <row r="8426" spans="1:7">
      <c r="A8426">
        <v>43269</v>
      </c>
      <c r="B8426">
        <v>5</v>
      </c>
      <c r="C8426">
        <v>16</v>
      </c>
      <c r="D8426">
        <v>43269</v>
      </c>
      <c r="E8426">
        <v>6.28</v>
      </c>
      <c r="F8426" t="s">
        <v>20</v>
      </c>
      <c r="G8426">
        <v>107.79</v>
      </c>
    </row>
    <row r="8427" spans="1:7">
      <c r="A8427">
        <v>43274</v>
      </c>
      <c r="B8427">
        <v>5</v>
      </c>
      <c r="C8427">
        <v>15</v>
      </c>
      <c r="D8427">
        <v>43274</v>
      </c>
      <c r="E8427">
        <v>5.89</v>
      </c>
      <c r="F8427" t="s">
        <v>20</v>
      </c>
      <c r="G8427">
        <v>107.79</v>
      </c>
    </row>
    <row r="8428" spans="1:7">
      <c r="A8428">
        <v>43279</v>
      </c>
      <c r="B8428">
        <v>5</v>
      </c>
      <c r="C8428">
        <v>15</v>
      </c>
      <c r="D8428">
        <v>43279</v>
      </c>
      <c r="E8428">
        <v>5.89</v>
      </c>
      <c r="F8428" t="s">
        <v>20</v>
      </c>
      <c r="G8428">
        <v>107.79</v>
      </c>
    </row>
    <row r="8429" spans="1:7">
      <c r="A8429">
        <v>43284</v>
      </c>
      <c r="B8429">
        <v>5</v>
      </c>
      <c r="C8429">
        <v>15</v>
      </c>
      <c r="D8429">
        <v>43284</v>
      </c>
      <c r="E8429">
        <v>5.89</v>
      </c>
      <c r="F8429" t="s">
        <v>20</v>
      </c>
      <c r="G8429">
        <v>107.79</v>
      </c>
    </row>
    <row r="8430" spans="1:7">
      <c r="A8430">
        <v>43289</v>
      </c>
      <c r="B8430">
        <v>5</v>
      </c>
      <c r="C8430">
        <v>15</v>
      </c>
      <c r="D8430">
        <v>43289</v>
      </c>
      <c r="E8430">
        <v>5.89</v>
      </c>
      <c r="F8430" t="s">
        <v>20</v>
      </c>
      <c r="G8430">
        <v>107.79</v>
      </c>
    </row>
    <row r="8431" spans="1:7">
      <c r="A8431">
        <v>43294</v>
      </c>
      <c r="B8431">
        <v>5</v>
      </c>
      <c r="C8431">
        <v>16</v>
      </c>
      <c r="D8431">
        <v>43294</v>
      </c>
      <c r="E8431">
        <v>6.28</v>
      </c>
      <c r="F8431" t="s">
        <v>20</v>
      </c>
      <c r="G8431">
        <v>107.79</v>
      </c>
    </row>
    <row r="8432" spans="1:7">
      <c r="A8432">
        <v>43299</v>
      </c>
      <c r="B8432">
        <v>5</v>
      </c>
      <c r="C8432">
        <v>15</v>
      </c>
      <c r="D8432">
        <v>43299</v>
      </c>
      <c r="E8432">
        <v>5.89</v>
      </c>
      <c r="F8432" t="s">
        <v>20</v>
      </c>
      <c r="G8432">
        <v>107.79</v>
      </c>
    </row>
    <row r="8433" spans="1:7">
      <c r="A8433">
        <v>43304</v>
      </c>
      <c r="B8433">
        <v>5</v>
      </c>
      <c r="C8433">
        <v>15</v>
      </c>
      <c r="D8433">
        <v>43304</v>
      </c>
      <c r="E8433">
        <v>5.89</v>
      </c>
      <c r="F8433" t="s">
        <v>20</v>
      </c>
      <c r="G8433">
        <v>107.79</v>
      </c>
    </row>
    <row r="8434" spans="1:7">
      <c r="A8434">
        <v>43309</v>
      </c>
      <c r="B8434">
        <v>5</v>
      </c>
      <c r="C8434">
        <v>12</v>
      </c>
      <c r="D8434">
        <v>43309</v>
      </c>
      <c r="E8434">
        <v>4.71</v>
      </c>
      <c r="F8434" t="s">
        <v>20</v>
      </c>
      <c r="G8434">
        <v>107.79</v>
      </c>
    </row>
    <row r="8435" spans="1:7">
      <c r="A8435">
        <v>43314</v>
      </c>
      <c r="B8435">
        <v>5</v>
      </c>
      <c r="C8435">
        <v>15</v>
      </c>
      <c r="D8435">
        <v>43314</v>
      </c>
      <c r="E8435">
        <v>5.89</v>
      </c>
      <c r="F8435" t="s">
        <v>20</v>
      </c>
      <c r="G8435">
        <v>107.79</v>
      </c>
    </row>
    <row r="8436" spans="1:7">
      <c r="A8436">
        <v>43319</v>
      </c>
      <c r="B8436">
        <v>5</v>
      </c>
      <c r="C8436">
        <v>16</v>
      </c>
      <c r="D8436">
        <v>43319</v>
      </c>
      <c r="E8436">
        <v>6.28</v>
      </c>
      <c r="F8436" t="s">
        <v>20</v>
      </c>
      <c r="G8436">
        <v>107.79</v>
      </c>
    </row>
    <row r="8437" spans="1:7">
      <c r="A8437">
        <v>43324</v>
      </c>
      <c r="B8437">
        <v>5</v>
      </c>
      <c r="C8437">
        <v>15</v>
      </c>
      <c r="D8437">
        <v>43324</v>
      </c>
      <c r="E8437">
        <v>5.89</v>
      </c>
      <c r="F8437" t="s">
        <v>20</v>
      </c>
      <c r="G8437">
        <v>107.79</v>
      </c>
    </row>
    <row r="8438" spans="1:7">
      <c r="A8438">
        <v>43329</v>
      </c>
      <c r="B8438">
        <v>5</v>
      </c>
      <c r="C8438">
        <v>15</v>
      </c>
      <c r="D8438">
        <v>43329</v>
      </c>
      <c r="E8438">
        <v>5.89</v>
      </c>
      <c r="F8438" t="s">
        <v>20</v>
      </c>
      <c r="G8438">
        <v>107.79</v>
      </c>
    </row>
    <row r="8439" spans="1:7">
      <c r="A8439">
        <v>43334</v>
      </c>
      <c r="B8439">
        <v>5</v>
      </c>
      <c r="C8439">
        <v>16</v>
      </c>
      <c r="D8439">
        <v>43334</v>
      </c>
      <c r="E8439">
        <v>6.28</v>
      </c>
      <c r="F8439" t="s">
        <v>20</v>
      </c>
      <c r="G8439">
        <v>107.79</v>
      </c>
    </row>
    <row r="8440" spans="1:7">
      <c r="A8440">
        <v>43339</v>
      </c>
      <c r="B8440">
        <v>5</v>
      </c>
      <c r="C8440">
        <v>15</v>
      </c>
      <c r="D8440">
        <v>43339</v>
      </c>
      <c r="E8440">
        <v>5.89</v>
      </c>
      <c r="F8440" t="s">
        <v>20</v>
      </c>
      <c r="G8440">
        <v>107.82</v>
      </c>
    </row>
    <row r="8441" spans="1:7">
      <c r="A8441">
        <v>43344</v>
      </c>
      <c r="B8441">
        <v>5</v>
      </c>
      <c r="C8441">
        <v>15</v>
      </c>
      <c r="D8441">
        <v>43344</v>
      </c>
      <c r="E8441">
        <v>5.89</v>
      </c>
      <c r="F8441" t="s">
        <v>20</v>
      </c>
      <c r="G8441">
        <v>107.82</v>
      </c>
    </row>
    <row r="8442" spans="1:7">
      <c r="A8442">
        <v>43350</v>
      </c>
      <c r="B8442">
        <v>6</v>
      </c>
      <c r="C8442">
        <v>15</v>
      </c>
      <c r="D8442">
        <v>43350</v>
      </c>
      <c r="E8442">
        <v>4.91</v>
      </c>
      <c r="F8442" t="s">
        <v>20</v>
      </c>
      <c r="G8442">
        <v>107.82</v>
      </c>
    </row>
    <row r="8443" spans="1:7">
      <c r="A8443">
        <v>43355</v>
      </c>
      <c r="B8443">
        <v>5</v>
      </c>
      <c r="C8443">
        <v>16</v>
      </c>
      <c r="D8443">
        <v>43355</v>
      </c>
      <c r="E8443">
        <v>6.28</v>
      </c>
      <c r="F8443" t="s">
        <v>20</v>
      </c>
      <c r="G8443">
        <v>107.82</v>
      </c>
    </row>
    <row r="8444" spans="1:7">
      <c r="A8444">
        <v>43360</v>
      </c>
      <c r="B8444">
        <v>5</v>
      </c>
      <c r="C8444">
        <v>15</v>
      </c>
      <c r="D8444">
        <v>43360</v>
      </c>
      <c r="E8444">
        <v>5.89</v>
      </c>
      <c r="F8444" t="s">
        <v>20</v>
      </c>
      <c r="G8444">
        <v>107.82</v>
      </c>
    </row>
    <row r="8445" spans="1:7">
      <c r="A8445">
        <v>43365</v>
      </c>
      <c r="B8445">
        <v>5</v>
      </c>
      <c r="C8445">
        <v>15</v>
      </c>
      <c r="D8445">
        <v>43365</v>
      </c>
      <c r="E8445">
        <v>5.89</v>
      </c>
      <c r="F8445" t="s">
        <v>20</v>
      </c>
      <c r="G8445">
        <v>107.82</v>
      </c>
    </row>
    <row r="8446" spans="1:7">
      <c r="A8446">
        <v>43370</v>
      </c>
      <c r="B8446">
        <v>5</v>
      </c>
      <c r="C8446">
        <v>15</v>
      </c>
      <c r="D8446">
        <v>43370</v>
      </c>
      <c r="E8446">
        <v>5.89</v>
      </c>
      <c r="F8446" t="s">
        <v>20</v>
      </c>
      <c r="G8446">
        <v>107.82</v>
      </c>
    </row>
    <row r="8447" spans="1:7">
      <c r="A8447">
        <v>43375</v>
      </c>
      <c r="B8447">
        <v>5</v>
      </c>
      <c r="C8447">
        <v>15</v>
      </c>
      <c r="D8447">
        <v>43375</v>
      </c>
      <c r="E8447">
        <v>5.89</v>
      </c>
      <c r="F8447" t="s">
        <v>20</v>
      </c>
      <c r="G8447">
        <v>107.82</v>
      </c>
    </row>
    <row r="8448" spans="1:7">
      <c r="A8448">
        <v>43380</v>
      </c>
      <c r="B8448">
        <v>5</v>
      </c>
      <c r="C8448">
        <v>16</v>
      </c>
      <c r="D8448">
        <v>43380</v>
      </c>
      <c r="E8448">
        <v>6.28</v>
      </c>
      <c r="F8448" t="s">
        <v>20</v>
      </c>
      <c r="G8448">
        <v>107.82</v>
      </c>
    </row>
    <row r="8449" spans="1:7">
      <c r="A8449">
        <v>43385</v>
      </c>
      <c r="B8449">
        <v>5</v>
      </c>
      <c r="C8449">
        <v>15</v>
      </c>
      <c r="D8449">
        <v>43385</v>
      </c>
      <c r="E8449">
        <v>5.89</v>
      </c>
      <c r="F8449" t="s">
        <v>20</v>
      </c>
      <c r="G8449">
        <v>107.82</v>
      </c>
    </row>
    <row r="8450" spans="1:7">
      <c r="A8450">
        <v>43390</v>
      </c>
      <c r="B8450">
        <v>5</v>
      </c>
      <c r="C8450">
        <v>15</v>
      </c>
      <c r="D8450">
        <v>43390</v>
      </c>
      <c r="E8450">
        <v>5.89</v>
      </c>
      <c r="F8450" t="s">
        <v>20</v>
      </c>
      <c r="G8450">
        <v>107.82</v>
      </c>
    </row>
    <row r="8451" spans="1:7">
      <c r="A8451">
        <v>43395</v>
      </c>
      <c r="B8451">
        <v>5</v>
      </c>
      <c r="C8451">
        <v>12</v>
      </c>
      <c r="D8451">
        <v>43395</v>
      </c>
      <c r="E8451">
        <v>4.71</v>
      </c>
      <c r="F8451" t="s">
        <v>20</v>
      </c>
      <c r="G8451">
        <v>107.82</v>
      </c>
    </row>
    <row r="8452" spans="1:7">
      <c r="A8452">
        <v>43400</v>
      </c>
      <c r="B8452">
        <v>5</v>
      </c>
      <c r="C8452">
        <v>15</v>
      </c>
      <c r="D8452">
        <v>43400</v>
      </c>
      <c r="E8452">
        <v>5.89</v>
      </c>
      <c r="F8452" t="s">
        <v>20</v>
      </c>
      <c r="G8452">
        <v>107.82</v>
      </c>
    </row>
    <row r="8453" spans="1:7">
      <c r="A8453">
        <v>43405</v>
      </c>
      <c r="B8453">
        <v>5</v>
      </c>
      <c r="C8453">
        <v>16</v>
      </c>
      <c r="D8453">
        <v>43405</v>
      </c>
      <c r="E8453">
        <v>6.28</v>
      </c>
      <c r="F8453" t="s">
        <v>20</v>
      </c>
      <c r="G8453">
        <v>107.82</v>
      </c>
    </row>
    <row r="8454" spans="1:7">
      <c r="A8454">
        <v>43410</v>
      </c>
      <c r="B8454">
        <v>5</v>
      </c>
      <c r="C8454">
        <v>15</v>
      </c>
      <c r="D8454">
        <v>43410</v>
      </c>
      <c r="E8454">
        <v>5.89</v>
      </c>
      <c r="F8454" t="s">
        <v>20</v>
      </c>
      <c r="G8454">
        <v>107.82</v>
      </c>
    </row>
    <row r="8455" spans="1:7">
      <c r="A8455">
        <v>43415</v>
      </c>
      <c r="B8455">
        <v>5</v>
      </c>
      <c r="C8455">
        <v>15</v>
      </c>
      <c r="D8455">
        <v>43415</v>
      </c>
      <c r="E8455">
        <v>5.89</v>
      </c>
      <c r="F8455" t="s">
        <v>20</v>
      </c>
      <c r="G8455">
        <v>107.82</v>
      </c>
    </row>
    <row r="8456" spans="1:7">
      <c r="A8456">
        <v>43420</v>
      </c>
      <c r="B8456">
        <v>5</v>
      </c>
      <c r="C8456">
        <v>15</v>
      </c>
      <c r="D8456">
        <v>43420</v>
      </c>
      <c r="E8456">
        <v>5.89</v>
      </c>
      <c r="F8456" t="s">
        <v>20</v>
      </c>
      <c r="G8456">
        <v>107.82</v>
      </c>
    </row>
    <row r="8457" spans="1:7">
      <c r="A8457">
        <v>43425</v>
      </c>
      <c r="B8457">
        <v>5</v>
      </c>
      <c r="C8457">
        <v>16</v>
      </c>
      <c r="D8457">
        <v>43425</v>
      </c>
      <c r="E8457">
        <v>6.28</v>
      </c>
      <c r="F8457" t="s">
        <v>20</v>
      </c>
      <c r="G8457">
        <v>107.82</v>
      </c>
    </row>
    <row r="8458" spans="1:7">
      <c r="A8458">
        <v>43430</v>
      </c>
      <c r="B8458">
        <v>5</v>
      </c>
      <c r="C8458">
        <v>15</v>
      </c>
      <c r="D8458">
        <v>43430</v>
      </c>
      <c r="E8458">
        <v>5.89</v>
      </c>
      <c r="F8458" t="s">
        <v>20</v>
      </c>
      <c r="G8458">
        <v>107.82</v>
      </c>
    </row>
    <row r="8459" spans="1:7">
      <c r="A8459">
        <v>43435</v>
      </c>
      <c r="B8459">
        <v>5</v>
      </c>
      <c r="C8459">
        <v>12</v>
      </c>
      <c r="D8459">
        <v>43435</v>
      </c>
      <c r="E8459">
        <v>4.71</v>
      </c>
      <c r="F8459" t="s">
        <v>20</v>
      </c>
      <c r="G8459">
        <v>107.82</v>
      </c>
    </row>
    <row r="8460" spans="1:7">
      <c r="A8460">
        <v>43440</v>
      </c>
      <c r="B8460">
        <v>5</v>
      </c>
      <c r="C8460">
        <v>15</v>
      </c>
      <c r="D8460">
        <v>43440</v>
      </c>
      <c r="E8460">
        <v>5.89</v>
      </c>
      <c r="F8460" t="s">
        <v>20</v>
      </c>
      <c r="G8460">
        <v>107.83</v>
      </c>
    </row>
    <row r="8461" spans="1:7">
      <c r="A8461">
        <v>43445</v>
      </c>
      <c r="B8461">
        <v>5</v>
      </c>
      <c r="C8461">
        <v>16</v>
      </c>
      <c r="D8461">
        <v>43445</v>
      </c>
      <c r="E8461">
        <v>6.28</v>
      </c>
      <c r="F8461" t="s">
        <v>20</v>
      </c>
      <c r="G8461">
        <v>107.83</v>
      </c>
    </row>
    <row r="8462" spans="1:7">
      <c r="A8462">
        <v>43450</v>
      </c>
      <c r="B8462">
        <v>5</v>
      </c>
      <c r="C8462">
        <v>15</v>
      </c>
      <c r="D8462">
        <v>43450</v>
      </c>
      <c r="E8462">
        <v>5.89</v>
      </c>
      <c r="F8462" t="s">
        <v>20</v>
      </c>
      <c r="G8462">
        <v>107.83</v>
      </c>
    </row>
    <row r="8463" spans="1:7">
      <c r="A8463">
        <v>43455</v>
      </c>
      <c r="B8463">
        <v>5</v>
      </c>
      <c r="C8463">
        <v>15</v>
      </c>
      <c r="D8463">
        <v>43455</v>
      </c>
      <c r="E8463">
        <v>5.89</v>
      </c>
      <c r="F8463" t="s">
        <v>20</v>
      </c>
      <c r="G8463">
        <v>107.83</v>
      </c>
    </row>
    <row r="8464" spans="1:7">
      <c r="A8464">
        <v>43460</v>
      </c>
      <c r="B8464">
        <v>5</v>
      </c>
      <c r="C8464">
        <v>15</v>
      </c>
      <c r="D8464">
        <v>43460</v>
      </c>
      <c r="E8464">
        <v>5.89</v>
      </c>
      <c r="F8464" t="s">
        <v>20</v>
      </c>
      <c r="G8464">
        <v>107.83</v>
      </c>
    </row>
    <row r="8465" spans="1:7">
      <c r="A8465">
        <v>43465</v>
      </c>
      <c r="B8465">
        <v>5</v>
      </c>
      <c r="C8465">
        <v>16</v>
      </c>
      <c r="D8465">
        <v>43465</v>
      </c>
      <c r="E8465">
        <v>6.28</v>
      </c>
      <c r="F8465" t="s">
        <v>20</v>
      </c>
      <c r="G8465">
        <v>107.83</v>
      </c>
    </row>
    <row r="8466" spans="1:7">
      <c r="A8466">
        <v>43470</v>
      </c>
      <c r="B8466">
        <v>5</v>
      </c>
      <c r="C8466">
        <v>15</v>
      </c>
      <c r="D8466">
        <v>43470</v>
      </c>
      <c r="E8466">
        <v>5.89</v>
      </c>
      <c r="F8466" t="s">
        <v>20</v>
      </c>
      <c r="G8466">
        <v>107.83</v>
      </c>
    </row>
    <row r="8467" spans="1:7">
      <c r="A8467">
        <v>43475</v>
      </c>
      <c r="B8467">
        <v>5</v>
      </c>
      <c r="C8467">
        <v>15</v>
      </c>
      <c r="D8467">
        <v>43475</v>
      </c>
      <c r="E8467">
        <v>5.89</v>
      </c>
      <c r="F8467" t="s">
        <v>20</v>
      </c>
      <c r="G8467">
        <v>107.83</v>
      </c>
    </row>
    <row r="8468" spans="1:7">
      <c r="A8468">
        <v>43480</v>
      </c>
      <c r="B8468">
        <v>5</v>
      </c>
      <c r="C8468">
        <v>12</v>
      </c>
      <c r="D8468">
        <v>43480</v>
      </c>
      <c r="E8468">
        <v>4.71</v>
      </c>
      <c r="F8468" t="s">
        <v>20</v>
      </c>
      <c r="G8468">
        <v>107.83</v>
      </c>
    </row>
    <row r="8469" spans="1:7">
      <c r="A8469">
        <v>43485</v>
      </c>
      <c r="B8469">
        <v>5</v>
      </c>
      <c r="C8469">
        <v>15</v>
      </c>
      <c r="D8469">
        <v>43485</v>
      </c>
      <c r="E8469">
        <v>5.89</v>
      </c>
      <c r="F8469" t="s">
        <v>20</v>
      </c>
      <c r="G8469">
        <v>107.83</v>
      </c>
    </row>
    <row r="8470" spans="1:7">
      <c r="A8470">
        <v>43490</v>
      </c>
      <c r="B8470">
        <v>5</v>
      </c>
      <c r="C8470">
        <v>16</v>
      </c>
      <c r="D8470">
        <v>43490</v>
      </c>
      <c r="E8470">
        <v>6.28</v>
      </c>
      <c r="F8470" t="s">
        <v>20</v>
      </c>
      <c r="G8470">
        <v>107.83</v>
      </c>
    </row>
    <row r="8471" spans="1:7">
      <c r="A8471">
        <v>43495</v>
      </c>
      <c r="B8471">
        <v>5</v>
      </c>
      <c r="C8471">
        <v>15</v>
      </c>
      <c r="D8471">
        <v>43495</v>
      </c>
      <c r="E8471">
        <v>5.89</v>
      </c>
      <c r="F8471" t="s">
        <v>20</v>
      </c>
      <c r="G8471">
        <v>107.83</v>
      </c>
    </row>
    <row r="8472" spans="1:7">
      <c r="A8472">
        <v>43500</v>
      </c>
      <c r="B8472">
        <v>5</v>
      </c>
      <c r="C8472">
        <v>15</v>
      </c>
      <c r="D8472">
        <v>43500</v>
      </c>
      <c r="E8472">
        <v>5.89</v>
      </c>
      <c r="F8472" t="s">
        <v>20</v>
      </c>
      <c r="G8472">
        <v>107.83</v>
      </c>
    </row>
    <row r="8473" spans="1:7">
      <c r="A8473">
        <v>43505</v>
      </c>
      <c r="B8473">
        <v>5</v>
      </c>
      <c r="C8473">
        <v>15</v>
      </c>
      <c r="D8473">
        <v>43505</v>
      </c>
      <c r="E8473">
        <v>5.89</v>
      </c>
      <c r="F8473" t="s">
        <v>20</v>
      </c>
      <c r="G8473">
        <v>107.83</v>
      </c>
    </row>
    <row r="8474" spans="1:7">
      <c r="A8474">
        <v>43510</v>
      </c>
      <c r="B8474">
        <v>5</v>
      </c>
      <c r="C8474">
        <v>15</v>
      </c>
      <c r="D8474">
        <v>43510</v>
      </c>
      <c r="E8474">
        <v>5.89</v>
      </c>
      <c r="F8474" t="s">
        <v>20</v>
      </c>
      <c r="G8474">
        <v>107.83</v>
      </c>
    </row>
    <row r="8475" spans="1:7">
      <c r="A8475">
        <v>43515</v>
      </c>
      <c r="B8475">
        <v>5</v>
      </c>
      <c r="C8475">
        <v>16</v>
      </c>
      <c r="D8475">
        <v>43515</v>
      </c>
      <c r="E8475">
        <v>6.28</v>
      </c>
      <c r="F8475" t="s">
        <v>20</v>
      </c>
      <c r="G8475">
        <v>107.83</v>
      </c>
    </row>
    <row r="8476" spans="1:7">
      <c r="A8476">
        <v>43520</v>
      </c>
      <c r="B8476">
        <v>5</v>
      </c>
      <c r="C8476">
        <v>12</v>
      </c>
      <c r="D8476">
        <v>43520</v>
      </c>
      <c r="E8476">
        <v>4.71</v>
      </c>
      <c r="F8476" t="s">
        <v>20</v>
      </c>
      <c r="G8476">
        <v>107.83</v>
      </c>
    </row>
    <row r="8477" spans="1:7">
      <c r="A8477">
        <v>43525</v>
      </c>
      <c r="B8477">
        <v>5</v>
      </c>
      <c r="C8477">
        <v>15</v>
      </c>
      <c r="D8477">
        <v>43525</v>
      </c>
      <c r="E8477">
        <v>5.89</v>
      </c>
      <c r="F8477" t="s">
        <v>20</v>
      </c>
      <c r="G8477">
        <v>107.83</v>
      </c>
    </row>
    <row r="8478" spans="1:7">
      <c r="A8478">
        <v>43530</v>
      </c>
      <c r="B8478">
        <v>5</v>
      </c>
      <c r="C8478">
        <v>15</v>
      </c>
      <c r="D8478">
        <v>43530</v>
      </c>
      <c r="E8478">
        <v>5.89</v>
      </c>
      <c r="F8478" t="s">
        <v>20</v>
      </c>
      <c r="G8478">
        <v>107.83</v>
      </c>
    </row>
    <row r="8479" spans="1:7">
      <c r="A8479">
        <v>43535</v>
      </c>
      <c r="B8479">
        <v>5</v>
      </c>
      <c r="C8479">
        <v>15</v>
      </c>
      <c r="D8479">
        <v>43535</v>
      </c>
      <c r="E8479">
        <v>5.89</v>
      </c>
      <c r="F8479" t="s">
        <v>20</v>
      </c>
      <c r="G8479">
        <v>107.83</v>
      </c>
    </row>
    <row r="8480" spans="1:7">
      <c r="A8480">
        <v>43540</v>
      </c>
      <c r="B8480">
        <v>5</v>
      </c>
      <c r="C8480">
        <v>16</v>
      </c>
      <c r="D8480">
        <v>43540</v>
      </c>
      <c r="E8480">
        <v>6.28</v>
      </c>
      <c r="F8480" t="s">
        <v>20</v>
      </c>
      <c r="G8480">
        <v>107.78</v>
      </c>
    </row>
    <row r="8481" spans="1:7">
      <c r="A8481">
        <v>43545</v>
      </c>
      <c r="B8481">
        <v>5</v>
      </c>
      <c r="C8481">
        <v>15</v>
      </c>
      <c r="D8481">
        <v>43545</v>
      </c>
      <c r="E8481">
        <v>5.89</v>
      </c>
      <c r="F8481" t="s">
        <v>20</v>
      </c>
      <c r="G8481">
        <v>107.78</v>
      </c>
    </row>
    <row r="8482" spans="1:7">
      <c r="A8482">
        <v>43550</v>
      </c>
      <c r="B8482">
        <v>5</v>
      </c>
      <c r="C8482">
        <v>15</v>
      </c>
      <c r="D8482">
        <v>43550</v>
      </c>
      <c r="E8482">
        <v>5.89</v>
      </c>
      <c r="F8482" t="s">
        <v>20</v>
      </c>
      <c r="G8482">
        <v>107.78</v>
      </c>
    </row>
    <row r="8483" spans="1:7">
      <c r="A8483">
        <v>43555</v>
      </c>
      <c r="B8483">
        <v>5</v>
      </c>
      <c r="C8483">
        <v>15</v>
      </c>
      <c r="D8483">
        <v>43555</v>
      </c>
      <c r="E8483">
        <v>5.89</v>
      </c>
      <c r="F8483" t="s">
        <v>20</v>
      </c>
      <c r="G8483">
        <v>107.78</v>
      </c>
    </row>
    <row r="8484" spans="1:7">
      <c r="A8484">
        <v>43560</v>
      </c>
      <c r="B8484">
        <v>5</v>
      </c>
      <c r="C8484">
        <v>16</v>
      </c>
      <c r="D8484">
        <v>43560</v>
      </c>
      <c r="E8484">
        <v>6.28</v>
      </c>
      <c r="F8484" t="s">
        <v>20</v>
      </c>
      <c r="G8484">
        <v>107.78</v>
      </c>
    </row>
    <row r="8485" spans="1:7">
      <c r="A8485">
        <v>43565</v>
      </c>
      <c r="B8485">
        <v>5</v>
      </c>
      <c r="C8485">
        <v>12</v>
      </c>
      <c r="D8485">
        <v>43565</v>
      </c>
      <c r="E8485">
        <v>4.71</v>
      </c>
      <c r="F8485" t="s">
        <v>20</v>
      </c>
      <c r="G8485">
        <v>107.78</v>
      </c>
    </row>
    <row r="8486" spans="1:7">
      <c r="A8486">
        <v>43570</v>
      </c>
      <c r="B8486">
        <v>5</v>
      </c>
      <c r="C8486">
        <v>15</v>
      </c>
      <c r="D8486">
        <v>43570</v>
      </c>
      <c r="E8486">
        <v>5.89</v>
      </c>
      <c r="F8486" t="s">
        <v>20</v>
      </c>
      <c r="G8486">
        <v>107.78</v>
      </c>
    </row>
    <row r="8487" spans="1:7">
      <c r="A8487">
        <v>43575</v>
      </c>
      <c r="B8487">
        <v>5</v>
      </c>
      <c r="C8487">
        <v>15</v>
      </c>
      <c r="D8487">
        <v>43575</v>
      </c>
      <c r="E8487">
        <v>5.89</v>
      </c>
      <c r="F8487" t="s">
        <v>20</v>
      </c>
      <c r="G8487">
        <v>107.78</v>
      </c>
    </row>
    <row r="8488" spans="1:7">
      <c r="A8488">
        <v>43580</v>
      </c>
      <c r="B8488">
        <v>5</v>
      </c>
      <c r="C8488">
        <v>16</v>
      </c>
      <c r="D8488">
        <v>43580</v>
      </c>
      <c r="E8488">
        <v>6.28</v>
      </c>
      <c r="F8488" t="s">
        <v>20</v>
      </c>
      <c r="G8488">
        <v>107.78</v>
      </c>
    </row>
    <row r="8489" spans="1:7">
      <c r="A8489">
        <v>43585</v>
      </c>
      <c r="B8489">
        <v>5</v>
      </c>
      <c r="C8489">
        <v>15</v>
      </c>
      <c r="D8489">
        <v>43585</v>
      </c>
      <c r="E8489">
        <v>5.89</v>
      </c>
      <c r="F8489" t="s">
        <v>20</v>
      </c>
      <c r="G8489">
        <v>107.78</v>
      </c>
    </row>
    <row r="8490" spans="1:7">
      <c r="A8490">
        <v>43590</v>
      </c>
      <c r="B8490">
        <v>5</v>
      </c>
      <c r="C8490">
        <v>15</v>
      </c>
      <c r="D8490">
        <v>43590</v>
      </c>
      <c r="E8490">
        <v>5.89</v>
      </c>
      <c r="F8490" t="s">
        <v>20</v>
      </c>
      <c r="G8490">
        <v>107.78</v>
      </c>
    </row>
    <row r="8491" spans="1:7">
      <c r="A8491">
        <v>43595</v>
      </c>
      <c r="B8491">
        <v>5</v>
      </c>
      <c r="C8491">
        <v>15</v>
      </c>
      <c r="D8491">
        <v>43595</v>
      </c>
      <c r="E8491">
        <v>5.89</v>
      </c>
      <c r="F8491" t="s">
        <v>20</v>
      </c>
      <c r="G8491">
        <v>107.78</v>
      </c>
    </row>
    <row r="8492" spans="1:7">
      <c r="A8492">
        <v>43600</v>
      </c>
      <c r="B8492">
        <v>5</v>
      </c>
      <c r="C8492">
        <v>16</v>
      </c>
      <c r="D8492">
        <v>43600</v>
      </c>
      <c r="E8492">
        <v>6.28</v>
      </c>
      <c r="F8492" t="s">
        <v>20</v>
      </c>
      <c r="G8492">
        <v>107.78</v>
      </c>
    </row>
    <row r="8493" spans="1:7">
      <c r="A8493">
        <v>43606</v>
      </c>
      <c r="B8493">
        <v>6</v>
      </c>
      <c r="C8493">
        <v>15</v>
      </c>
      <c r="D8493">
        <v>43606</v>
      </c>
      <c r="E8493">
        <v>4.91</v>
      </c>
      <c r="F8493" t="s">
        <v>20</v>
      </c>
      <c r="G8493">
        <v>107.78</v>
      </c>
    </row>
    <row r="8494" spans="1:7">
      <c r="A8494">
        <v>43611</v>
      </c>
      <c r="B8494">
        <v>5</v>
      </c>
      <c r="C8494">
        <v>15</v>
      </c>
      <c r="D8494">
        <v>43611</v>
      </c>
      <c r="E8494">
        <v>5.89</v>
      </c>
      <c r="F8494" t="s">
        <v>20</v>
      </c>
      <c r="G8494">
        <v>107.78</v>
      </c>
    </row>
    <row r="8495" spans="1:7">
      <c r="A8495">
        <v>43616</v>
      </c>
      <c r="B8495">
        <v>5</v>
      </c>
      <c r="C8495">
        <v>15</v>
      </c>
      <c r="D8495">
        <v>43616</v>
      </c>
      <c r="E8495">
        <v>5.89</v>
      </c>
      <c r="F8495" t="s">
        <v>20</v>
      </c>
      <c r="G8495">
        <v>107.78</v>
      </c>
    </row>
    <row r="8496" spans="1:7">
      <c r="A8496">
        <v>43621</v>
      </c>
      <c r="B8496">
        <v>5</v>
      </c>
      <c r="C8496">
        <v>16</v>
      </c>
      <c r="D8496">
        <v>43621</v>
      </c>
      <c r="E8496">
        <v>6.28</v>
      </c>
      <c r="F8496" t="s">
        <v>20</v>
      </c>
      <c r="G8496">
        <v>107.78</v>
      </c>
    </row>
    <row r="8497" spans="1:7">
      <c r="A8497">
        <v>43626</v>
      </c>
      <c r="B8497">
        <v>5</v>
      </c>
      <c r="C8497">
        <v>15</v>
      </c>
      <c r="D8497">
        <v>43626</v>
      </c>
      <c r="E8497">
        <v>5.89</v>
      </c>
      <c r="F8497" t="s">
        <v>20</v>
      </c>
      <c r="G8497">
        <v>107.78</v>
      </c>
    </row>
    <row r="8498" spans="1:7">
      <c r="A8498">
        <v>43631</v>
      </c>
      <c r="B8498">
        <v>5</v>
      </c>
      <c r="C8498">
        <v>15</v>
      </c>
      <c r="D8498">
        <v>43631</v>
      </c>
      <c r="E8498">
        <v>5.89</v>
      </c>
      <c r="F8498" t="s">
        <v>20</v>
      </c>
      <c r="G8498">
        <v>107.78</v>
      </c>
    </row>
    <row r="8499" spans="1:7">
      <c r="A8499">
        <v>43636</v>
      </c>
      <c r="B8499">
        <v>5</v>
      </c>
      <c r="C8499">
        <v>15</v>
      </c>
      <c r="D8499">
        <v>43636</v>
      </c>
      <c r="E8499">
        <v>5.89</v>
      </c>
      <c r="F8499" t="s">
        <v>20</v>
      </c>
      <c r="G8499">
        <v>107.78</v>
      </c>
    </row>
    <row r="8500" spans="1:7">
      <c r="A8500">
        <v>43641</v>
      </c>
      <c r="B8500">
        <v>5</v>
      </c>
      <c r="C8500">
        <v>16</v>
      </c>
      <c r="D8500">
        <v>43641</v>
      </c>
      <c r="E8500">
        <v>6.28</v>
      </c>
      <c r="F8500" t="s">
        <v>20</v>
      </c>
      <c r="G8500">
        <v>107.74</v>
      </c>
    </row>
    <row r="8501" spans="1:7">
      <c r="A8501">
        <v>43646</v>
      </c>
      <c r="B8501">
        <v>5</v>
      </c>
      <c r="C8501">
        <v>15</v>
      </c>
      <c r="D8501">
        <v>43646</v>
      </c>
      <c r="E8501">
        <v>5.89</v>
      </c>
      <c r="F8501" t="s">
        <v>20</v>
      </c>
      <c r="G8501">
        <v>107.74</v>
      </c>
    </row>
    <row r="8502" spans="1:7">
      <c r="A8502">
        <v>43651</v>
      </c>
      <c r="B8502">
        <v>5</v>
      </c>
      <c r="C8502">
        <v>12</v>
      </c>
      <c r="D8502">
        <v>43651</v>
      </c>
      <c r="E8502">
        <v>4.71</v>
      </c>
      <c r="F8502" t="s">
        <v>20</v>
      </c>
      <c r="G8502">
        <v>107.74</v>
      </c>
    </row>
    <row r="8503" spans="1:7">
      <c r="A8503">
        <v>43656</v>
      </c>
      <c r="B8503">
        <v>5</v>
      </c>
      <c r="C8503">
        <v>16</v>
      </c>
      <c r="D8503">
        <v>43656</v>
      </c>
      <c r="E8503">
        <v>6.28</v>
      </c>
      <c r="F8503" t="s">
        <v>20</v>
      </c>
      <c r="G8503">
        <v>107.74</v>
      </c>
    </row>
    <row r="8504" spans="1:7">
      <c r="A8504">
        <v>43661</v>
      </c>
      <c r="B8504">
        <v>5</v>
      </c>
      <c r="C8504">
        <v>15</v>
      </c>
      <c r="D8504">
        <v>43661</v>
      </c>
      <c r="E8504">
        <v>5.89</v>
      </c>
      <c r="F8504" t="s">
        <v>20</v>
      </c>
      <c r="G8504">
        <v>107.74</v>
      </c>
    </row>
    <row r="8505" spans="1:7">
      <c r="A8505">
        <v>43666</v>
      </c>
      <c r="B8505">
        <v>5</v>
      </c>
      <c r="C8505">
        <v>15</v>
      </c>
      <c r="D8505">
        <v>43666</v>
      </c>
      <c r="E8505">
        <v>5.89</v>
      </c>
      <c r="F8505" t="s">
        <v>20</v>
      </c>
      <c r="G8505">
        <v>107.74</v>
      </c>
    </row>
    <row r="8506" spans="1:7">
      <c r="A8506">
        <v>43671</v>
      </c>
      <c r="B8506">
        <v>5</v>
      </c>
      <c r="C8506">
        <v>16</v>
      </c>
      <c r="D8506">
        <v>43671</v>
      </c>
      <c r="E8506">
        <v>6.28</v>
      </c>
      <c r="F8506" t="s">
        <v>20</v>
      </c>
      <c r="G8506">
        <v>107.74</v>
      </c>
    </row>
    <row r="8507" spans="1:7">
      <c r="A8507">
        <v>43676</v>
      </c>
      <c r="B8507">
        <v>5</v>
      </c>
      <c r="C8507">
        <v>15</v>
      </c>
      <c r="D8507">
        <v>43676</v>
      </c>
      <c r="E8507">
        <v>5.89</v>
      </c>
      <c r="F8507" t="s">
        <v>20</v>
      </c>
      <c r="G8507">
        <v>107.74</v>
      </c>
    </row>
    <row r="8508" spans="1:7">
      <c r="A8508">
        <v>43681</v>
      </c>
      <c r="B8508">
        <v>5</v>
      </c>
      <c r="C8508">
        <v>15</v>
      </c>
      <c r="D8508">
        <v>43681</v>
      </c>
      <c r="E8508">
        <v>5.89</v>
      </c>
      <c r="F8508" t="s">
        <v>20</v>
      </c>
      <c r="G8508">
        <v>107.74</v>
      </c>
    </row>
    <row r="8509" spans="1:7">
      <c r="A8509">
        <v>43686</v>
      </c>
      <c r="B8509">
        <v>5</v>
      </c>
      <c r="C8509">
        <v>15</v>
      </c>
      <c r="D8509">
        <v>43686</v>
      </c>
      <c r="E8509">
        <v>5.89</v>
      </c>
      <c r="F8509" t="s">
        <v>20</v>
      </c>
      <c r="G8509">
        <v>107.74</v>
      </c>
    </row>
    <row r="8510" spans="1:7">
      <c r="A8510">
        <v>43691</v>
      </c>
      <c r="B8510">
        <v>5</v>
      </c>
      <c r="C8510">
        <v>13</v>
      </c>
      <c r="D8510">
        <v>43691</v>
      </c>
      <c r="E8510">
        <v>5.0999999999999996</v>
      </c>
      <c r="F8510" t="s">
        <v>20</v>
      </c>
      <c r="G8510">
        <v>107.74</v>
      </c>
    </row>
    <row r="8511" spans="1:7">
      <c r="A8511">
        <v>43696</v>
      </c>
      <c r="B8511">
        <v>5</v>
      </c>
      <c r="C8511">
        <v>15</v>
      </c>
      <c r="D8511">
        <v>43696</v>
      </c>
      <c r="E8511">
        <v>5.89</v>
      </c>
      <c r="F8511" t="s">
        <v>20</v>
      </c>
      <c r="G8511">
        <v>107.74</v>
      </c>
    </row>
    <row r="8512" spans="1:7">
      <c r="A8512">
        <v>43701</v>
      </c>
      <c r="B8512">
        <v>5</v>
      </c>
      <c r="C8512">
        <v>15</v>
      </c>
      <c r="D8512">
        <v>43701</v>
      </c>
      <c r="E8512">
        <v>5.89</v>
      </c>
      <c r="F8512" t="s">
        <v>20</v>
      </c>
      <c r="G8512">
        <v>107.74</v>
      </c>
    </row>
    <row r="8513" spans="1:7">
      <c r="A8513">
        <v>43706</v>
      </c>
      <c r="B8513">
        <v>5</v>
      </c>
      <c r="C8513">
        <v>15</v>
      </c>
      <c r="D8513">
        <v>43706</v>
      </c>
      <c r="E8513">
        <v>5.89</v>
      </c>
      <c r="F8513" t="s">
        <v>20</v>
      </c>
      <c r="G8513">
        <v>107.74</v>
      </c>
    </row>
    <row r="8514" spans="1:7">
      <c r="A8514">
        <v>43711</v>
      </c>
      <c r="B8514">
        <v>5</v>
      </c>
      <c r="C8514">
        <v>16</v>
      </c>
      <c r="D8514">
        <v>43711</v>
      </c>
      <c r="E8514">
        <v>6.28</v>
      </c>
      <c r="F8514" t="s">
        <v>20</v>
      </c>
      <c r="G8514">
        <v>107.74</v>
      </c>
    </row>
    <row r="8515" spans="1:7">
      <c r="A8515">
        <v>43716</v>
      </c>
      <c r="B8515">
        <v>5</v>
      </c>
      <c r="C8515">
        <v>15</v>
      </c>
      <c r="D8515">
        <v>43716</v>
      </c>
      <c r="E8515">
        <v>5.89</v>
      </c>
      <c r="F8515" t="s">
        <v>20</v>
      </c>
      <c r="G8515">
        <v>107.74</v>
      </c>
    </row>
    <row r="8516" spans="1:7">
      <c r="A8516">
        <v>43721</v>
      </c>
      <c r="B8516">
        <v>5</v>
      </c>
      <c r="C8516">
        <v>15</v>
      </c>
      <c r="D8516">
        <v>43721</v>
      </c>
      <c r="E8516">
        <v>5.89</v>
      </c>
      <c r="F8516" t="s">
        <v>20</v>
      </c>
      <c r="G8516">
        <v>107.74</v>
      </c>
    </row>
    <row r="8517" spans="1:7">
      <c r="A8517">
        <v>43726</v>
      </c>
      <c r="B8517">
        <v>5</v>
      </c>
      <c r="C8517">
        <v>15</v>
      </c>
      <c r="D8517">
        <v>43726</v>
      </c>
      <c r="E8517">
        <v>5.89</v>
      </c>
      <c r="F8517" t="s">
        <v>20</v>
      </c>
      <c r="G8517">
        <v>107.74</v>
      </c>
    </row>
    <row r="8518" spans="1:7">
      <c r="A8518">
        <v>43731</v>
      </c>
      <c r="B8518">
        <v>5</v>
      </c>
      <c r="C8518">
        <v>16</v>
      </c>
      <c r="D8518">
        <v>43731</v>
      </c>
      <c r="E8518">
        <v>6.28</v>
      </c>
      <c r="F8518" t="s">
        <v>20</v>
      </c>
      <c r="G8518">
        <v>107.74</v>
      </c>
    </row>
    <row r="8519" spans="1:7">
      <c r="A8519">
        <v>43736</v>
      </c>
      <c r="B8519">
        <v>5</v>
      </c>
      <c r="C8519">
        <v>12</v>
      </c>
      <c r="D8519">
        <v>43736</v>
      </c>
      <c r="E8519">
        <v>4.71</v>
      </c>
      <c r="F8519" t="s">
        <v>20</v>
      </c>
      <c r="G8519">
        <v>107.74</v>
      </c>
    </row>
    <row r="8520" spans="1:7">
      <c r="A8520">
        <v>43741</v>
      </c>
      <c r="B8520">
        <v>5</v>
      </c>
      <c r="C8520">
        <v>15</v>
      </c>
      <c r="D8520">
        <v>43741</v>
      </c>
      <c r="E8520">
        <v>5.89</v>
      </c>
      <c r="F8520" t="s">
        <v>20</v>
      </c>
      <c r="G8520">
        <v>107.77</v>
      </c>
    </row>
    <row r="8521" spans="1:7">
      <c r="A8521">
        <v>43746</v>
      </c>
      <c r="B8521">
        <v>5</v>
      </c>
      <c r="C8521">
        <v>15</v>
      </c>
      <c r="D8521">
        <v>43746</v>
      </c>
      <c r="E8521">
        <v>5.89</v>
      </c>
      <c r="F8521" t="s">
        <v>20</v>
      </c>
      <c r="G8521">
        <v>107.77</v>
      </c>
    </row>
    <row r="8522" spans="1:7">
      <c r="A8522">
        <v>43751</v>
      </c>
      <c r="B8522">
        <v>5</v>
      </c>
      <c r="C8522">
        <v>16</v>
      </c>
      <c r="D8522">
        <v>43751</v>
      </c>
      <c r="E8522">
        <v>6.28</v>
      </c>
      <c r="F8522" t="s">
        <v>20</v>
      </c>
      <c r="G8522">
        <v>107.77</v>
      </c>
    </row>
    <row r="8523" spans="1:7">
      <c r="A8523">
        <v>43756</v>
      </c>
      <c r="B8523">
        <v>5</v>
      </c>
      <c r="C8523">
        <v>15</v>
      </c>
      <c r="D8523">
        <v>43756</v>
      </c>
      <c r="E8523">
        <v>5.89</v>
      </c>
      <c r="F8523" t="s">
        <v>20</v>
      </c>
      <c r="G8523">
        <v>107.77</v>
      </c>
    </row>
    <row r="8524" spans="1:7">
      <c r="A8524">
        <v>43761</v>
      </c>
      <c r="B8524">
        <v>5</v>
      </c>
      <c r="C8524">
        <v>15</v>
      </c>
      <c r="D8524">
        <v>43761</v>
      </c>
      <c r="E8524">
        <v>5.89</v>
      </c>
      <c r="F8524" t="s">
        <v>20</v>
      </c>
      <c r="G8524">
        <v>107.77</v>
      </c>
    </row>
    <row r="8525" spans="1:7">
      <c r="A8525">
        <v>43766</v>
      </c>
      <c r="B8525">
        <v>5</v>
      </c>
      <c r="C8525">
        <v>16</v>
      </c>
      <c r="D8525">
        <v>43766</v>
      </c>
      <c r="E8525">
        <v>6.28</v>
      </c>
      <c r="F8525" t="s">
        <v>20</v>
      </c>
      <c r="G8525">
        <v>107.77</v>
      </c>
    </row>
    <row r="8526" spans="1:7">
      <c r="A8526">
        <v>43771</v>
      </c>
      <c r="B8526">
        <v>5</v>
      </c>
      <c r="C8526">
        <v>15</v>
      </c>
      <c r="D8526">
        <v>43771</v>
      </c>
      <c r="E8526">
        <v>5.89</v>
      </c>
      <c r="F8526" t="s">
        <v>20</v>
      </c>
      <c r="G8526">
        <v>107.77</v>
      </c>
    </row>
    <row r="8527" spans="1:7">
      <c r="A8527">
        <v>43776</v>
      </c>
      <c r="B8527">
        <v>5</v>
      </c>
      <c r="C8527">
        <v>12</v>
      </c>
      <c r="D8527">
        <v>43776</v>
      </c>
      <c r="E8527">
        <v>4.71</v>
      </c>
      <c r="F8527" t="s">
        <v>20</v>
      </c>
      <c r="G8527">
        <v>107.77</v>
      </c>
    </row>
    <row r="8528" spans="1:7">
      <c r="A8528">
        <v>43781</v>
      </c>
      <c r="B8528">
        <v>5</v>
      </c>
      <c r="C8528">
        <v>15</v>
      </c>
      <c r="D8528">
        <v>43781</v>
      </c>
      <c r="E8528">
        <v>5.89</v>
      </c>
      <c r="F8528" t="s">
        <v>20</v>
      </c>
      <c r="G8528">
        <v>107.77</v>
      </c>
    </row>
    <row r="8529" spans="1:7">
      <c r="A8529">
        <v>43786</v>
      </c>
      <c r="B8529">
        <v>5</v>
      </c>
      <c r="C8529">
        <v>16</v>
      </c>
      <c r="D8529">
        <v>43786</v>
      </c>
      <c r="E8529">
        <v>6.28</v>
      </c>
      <c r="F8529" t="s">
        <v>20</v>
      </c>
      <c r="G8529">
        <v>107.77</v>
      </c>
    </row>
    <row r="8530" spans="1:7">
      <c r="A8530">
        <v>43791</v>
      </c>
      <c r="B8530">
        <v>5</v>
      </c>
      <c r="C8530">
        <v>15</v>
      </c>
      <c r="D8530">
        <v>43791</v>
      </c>
      <c r="E8530">
        <v>5.89</v>
      </c>
      <c r="F8530" t="s">
        <v>20</v>
      </c>
      <c r="G8530">
        <v>107.77</v>
      </c>
    </row>
    <row r="8531" spans="1:7">
      <c r="A8531">
        <v>43796</v>
      </c>
      <c r="B8531">
        <v>5</v>
      </c>
      <c r="C8531">
        <v>15</v>
      </c>
      <c r="D8531">
        <v>43796</v>
      </c>
      <c r="E8531">
        <v>5.89</v>
      </c>
      <c r="F8531" t="s">
        <v>20</v>
      </c>
      <c r="G8531">
        <v>107.77</v>
      </c>
    </row>
    <row r="8532" spans="1:7">
      <c r="A8532">
        <v>43801</v>
      </c>
      <c r="B8532">
        <v>5</v>
      </c>
      <c r="C8532">
        <v>16</v>
      </c>
      <c r="D8532">
        <v>43801</v>
      </c>
      <c r="E8532">
        <v>6.28</v>
      </c>
      <c r="F8532" t="s">
        <v>20</v>
      </c>
      <c r="G8532">
        <v>107.77</v>
      </c>
    </row>
    <row r="8533" spans="1:7">
      <c r="A8533">
        <v>43806</v>
      </c>
      <c r="B8533">
        <v>5</v>
      </c>
      <c r="C8533">
        <v>15</v>
      </c>
      <c r="D8533">
        <v>43806</v>
      </c>
      <c r="E8533">
        <v>5.89</v>
      </c>
      <c r="F8533" t="s">
        <v>20</v>
      </c>
      <c r="G8533">
        <v>107.77</v>
      </c>
    </row>
    <row r="8534" spans="1:7">
      <c r="A8534">
        <v>43811</v>
      </c>
      <c r="B8534">
        <v>5</v>
      </c>
      <c r="C8534">
        <v>15</v>
      </c>
      <c r="D8534">
        <v>43811</v>
      </c>
      <c r="E8534">
        <v>5.89</v>
      </c>
      <c r="F8534" t="s">
        <v>20</v>
      </c>
      <c r="G8534">
        <v>107.77</v>
      </c>
    </row>
    <row r="8535" spans="1:7">
      <c r="A8535">
        <v>43816</v>
      </c>
      <c r="B8535">
        <v>5</v>
      </c>
      <c r="C8535">
        <v>16</v>
      </c>
      <c r="D8535">
        <v>43816</v>
      </c>
      <c r="E8535">
        <v>6.28</v>
      </c>
      <c r="F8535" t="s">
        <v>20</v>
      </c>
      <c r="G8535">
        <v>107.77</v>
      </c>
    </row>
    <row r="8536" spans="1:7">
      <c r="A8536">
        <v>43821</v>
      </c>
      <c r="B8536">
        <v>5</v>
      </c>
      <c r="C8536">
        <v>12</v>
      </c>
      <c r="D8536">
        <v>43821</v>
      </c>
      <c r="E8536">
        <v>4.71</v>
      </c>
      <c r="F8536" t="s">
        <v>20</v>
      </c>
      <c r="G8536">
        <v>107.77</v>
      </c>
    </row>
    <row r="8537" spans="1:7">
      <c r="A8537">
        <v>43826</v>
      </c>
      <c r="B8537">
        <v>5</v>
      </c>
      <c r="C8537">
        <v>15</v>
      </c>
      <c r="D8537">
        <v>43826</v>
      </c>
      <c r="E8537">
        <v>5.89</v>
      </c>
      <c r="F8537" t="s">
        <v>20</v>
      </c>
      <c r="G8537">
        <v>107.77</v>
      </c>
    </row>
    <row r="8538" spans="1:7">
      <c r="A8538">
        <v>43831</v>
      </c>
      <c r="B8538">
        <v>5</v>
      </c>
      <c r="C8538">
        <v>15</v>
      </c>
      <c r="D8538">
        <v>43831</v>
      </c>
      <c r="E8538">
        <v>5.89</v>
      </c>
      <c r="F8538" t="s">
        <v>20</v>
      </c>
      <c r="G8538">
        <v>107.77</v>
      </c>
    </row>
    <row r="8539" spans="1:7">
      <c r="A8539">
        <v>43836</v>
      </c>
      <c r="B8539">
        <v>5</v>
      </c>
      <c r="C8539">
        <v>15</v>
      </c>
      <c r="D8539">
        <v>43836</v>
      </c>
      <c r="E8539">
        <v>5.89</v>
      </c>
      <c r="F8539" t="s">
        <v>20</v>
      </c>
      <c r="G8539">
        <v>107.77</v>
      </c>
    </row>
    <row r="8540" spans="1:7">
      <c r="A8540">
        <v>43841</v>
      </c>
      <c r="B8540">
        <v>5</v>
      </c>
      <c r="C8540">
        <v>16</v>
      </c>
      <c r="D8540">
        <v>43841</v>
      </c>
      <c r="E8540">
        <v>6.28</v>
      </c>
      <c r="F8540" t="s">
        <v>20</v>
      </c>
      <c r="G8540">
        <v>107.71</v>
      </c>
    </row>
    <row r="8541" spans="1:7">
      <c r="A8541">
        <v>43846</v>
      </c>
      <c r="B8541">
        <v>5</v>
      </c>
      <c r="C8541">
        <v>15</v>
      </c>
      <c r="D8541">
        <v>43846</v>
      </c>
      <c r="E8541">
        <v>5.89</v>
      </c>
      <c r="F8541" t="s">
        <v>20</v>
      </c>
      <c r="G8541">
        <v>107.71</v>
      </c>
    </row>
    <row r="8542" spans="1:7">
      <c r="A8542">
        <v>43851</v>
      </c>
      <c r="B8542">
        <v>5</v>
      </c>
      <c r="C8542">
        <v>15</v>
      </c>
      <c r="D8542">
        <v>43851</v>
      </c>
      <c r="E8542">
        <v>5.89</v>
      </c>
      <c r="F8542" t="s">
        <v>20</v>
      </c>
      <c r="G8542">
        <v>107.71</v>
      </c>
    </row>
    <row r="8543" spans="1:7">
      <c r="A8543">
        <v>43856</v>
      </c>
      <c r="B8543">
        <v>5</v>
      </c>
      <c r="C8543">
        <v>16</v>
      </c>
      <c r="D8543">
        <v>43856</v>
      </c>
      <c r="E8543">
        <v>6.28</v>
      </c>
      <c r="F8543" t="s">
        <v>20</v>
      </c>
      <c r="G8543">
        <v>107.71</v>
      </c>
    </row>
    <row r="8544" spans="1:7">
      <c r="A8544">
        <v>43862</v>
      </c>
      <c r="B8544">
        <v>6</v>
      </c>
      <c r="C8544">
        <v>15</v>
      </c>
      <c r="D8544">
        <v>43862</v>
      </c>
      <c r="E8544">
        <v>4.91</v>
      </c>
      <c r="F8544" t="s">
        <v>20</v>
      </c>
      <c r="G8544">
        <v>107.71</v>
      </c>
    </row>
    <row r="8545" spans="1:7">
      <c r="A8545">
        <v>43867</v>
      </c>
      <c r="B8545">
        <v>5</v>
      </c>
      <c r="C8545">
        <v>15</v>
      </c>
      <c r="D8545">
        <v>43867</v>
      </c>
      <c r="E8545">
        <v>5.89</v>
      </c>
      <c r="F8545" t="s">
        <v>20</v>
      </c>
      <c r="G8545">
        <v>107.71</v>
      </c>
    </row>
    <row r="8546" spans="1:7">
      <c r="A8546">
        <v>43872</v>
      </c>
      <c r="B8546">
        <v>5</v>
      </c>
      <c r="C8546">
        <v>15</v>
      </c>
      <c r="D8546">
        <v>43872</v>
      </c>
      <c r="E8546">
        <v>5.89</v>
      </c>
      <c r="F8546" t="s">
        <v>20</v>
      </c>
      <c r="G8546">
        <v>107.71</v>
      </c>
    </row>
    <row r="8547" spans="1:7">
      <c r="A8547">
        <v>43877</v>
      </c>
      <c r="B8547">
        <v>5</v>
      </c>
      <c r="C8547">
        <v>16</v>
      </c>
      <c r="D8547">
        <v>43877</v>
      </c>
      <c r="E8547">
        <v>6.28</v>
      </c>
      <c r="F8547" t="s">
        <v>20</v>
      </c>
      <c r="G8547">
        <v>107.71</v>
      </c>
    </row>
    <row r="8548" spans="1:7">
      <c r="A8548">
        <v>43882</v>
      </c>
      <c r="B8548">
        <v>5</v>
      </c>
      <c r="C8548">
        <v>15</v>
      </c>
      <c r="D8548">
        <v>43882</v>
      </c>
      <c r="E8548">
        <v>5.89</v>
      </c>
      <c r="F8548" t="s">
        <v>20</v>
      </c>
      <c r="G8548">
        <v>107.71</v>
      </c>
    </row>
    <row r="8549" spans="1:7">
      <c r="A8549">
        <v>43887</v>
      </c>
      <c r="B8549">
        <v>5</v>
      </c>
      <c r="C8549">
        <v>15</v>
      </c>
      <c r="D8549">
        <v>43887</v>
      </c>
      <c r="E8549">
        <v>5.89</v>
      </c>
      <c r="F8549" t="s">
        <v>20</v>
      </c>
      <c r="G8549">
        <v>107.71</v>
      </c>
    </row>
    <row r="8550" spans="1:7">
      <c r="A8550">
        <v>43892</v>
      </c>
      <c r="B8550">
        <v>5</v>
      </c>
      <c r="C8550">
        <v>15</v>
      </c>
      <c r="D8550">
        <v>43892</v>
      </c>
      <c r="E8550">
        <v>5.89</v>
      </c>
      <c r="F8550" t="s">
        <v>20</v>
      </c>
      <c r="G8550">
        <v>107.71</v>
      </c>
    </row>
    <row r="8551" spans="1:7">
      <c r="A8551">
        <v>43897</v>
      </c>
      <c r="B8551">
        <v>5</v>
      </c>
      <c r="C8551">
        <v>15</v>
      </c>
      <c r="D8551">
        <v>43897</v>
      </c>
      <c r="E8551">
        <v>5.89</v>
      </c>
      <c r="F8551" t="s">
        <v>20</v>
      </c>
      <c r="G8551">
        <v>107.71</v>
      </c>
    </row>
    <row r="8552" spans="1:7">
      <c r="A8552">
        <v>43902</v>
      </c>
      <c r="B8552">
        <v>5</v>
      </c>
      <c r="C8552">
        <v>16</v>
      </c>
      <c r="D8552">
        <v>43902</v>
      </c>
      <c r="E8552">
        <v>6.28</v>
      </c>
      <c r="F8552" t="s">
        <v>20</v>
      </c>
      <c r="G8552">
        <v>107.71</v>
      </c>
    </row>
    <row r="8553" spans="1:7">
      <c r="A8553">
        <v>43907</v>
      </c>
      <c r="B8553">
        <v>5</v>
      </c>
      <c r="C8553">
        <v>12</v>
      </c>
      <c r="D8553">
        <v>43907</v>
      </c>
      <c r="E8553">
        <v>4.71</v>
      </c>
      <c r="F8553" t="s">
        <v>20</v>
      </c>
      <c r="G8553">
        <v>107.71</v>
      </c>
    </row>
    <row r="8554" spans="1:7">
      <c r="A8554">
        <v>43912</v>
      </c>
      <c r="B8554">
        <v>5</v>
      </c>
      <c r="C8554">
        <v>15</v>
      </c>
      <c r="D8554">
        <v>43912</v>
      </c>
      <c r="E8554">
        <v>5.89</v>
      </c>
      <c r="F8554" t="s">
        <v>20</v>
      </c>
      <c r="G8554">
        <v>107.71</v>
      </c>
    </row>
    <row r="8555" spans="1:7">
      <c r="A8555">
        <v>43917</v>
      </c>
      <c r="B8555">
        <v>5</v>
      </c>
      <c r="C8555">
        <v>15</v>
      </c>
      <c r="D8555">
        <v>43917</v>
      </c>
      <c r="E8555">
        <v>5.89</v>
      </c>
      <c r="F8555" t="s">
        <v>20</v>
      </c>
      <c r="G8555">
        <v>107.71</v>
      </c>
    </row>
    <row r="8556" spans="1:7">
      <c r="A8556">
        <v>43922</v>
      </c>
      <c r="B8556">
        <v>5</v>
      </c>
      <c r="C8556">
        <v>16</v>
      </c>
      <c r="D8556">
        <v>43922</v>
      </c>
      <c r="E8556">
        <v>6.28</v>
      </c>
      <c r="F8556" t="s">
        <v>20</v>
      </c>
      <c r="G8556">
        <v>107.71</v>
      </c>
    </row>
    <row r="8557" spans="1:7">
      <c r="A8557">
        <v>43927</v>
      </c>
      <c r="B8557">
        <v>5</v>
      </c>
      <c r="C8557">
        <v>15</v>
      </c>
      <c r="D8557">
        <v>43927</v>
      </c>
      <c r="E8557">
        <v>5.89</v>
      </c>
      <c r="F8557" t="s">
        <v>20</v>
      </c>
      <c r="G8557">
        <v>107.71</v>
      </c>
    </row>
    <row r="8558" spans="1:7">
      <c r="A8558">
        <v>43932</v>
      </c>
      <c r="B8558">
        <v>5</v>
      </c>
      <c r="C8558">
        <v>15</v>
      </c>
      <c r="D8558">
        <v>43932</v>
      </c>
      <c r="E8558">
        <v>5.89</v>
      </c>
      <c r="F8558" t="s">
        <v>20</v>
      </c>
      <c r="G8558">
        <v>107.71</v>
      </c>
    </row>
    <row r="8559" spans="1:7">
      <c r="A8559">
        <v>43937</v>
      </c>
      <c r="B8559">
        <v>5</v>
      </c>
      <c r="C8559">
        <v>15</v>
      </c>
      <c r="D8559">
        <v>43937</v>
      </c>
      <c r="E8559">
        <v>5.89</v>
      </c>
      <c r="F8559" t="s">
        <v>20</v>
      </c>
      <c r="G8559">
        <v>107.71</v>
      </c>
    </row>
    <row r="8560" spans="1:7">
      <c r="A8560">
        <v>43942</v>
      </c>
      <c r="B8560">
        <v>5</v>
      </c>
      <c r="C8560">
        <v>15</v>
      </c>
      <c r="D8560">
        <v>43942</v>
      </c>
      <c r="E8560">
        <v>5.89</v>
      </c>
      <c r="F8560" t="s">
        <v>20</v>
      </c>
      <c r="G8560">
        <v>107.74</v>
      </c>
    </row>
    <row r="8561" spans="1:7">
      <c r="A8561">
        <v>43947</v>
      </c>
      <c r="B8561">
        <v>5</v>
      </c>
      <c r="C8561">
        <v>12</v>
      </c>
      <c r="D8561">
        <v>43947</v>
      </c>
      <c r="E8561">
        <v>4.71</v>
      </c>
      <c r="F8561" t="s">
        <v>20</v>
      </c>
      <c r="G8561">
        <v>107.74</v>
      </c>
    </row>
    <row r="8562" spans="1:7">
      <c r="A8562">
        <v>43952</v>
      </c>
      <c r="B8562">
        <v>5</v>
      </c>
      <c r="C8562">
        <v>16</v>
      </c>
      <c r="D8562">
        <v>43952</v>
      </c>
      <c r="E8562">
        <v>6.28</v>
      </c>
      <c r="F8562" t="s">
        <v>20</v>
      </c>
      <c r="G8562">
        <v>107.74</v>
      </c>
    </row>
    <row r="8563" spans="1:7">
      <c r="A8563">
        <v>43957</v>
      </c>
      <c r="B8563">
        <v>5</v>
      </c>
      <c r="C8563">
        <v>15</v>
      </c>
      <c r="D8563">
        <v>43957</v>
      </c>
      <c r="E8563">
        <v>5.89</v>
      </c>
      <c r="F8563" t="s">
        <v>20</v>
      </c>
      <c r="G8563">
        <v>107.74</v>
      </c>
    </row>
    <row r="8564" spans="1:7">
      <c r="A8564">
        <v>43962</v>
      </c>
      <c r="B8564">
        <v>5</v>
      </c>
      <c r="C8564">
        <v>15</v>
      </c>
      <c r="D8564">
        <v>43962</v>
      </c>
      <c r="E8564">
        <v>5.89</v>
      </c>
      <c r="F8564" t="s">
        <v>20</v>
      </c>
      <c r="G8564">
        <v>107.74</v>
      </c>
    </row>
    <row r="8565" spans="1:7">
      <c r="A8565">
        <v>43967</v>
      </c>
      <c r="B8565">
        <v>5</v>
      </c>
      <c r="C8565">
        <v>15</v>
      </c>
      <c r="D8565">
        <v>43967</v>
      </c>
      <c r="E8565">
        <v>5.89</v>
      </c>
      <c r="F8565" t="s">
        <v>20</v>
      </c>
      <c r="G8565">
        <v>107.74</v>
      </c>
    </row>
    <row r="8566" spans="1:7">
      <c r="A8566">
        <v>43972</v>
      </c>
      <c r="B8566">
        <v>5</v>
      </c>
      <c r="C8566">
        <v>15</v>
      </c>
      <c r="D8566">
        <v>43972</v>
      </c>
      <c r="E8566">
        <v>5.89</v>
      </c>
      <c r="F8566" t="s">
        <v>20</v>
      </c>
      <c r="G8566">
        <v>107.74</v>
      </c>
    </row>
    <row r="8567" spans="1:7">
      <c r="A8567">
        <v>43977</v>
      </c>
      <c r="B8567">
        <v>5</v>
      </c>
      <c r="C8567">
        <v>15</v>
      </c>
      <c r="D8567">
        <v>43977</v>
      </c>
      <c r="E8567">
        <v>5.89</v>
      </c>
      <c r="F8567" t="s">
        <v>20</v>
      </c>
      <c r="G8567">
        <v>107.74</v>
      </c>
    </row>
    <row r="8568" spans="1:7">
      <c r="A8568">
        <v>43982</v>
      </c>
      <c r="B8568">
        <v>5</v>
      </c>
      <c r="C8568">
        <v>16</v>
      </c>
      <c r="D8568">
        <v>43982</v>
      </c>
      <c r="E8568">
        <v>6.28</v>
      </c>
      <c r="F8568" t="s">
        <v>20</v>
      </c>
      <c r="G8568">
        <v>107.74</v>
      </c>
    </row>
    <row r="8569" spans="1:7">
      <c r="A8569">
        <v>43987</v>
      </c>
      <c r="B8569">
        <v>5</v>
      </c>
      <c r="C8569">
        <v>15</v>
      </c>
      <c r="D8569">
        <v>43987</v>
      </c>
      <c r="E8569">
        <v>5.89</v>
      </c>
      <c r="F8569" t="s">
        <v>20</v>
      </c>
      <c r="G8569">
        <v>107.74</v>
      </c>
    </row>
    <row r="8570" spans="1:7">
      <c r="A8570">
        <v>43992</v>
      </c>
      <c r="B8570">
        <v>5</v>
      </c>
      <c r="C8570">
        <v>12</v>
      </c>
      <c r="D8570">
        <v>43992</v>
      </c>
      <c r="E8570">
        <v>4.71</v>
      </c>
      <c r="F8570" t="s">
        <v>20</v>
      </c>
      <c r="G8570">
        <v>107.74</v>
      </c>
    </row>
    <row r="8571" spans="1:7">
      <c r="A8571">
        <v>43997</v>
      </c>
      <c r="B8571">
        <v>5</v>
      </c>
      <c r="C8571">
        <v>15</v>
      </c>
      <c r="D8571">
        <v>43997</v>
      </c>
      <c r="E8571">
        <v>5.89</v>
      </c>
      <c r="F8571" t="s">
        <v>20</v>
      </c>
      <c r="G8571">
        <v>107.74</v>
      </c>
    </row>
    <row r="8572" spans="1:7">
      <c r="A8572">
        <v>44002</v>
      </c>
      <c r="B8572">
        <v>5</v>
      </c>
      <c r="C8572">
        <v>15</v>
      </c>
      <c r="D8572">
        <v>44002</v>
      </c>
      <c r="E8572">
        <v>5.89</v>
      </c>
      <c r="F8572" t="s">
        <v>20</v>
      </c>
      <c r="G8572">
        <v>107.74</v>
      </c>
    </row>
    <row r="8573" spans="1:7">
      <c r="A8573">
        <v>44007</v>
      </c>
      <c r="B8573">
        <v>5</v>
      </c>
      <c r="C8573">
        <v>15</v>
      </c>
      <c r="D8573">
        <v>44007</v>
      </c>
      <c r="E8573">
        <v>5.89</v>
      </c>
      <c r="F8573" t="s">
        <v>20</v>
      </c>
      <c r="G8573">
        <v>107.74</v>
      </c>
    </row>
    <row r="8574" spans="1:7">
      <c r="A8574">
        <v>44012</v>
      </c>
      <c r="B8574">
        <v>5</v>
      </c>
      <c r="C8574">
        <v>16</v>
      </c>
      <c r="D8574">
        <v>44012</v>
      </c>
      <c r="E8574">
        <v>6.28</v>
      </c>
      <c r="F8574" t="s">
        <v>20</v>
      </c>
      <c r="G8574">
        <v>107.74</v>
      </c>
    </row>
    <row r="8575" spans="1:7">
      <c r="A8575">
        <v>44017</v>
      </c>
      <c r="B8575">
        <v>5</v>
      </c>
      <c r="C8575">
        <v>15</v>
      </c>
      <c r="D8575">
        <v>44017</v>
      </c>
      <c r="E8575">
        <v>5.89</v>
      </c>
      <c r="F8575" t="s">
        <v>20</v>
      </c>
      <c r="G8575">
        <v>107.74</v>
      </c>
    </row>
    <row r="8576" spans="1:7">
      <c r="A8576">
        <v>44022</v>
      </c>
      <c r="B8576">
        <v>5</v>
      </c>
      <c r="C8576">
        <v>15</v>
      </c>
      <c r="D8576">
        <v>44022</v>
      </c>
      <c r="E8576">
        <v>5.89</v>
      </c>
      <c r="F8576" t="s">
        <v>20</v>
      </c>
      <c r="G8576">
        <v>107.74</v>
      </c>
    </row>
    <row r="8577" spans="1:7">
      <c r="A8577">
        <v>44027</v>
      </c>
      <c r="B8577">
        <v>5</v>
      </c>
      <c r="C8577">
        <v>15</v>
      </c>
      <c r="D8577">
        <v>44027</v>
      </c>
      <c r="E8577">
        <v>5.89</v>
      </c>
      <c r="F8577" t="s">
        <v>20</v>
      </c>
      <c r="G8577">
        <v>107.74</v>
      </c>
    </row>
    <row r="8578" spans="1:7">
      <c r="A8578">
        <v>44032</v>
      </c>
      <c r="B8578">
        <v>5</v>
      </c>
      <c r="C8578">
        <v>13</v>
      </c>
      <c r="D8578">
        <v>44032</v>
      </c>
      <c r="E8578">
        <v>5.0999999999999996</v>
      </c>
      <c r="F8578" t="s">
        <v>20</v>
      </c>
      <c r="G8578">
        <v>107.74</v>
      </c>
    </row>
    <row r="8579" spans="1:7">
      <c r="A8579">
        <v>44037</v>
      </c>
      <c r="B8579">
        <v>5</v>
      </c>
      <c r="C8579">
        <v>15</v>
      </c>
      <c r="D8579">
        <v>44037</v>
      </c>
      <c r="E8579">
        <v>5.89</v>
      </c>
      <c r="F8579" t="s">
        <v>20</v>
      </c>
      <c r="G8579">
        <v>107.74</v>
      </c>
    </row>
    <row r="8580" spans="1:7">
      <c r="A8580">
        <v>44042</v>
      </c>
      <c r="B8580">
        <v>5</v>
      </c>
      <c r="C8580">
        <v>15</v>
      </c>
      <c r="D8580">
        <v>44042</v>
      </c>
      <c r="E8580">
        <v>5.89</v>
      </c>
      <c r="F8580" t="s">
        <v>20</v>
      </c>
      <c r="G8580">
        <v>107.76</v>
      </c>
    </row>
    <row r="8581" spans="1:7">
      <c r="A8581">
        <v>44047</v>
      </c>
      <c r="B8581">
        <v>5</v>
      </c>
      <c r="C8581">
        <v>15</v>
      </c>
      <c r="D8581">
        <v>44047</v>
      </c>
      <c r="E8581">
        <v>5.89</v>
      </c>
      <c r="F8581" t="s">
        <v>20</v>
      </c>
      <c r="G8581">
        <v>107.76</v>
      </c>
    </row>
    <row r="8582" spans="1:7">
      <c r="A8582">
        <v>44052</v>
      </c>
      <c r="B8582">
        <v>5</v>
      </c>
      <c r="C8582">
        <v>15</v>
      </c>
      <c r="D8582">
        <v>44052</v>
      </c>
      <c r="E8582">
        <v>5.89</v>
      </c>
      <c r="F8582" t="s">
        <v>20</v>
      </c>
      <c r="G8582">
        <v>107.76</v>
      </c>
    </row>
    <row r="8583" spans="1:7">
      <c r="A8583">
        <v>44057</v>
      </c>
      <c r="B8583">
        <v>5</v>
      </c>
      <c r="C8583">
        <v>16</v>
      </c>
      <c r="D8583">
        <v>44057</v>
      </c>
      <c r="E8583">
        <v>6.28</v>
      </c>
      <c r="F8583" t="s">
        <v>20</v>
      </c>
      <c r="G8583">
        <v>107.76</v>
      </c>
    </row>
    <row r="8584" spans="1:7">
      <c r="A8584">
        <v>44062</v>
      </c>
      <c r="B8584">
        <v>5</v>
      </c>
      <c r="C8584">
        <v>15</v>
      </c>
      <c r="D8584">
        <v>44062</v>
      </c>
      <c r="E8584">
        <v>5.89</v>
      </c>
      <c r="F8584" t="s">
        <v>20</v>
      </c>
      <c r="G8584">
        <v>107.76</v>
      </c>
    </row>
    <row r="8585" spans="1:7">
      <c r="A8585">
        <v>44067</v>
      </c>
      <c r="B8585">
        <v>5</v>
      </c>
      <c r="C8585">
        <v>15</v>
      </c>
      <c r="D8585">
        <v>44067</v>
      </c>
      <c r="E8585">
        <v>5.89</v>
      </c>
      <c r="F8585" t="s">
        <v>20</v>
      </c>
      <c r="G8585">
        <v>107.76</v>
      </c>
    </row>
    <row r="8586" spans="1:7">
      <c r="A8586">
        <v>44072</v>
      </c>
      <c r="B8586">
        <v>5</v>
      </c>
      <c r="C8586">
        <v>15</v>
      </c>
      <c r="D8586">
        <v>44072</v>
      </c>
      <c r="E8586">
        <v>5.89</v>
      </c>
      <c r="F8586" t="s">
        <v>20</v>
      </c>
      <c r="G8586">
        <v>107.76</v>
      </c>
    </row>
    <row r="8587" spans="1:7">
      <c r="A8587">
        <v>44077</v>
      </c>
      <c r="B8587">
        <v>5</v>
      </c>
      <c r="C8587">
        <v>12</v>
      </c>
      <c r="D8587">
        <v>44077</v>
      </c>
      <c r="E8587">
        <v>4.71</v>
      </c>
      <c r="F8587" t="s">
        <v>20</v>
      </c>
      <c r="G8587">
        <v>107.76</v>
      </c>
    </row>
    <row r="8588" spans="1:7">
      <c r="A8588">
        <v>44082</v>
      </c>
      <c r="B8588">
        <v>5</v>
      </c>
      <c r="C8588">
        <v>16</v>
      </c>
      <c r="D8588">
        <v>44082</v>
      </c>
      <c r="E8588">
        <v>6.28</v>
      </c>
      <c r="F8588" t="s">
        <v>20</v>
      </c>
      <c r="G8588">
        <v>107.76</v>
      </c>
    </row>
    <row r="8589" spans="1:7">
      <c r="A8589">
        <v>44087</v>
      </c>
      <c r="B8589">
        <v>5</v>
      </c>
      <c r="C8589">
        <v>15</v>
      </c>
      <c r="D8589">
        <v>44087</v>
      </c>
      <c r="E8589">
        <v>5.89</v>
      </c>
      <c r="F8589" t="s">
        <v>20</v>
      </c>
      <c r="G8589">
        <v>107.76</v>
      </c>
    </row>
    <row r="8590" spans="1:7">
      <c r="A8590">
        <v>44092</v>
      </c>
      <c r="B8590">
        <v>5</v>
      </c>
      <c r="C8590">
        <v>15</v>
      </c>
      <c r="D8590">
        <v>44092</v>
      </c>
      <c r="E8590">
        <v>5.89</v>
      </c>
      <c r="F8590" t="s">
        <v>20</v>
      </c>
      <c r="G8590">
        <v>107.76</v>
      </c>
    </row>
    <row r="8591" spans="1:7">
      <c r="A8591">
        <v>44097</v>
      </c>
      <c r="B8591">
        <v>5</v>
      </c>
      <c r="C8591">
        <v>15</v>
      </c>
      <c r="D8591">
        <v>44097</v>
      </c>
      <c r="E8591">
        <v>5.89</v>
      </c>
      <c r="F8591" t="s">
        <v>20</v>
      </c>
      <c r="G8591">
        <v>107.76</v>
      </c>
    </row>
    <row r="8592" spans="1:7">
      <c r="A8592">
        <v>44102</v>
      </c>
      <c r="B8592">
        <v>5</v>
      </c>
      <c r="C8592">
        <v>15</v>
      </c>
      <c r="D8592">
        <v>44102</v>
      </c>
      <c r="E8592">
        <v>5.89</v>
      </c>
      <c r="F8592" t="s">
        <v>20</v>
      </c>
      <c r="G8592">
        <v>107.76</v>
      </c>
    </row>
    <row r="8593" spans="1:7">
      <c r="A8593">
        <v>44107</v>
      </c>
      <c r="B8593">
        <v>5</v>
      </c>
      <c r="C8593">
        <v>16</v>
      </c>
      <c r="D8593">
        <v>44107</v>
      </c>
      <c r="E8593">
        <v>6.28</v>
      </c>
      <c r="F8593" t="s">
        <v>20</v>
      </c>
      <c r="G8593">
        <v>107.76</v>
      </c>
    </row>
    <row r="8594" spans="1:7">
      <c r="A8594">
        <v>44112</v>
      </c>
      <c r="B8594">
        <v>5</v>
      </c>
      <c r="C8594">
        <v>15</v>
      </c>
      <c r="D8594">
        <v>44112</v>
      </c>
      <c r="E8594">
        <v>5.89</v>
      </c>
      <c r="F8594" t="s">
        <v>20</v>
      </c>
      <c r="G8594">
        <v>107.76</v>
      </c>
    </row>
    <row r="8595" spans="1:7">
      <c r="A8595">
        <v>44118</v>
      </c>
      <c r="B8595">
        <v>6</v>
      </c>
      <c r="C8595">
        <v>15</v>
      </c>
      <c r="D8595">
        <v>44118</v>
      </c>
      <c r="E8595">
        <v>4.91</v>
      </c>
      <c r="F8595" t="s">
        <v>20</v>
      </c>
      <c r="G8595">
        <v>107.76</v>
      </c>
    </row>
    <row r="8596" spans="1:7">
      <c r="A8596">
        <v>44123</v>
      </c>
      <c r="B8596">
        <v>5</v>
      </c>
      <c r="C8596">
        <v>15</v>
      </c>
      <c r="D8596">
        <v>44123</v>
      </c>
      <c r="E8596">
        <v>5.89</v>
      </c>
      <c r="F8596" t="s">
        <v>20</v>
      </c>
      <c r="G8596">
        <v>107.76</v>
      </c>
    </row>
    <row r="8597" spans="1:7">
      <c r="A8597">
        <v>44128</v>
      </c>
      <c r="B8597">
        <v>5</v>
      </c>
      <c r="C8597">
        <v>15</v>
      </c>
      <c r="D8597">
        <v>44128</v>
      </c>
      <c r="E8597">
        <v>5.89</v>
      </c>
      <c r="F8597" t="s">
        <v>20</v>
      </c>
      <c r="G8597">
        <v>107.76</v>
      </c>
    </row>
    <row r="8598" spans="1:7">
      <c r="A8598">
        <v>44133</v>
      </c>
      <c r="B8598">
        <v>5</v>
      </c>
      <c r="C8598">
        <v>16</v>
      </c>
      <c r="D8598">
        <v>44133</v>
      </c>
      <c r="E8598">
        <v>6.28</v>
      </c>
      <c r="F8598" t="s">
        <v>20</v>
      </c>
      <c r="G8598">
        <v>107.76</v>
      </c>
    </row>
    <row r="8599" spans="1:7">
      <c r="A8599">
        <v>44138</v>
      </c>
      <c r="B8599">
        <v>5</v>
      </c>
      <c r="C8599">
        <v>15</v>
      </c>
      <c r="D8599">
        <v>44138</v>
      </c>
      <c r="E8599">
        <v>5.89</v>
      </c>
      <c r="F8599" t="s">
        <v>20</v>
      </c>
      <c r="G8599">
        <v>107.76</v>
      </c>
    </row>
    <row r="8600" spans="1:7">
      <c r="A8600">
        <v>44143</v>
      </c>
      <c r="B8600">
        <v>5</v>
      </c>
      <c r="C8600">
        <v>15</v>
      </c>
      <c r="D8600">
        <v>44143</v>
      </c>
      <c r="E8600">
        <v>5.89</v>
      </c>
      <c r="F8600" t="s">
        <v>20</v>
      </c>
      <c r="G8600">
        <v>107.78</v>
      </c>
    </row>
    <row r="8601" spans="1:7">
      <c r="A8601">
        <v>44148</v>
      </c>
      <c r="B8601">
        <v>5</v>
      </c>
      <c r="C8601">
        <v>15</v>
      </c>
      <c r="D8601">
        <v>44148</v>
      </c>
      <c r="E8601">
        <v>5.89</v>
      </c>
      <c r="F8601" t="s">
        <v>20</v>
      </c>
      <c r="G8601">
        <v>107.78</v>
      </c>
    </row>
    <row r="8602" spans="1:7">
      <c r="A8602">
        <v>44153</v>
      </c>
      <c r="B8602">
        <v>5</v>
      </c>
      <c r="C8602">
        <v>15</v>
      </c>
      <c r="D8602">
        <v>44153</v>
      </c>
      <c r="E8602">
        <v>5.89</v>
      </c>
      <c r="F8602" t="s">
        <v>20</v>
      </c>
      <c r="G8602">
        <v>107.78</v>
      </c>
    </row>
    <row r="8603" spans="1:7">
      <c r="A8603">
        <v>44158</v>
      </c>
      <c r="B8603">
        <v>5</v>
      </c>
      <c r="C8603">
        <v>16</v>
      </c>
      <c r="D8603">
        <v>44158</v>
      </c>
      <c r="E8603">
        <v>6.28</v>
      </c>
      <c r="F8603" t="s">
        <v>20</v>
      </c>
      <c r="G8603">
        <v>107.78</v>
      </c>
    </row>
    <row r="8604" spans="1:7">
      <c r="A8604">
        <v>44163</v>
      </c>
      <c r="B8604">
        <v>5</v>
      </c>
      <c r="C8604">
        <v>12</v>
      </c>
      <c r="D8604">
        <v>44163</v>
      </c>
      <c r="E8604">
        <v>4.71</v>
      </c>
      <c r="F8604" t="s">
        <v>20</v>
      </c>
      <c r="G8604">
        <v>107.78</v>
      </c>
    </row>
    <row r="8605" spans="1:7">
      <c r="A8605">
        <v>44168</v>
      </c>
      <c r="B8605">
        <v>5</v>
      </c>
      <c r="C8605">
        <v>15</v>
      </c>
      <c r="D8605">
        <v>44168</v>
      </c>
      <c r="E8605">
        <v>5.89</v>
      </c>
      <c r="F8605" t="s">
        <v>20</v>
      </c>
      <c r="G8605">
        <v>107.78</v>
      </c>
    </row>
    <row r="8606" spans="1:7">
      <c r="A8606">
        <v>44173</v>
      </c>
      <c r="B8606">
        <v>5</v>
      </c>
      <c r="C8606">
        <v>15</v>
      </c>
      <c r="D8606">
        <v>44173</v>
      </c>
      <c r="E8606">
        <v>5.89</v>
      </c>
      <c r="F8606" t="s">
        <v>20</v>
      </c>
      <c r="G8606">
        <v>107.78</v>
      </c>
    </row>
    <row r="8607" spans="1:7">
      <c r="A8607">
        <v>44178</v>
      </c>
      <c r="B8607">
        <v>5</v>
      </c>
      <c r="C8607">
        <v>15</v>
      </c>
      <c r="D8607">
        <v>44178</v>
      </c>
      <c r="E8607">
        <v>5.89</v>
      </c>
      <c r="F8607" t="s">
        <v>20</v>
      </c>
      <c r="G8607">
        <v>107.78</v>
      </c>
    </row>
    <row r="8608" spans="1:7">
      <c r="A8608">
        <v>44183</v>
      </c>
      <c r="B8608">
        <v>5</v>
      </c>
      <c r="C8608">
        <v>15</v>
      </c>
      <c r="D8608">
        <v>44183</v>
      </c>
      <c r="E8608">
        <v>5.89</v>
      </c>
      <c r="F8608" t="s">
        <v>20</v>
      </c>
      <c r="G8608">
        <v>107.78</v>
      </c>
    </row>
    <row r="8609" spans="1:7">
      <c r="A8609">
        <v>44188</v>
      </c>
      <c r="B8609">
        <v>5</v>
      </c>
      <c r="C8609">
        <v>16</v>
      </c>
      <c r="D8609">
        <v>44188</v>
      </c>
      <c r="E8609">
        <v>6.28</v>
      </c>
      <c r="F8609" t="s">
        <v>20</v>
      </c>
      <c r="G8609">
        <v>107.78</v>
      </c>
    </row>
    <row r="8610" spans="1:7">
      <c r="A8610">
        <v>44193</v>
      </c>
      <c r="B8610">
        <v>5</v>
      </c>
      <c r="C8610">
        <v>15</v>
      </c>
      <c r="D8610">
        <v>44193</v>
      </c>
      <c r="E8610">
        <v>5.89</v>
      </c>
      <c r="F8610" t="s">
        <v>20</v>
      </c>
      <c r="G8610">
        <v>107.78</v>
      </c>
    </row>
    <row r="8611" spans="1:7">
      <c r="A8611">
        <v>44198</v>
      </c>
      <c r="B8611">
        <v>5</v>
      </c>
      <c r="C8611">
        <v>15</v>
      </c>
      <c r="D8611">
        <v>44198</v>
      </c>
      <c r="E8611">
        <v>5.89</v>
      </c>
      <c r="F8611" t="s">
        <v>20</v>
      </c>
      <c r="G8611">
        <v>107.78</v>
      </c>
    </row>
    <row r="8612" spans="1:7">
      <c r="A8612">
        <v>44203</v>
      </c>
      <c r="B8612">
        <v>5</v>
      </c>
      <c r="C8612">
        <v>12</v>
      </c>
      <c r="D8612">
        <v>44203</v>
      </c>
      <c r="E8612">
        <v>4.71</v>
      </c>
      <c r="F8612" t="s">
        <v>20</v>
      </c>
      <c r="G8612">
        <v>107.78</v>
      </c>
    </row>
    <row r="8613" spans="1:7">
      <c r="A8613">
        <v>44208</v>
      </c>
      <c r="B8613">
        <v>5</v>
      </c>
      <c r="C8613">
        <v>15</v>
      </c>
      <c r="D8613">
        <v>44208</v>
      </c>
      <c r="E8613">
        <v>5.89</v>
      </c>
      <c r="F8613" t="s">
        <v>20</v>
      </c>
      <c r="G8613">
        <v>107.78</v>
      </c>
    </row>
    <row r="8614" spans="1:7">
      <c r="A8614">
        <v>44213</v>
      </c>
      <c r="B8614">
        <v>5</v>
      </c>
      <c r="C8614">
        <v>15</v>
      </c>
      <c r="D8614">
        <v>44213</v>
      </c>
      <c r="E8614">
        <v>5.89</v>
      </c>
      <c r="F8614" t="s">
        <v>20</v>
      </c>
      <c r="G8614">
        <v>107.78</v>
      </c>
    </row>
    <row r="8615" spans="1:7">
      <c r="A8615">
        <v>44218</v>
      </c>
      <c r="B8615">
        <v>5</v>
      </c>
      <c r="C8615">
        <v>15</v>
      </c>
      <c r="D8615">
        <v>44218</v>
      </c>
      <c r="E8615">
        <v>5.89</v>
      </c>
      <c r="F8615" t="s">
        <v>20</v>
      </c>
      <c r="G8615">
        <v>107.78</v>
      </c>
    </row>
    <row r="8616" spans="1:7">
      <c r="A8616">
        <v>44223</v>
      </c>
      <c r="B8616">
        <v>5</v>
      </c>
      <c r="C8616">
        <v>16</v>
      </c>
      <c r="D8616">
        <v>44223</v>
      </c>
      <c r="E8616">
        <v>6.28</v>
      </c>
      <c r="F8616" t="s">
        <v>20</v>
      </c>
      <c r="G8616">
        <v>107.78</v>
      </c>
    </row>
    <row r="8617" spans="1:7">
      <c r="A8617">
        <v>44228</v>
      </c>
      <c r="B8617">
        <v>5</v>
      </c>
      <c r="C8617">
        <v>15</v>
      </c>
      <c r="D8617">
        <v>44228</v>
      </c>
      <c r="E8617">
        <v>5.89</v>
      </c>
      <c r="F8617" t="s">
        <v>20</v>
      </c>
      <c r="G8617">
        <v>107.78</v>
      </c>
    </row>
    <row r="8618" spans="1:7">
      <c r="A8618">
        <v>44233</v>
      </c>
      <c r="B8618">
        <v>5</v>
      </c>
      <c r="C8618">
        <v>15</v>
      </c>
      <c r="D8618">
        <v>44233</v>
      </c>
      <c r="E8618">
        <v>5.89</v>
      </c>
      <c r="F8618" t="s">
        <v>20</v>
      </c>
      <c r="G8618">
        <v>107.78</v>
      </c>
    </row>
    <row r="8619" spans="1:7">
      <c r="A8619">
        <v>44238</v>
      </c>
      <c r="B8619">
        <v>5</v>
      </c>
      <c r="C8619">
        <v>15</v>
      </c>
      <c r="D8619">
        <v>44238</v>
      </c>
      <c r="E8619">
        <v>5.89</v>
      </c>
      <c r="F8619" t="s">
        <v>20</v>
      </c>
      <c r="G8619">
        <v>107.78</v>
      </c>
    </row>
    <row r="8620" spans="1:7">
      <c r="A8620">
        <v>44243</v>
      </c>
      <c r="B8620">
        <v>5</v>
      </c>
      <c r="C8620">
        <v>16</v>
      </c>
      <c r="D8620">
        <v>44243</v>
      </c>
      <c r="E8620">
        <v>6.28</v>
      </c>
      <c r="F8620" t="s">
        <v>20</v>
      </c>
      <c r="G8620">
        <v>107.72</v>
      </c>
    </row>
    <row r="8621" spans="1:7">
      <c r="A8621">
        <v>44248</v>
      </c>
      <c r="B8621">
        <v>5</v>
      </c>
      <c r="C8621">
        <v>12</v>
      </c>
      <c r="D8621">
        <v>44248</v>
      </c>
      <c r="E8621">
        <v>4.71</v>
      </c>
      <c r="F8621" t="s">
        <v>20</v>
      </c>
      <c r="G8621">
        <v>107.72</v>
      </c>
    </row>
    <row r="8622" spans="1:7">
      <c r="A8622">
        <v>44253</v>
      </c>
      <c r="B8622">
        <v>5</v>
      </c>
      <c r="C8622">
        <v>15</v>
      </c>
      <c r="D8622">
        <v>44253</v>
      </c>
      <c r="E8622">
        <v>5.89</v>
      </c>
      <c r="F8622" t="s">
        <v>20</v>
      </c>
      <c r="G8622">
        <v>107.72</v>
      </c>
    </row>
    <row r="8623" spans="1:7">
      <c r="A8623">
        <v>44258</v>
      </c>
      <c r="B8623">
        <v>5</v>
      </c>
      <c r="C8623">
        <v>15</v>
      </c>
      <c r="D8623">
        <v>44258</v>
      </c>
      <c r="E8623">
        <v>5.89</v>
      </c>
      <c r="F8623" t="s">
        <v>20</v>
      </c>
      <c r="G8623">
        <v>107.72</v>
      </c>
    </row>
    <row r="8624" spans="1:7">
      <c r="A8624">
        <v>44263</v>
      </c>
      <c r="B8624">
        <v>5</v>
      </c>
      <c r="C8624">
        <v>15</v>
      </c>
      <c r="D8624">
        <v>44263</v>
      </c>
      <c r="E8624">
        <v>5.89</v>
      </c>
      <c r="F8624" t="s">
        <v>20</v>
      </c>
      <c r="G8624">
        <v>107.72</v>
      </c>
    </row>
    <row r="8625" spans="1:7">
      <c r="A8625">
        <v>44268</v>
      </c>
      <c r="B8625">
        <v>5</v>
      </c>
      <c r="C8625">
        <v>16</v>
      </c>
      <c r="D8625">
        <v>44268</v>
      </c>
      <c r="E8625">
        <v>6.28</v>
      </c>
      <c r="F8625" t="s">
        <v>20</v>
      </c>
      <c r="G8625">
        <v>107.72</v>
      </c>
    </row>
    <row r="8626" spans="1:7">
      <c r="A8626">
        <v>44273</v>
      </c>
      <c r="B8626">
        <v>5</v>
      </c>
      <c r="C8626">
        <v>15</v>
      </c>
      <c r="D8626">
        <v>44273</v>
      </c>
      <c r="E8626">
        <v>5.89</v>
      </c>
      <c r="F8626" t="s">
        <v>20</v>
      </c>
      <c r="G8626">
        <v>107.72</v>
      </c>
    </row>
    <row r="8627" spans="1:7">
      <c r="A8627">
        <v>44278</v>
      </c>
      <c r="B8627">
        <v>5</v>
      </c>
      <c r="C8627">
        <v>15</v>
      </c>
      <c r="D8627">
        <v>44278</v>
      </c>
      <c r="E8627">
        <v>5.89</v>
      </c>
      <c r="F8627" t="s">
        <v>20</v>
      </c>
      <c r="G8627">
        <v>107.72</v>
      </c>
    </row>
    <row r="8628" spans="1:7">
      <c r="A8628">
        <v>44283</v>
      </c>
      <c r="B8628">
        <v>5</v>
      </c>
      <c r="C8628">
        <v>15</v>
      </c>
      <c r="D8628">
        <v>44283</v>
      </c>
      <c r="E8628">
        <v>5.89</v>
      </c>
      <c r="F8628" t="s">
        <v>20</v>
      </c>
      <c r="G8628">
        <v>107.72</v>
      </c>
    </row>
    <row r="8629" spans="1:7">
      <c r="A8629">
        <v>44288</v>
      </c>
      <c r="B8629">
        <v>5</v>
      </c>
      <c r="C8629">
        <v>12</v>
      </c>
      <c r="D8629">
        <v>44288</v>
      </c>
      <c r="E8629">
        <v>4.71</v>
      </c>
      <c r="F8629" t="s">
        <v>20</v>
      </c>
      <c r="G8629">
        <v>107.72</v>
      </c>
    </row>
    <row r="8630" spans="1:7">
      <c r="A8630">
        <v>44293</v>
      </c>
      <c r="B8630">
        <v>5</v>
      </c>
      <c r="C8630">
        <v>15</v>
      </c>
      <c r="D8630">
        <v>44293</v>
      </c>
      <c r="E8630">
        <v>5.89</v>
      </c>
      <c r="F8630" t="s">
        <v>20</v>
      </c>
      <c r="G8630">
        <v>107.72</v>
      </c>
    </row>
    <row r="8631" spans="1:7">
      <c r="A8631">
        <v>44298</v>
      </c>
      <c r="B8631">
        <v>5</v>
      </c>
      <c r="C8631">
        <v>15</v>
      </c>
      <c r="D8631">
        <v>44298</v>
      </c>
      <c r="E8631">
        <v>5.89</v>
      </c>
      <c r="F8631" t="s">
        <v>20</v>
      </c>
      <c r="G8631">
        <v>107.72</v>
      </c>
    </row>
    <row r="8632" spans="1:7">
      <c r="A8632">
        <v>44303</v>
      </c>
      <c r="B8632">
        <v>5</v>
      </c>
      <c r="C8632">
        <v>16</v>
      </c>
      <c r="D8632">
        <v>44303</v>
      </c>
      <c r="E8632">
        <v>6.28</v>
      </c>
      <c r="F8632" t="s">
        <v>20</v>
      </c>
      <c r="G8632">
        <v>107.72</v>
      </c>
    </row>
    <row r="8633" spans="1:7">
      <c r="A8633">
        <v>44308</v>
      </c>
      <c r="B8633">
        <v>5</v>
      </c>
      <c r="C8633">
        <v>15</v>
      </c>
      <c r="D8633">
        <v>44308</v>
      </c>
      <c r="E8633">
        <v>5.89</v>
      </c>
      <c r="F8633" t="s">
        <v>20</v>
      </c>
      <c r="G8633">
        <v>107.72</v>
      </c>
    </row>
    <row r="8634" spans="1:7">
      <c r="A8634">
        <v>44313</v>
      </c>
      <c r="B8634">
        <v>5</v>
      </c>
      <c r="C8634">
        <v>15</v>
      </c>
      <c r="D8634">
        <v>44313</v>
      </c>
      <c r="E8634">
        <v>5.89</v>
      </c>
      <c r="F8634" t="s">
        <v>20</v>
      </c>
      <c r="G8634">
        <v>107.72</v>
      </c>
    </row>
    <row r="8635" spans="1:7">
      <c r="A8635">
        <v>44318</v>
      </c>
      <c r="B8635">
        <v>5</v>
      </c>
      <c r="C8635">
        <v>15</v>
      </c>
      <c r="D8635">
        <v>44318</v>
      </c>
      <c r="E8635">
        <v>5.89</v>
      </c>
      <c r="F8635" t="s">
        <v>20</v>
      </c>
      <c r="G8635">
        <v>107.72</v>
      </c>
    </row>
    <row r="8636" spans="1:7">
      <c r="A8636">
        <v>44323</v>
      </c>
      <c r="B8636">
        <v>5</v>
      </c>
      <c r="C8636">
        <v>15</v>
      </c>
      <c r="D8636">
        <v>44323</v>
      </c>
      <c r="E8636">
        <v>5.89</v>
      </c>
      <c r="F8636" t="s">
        <v>20</v>
      </c>
      <c r="G8636">
        <v>107.72</v>
      </c>
    </row>
    <row r="8637" spans="1:7">
      <c r="A8637">
        <v>44328</v>
      </c>
      <c r="B8637">
        <v>5</v>
      </c>
      <c r="C8637">
        <v>16</v>
      </c>
      <c r="D8637">
        <v>44328</v>
      </c>
      <c r="E8637">
        <v>6.28</v>
      </c>
      <c r="F8637" t="s">
        <v>20</v>
      </c>
      <c r="G8637">
        <v>107.72</v>
      </c>
    </row>
    <row r="8638" spans="1:7">
      <c r="A8638">
        <v>44333</v>
      </c>
      <c r="B8638">
        <v>5</v>
      </c>
      <c r="C8638">
        <v>12</v>
      </c>
      <c r="D8638">
        <v>44333</v>
      </c>
      <c r="E8638">
        <v>4.71</v>
      </c>
      <c r="F8638" t="s">
        <v>20</v>
      </c>
      <c r="G8638">
        <v>107.72</v>
      </c>
    </row>
    <row r="8639" spans="1:7">
      <c r="A8639">
        <v>44338</v>
      </c>
      <c r="B8639">
        <v>5</v>
      </c>
      <c r="C8639">
        <v>15</v>
      </c>
      <c r="D8639">
        <v>44338</v>
      </c>
      <c r="E8639">
        <v>5.89</v>
      </c>
      <c r="F8639" t="s">
        <v>20</v>
      </c>
      <c r="G8639">
        <v>107.72</v>
      </c>
    </row>
    <row r="8640" spans="1:7">
      <c r="A8640">
        <v>44343</v>
      </c>
      <c r="B8640">
        <v>5</v>
      </c>
      <c r="C8640">
        <v>15</v>
      </c>
      <c r="D8640">
        <v>44343</v>
      </c>
      <c r="E8640">
        <v>5.89</v>
      </c>
      <c r="F8640" t="s">
        <v>20</v>
      </c>
      <c r="G8640">
        <v>107.75</v>
      </c>
    </row>
    <row r="8641" spans="1:7">
      <c r="A8641">
        <v>44348</v>
      </c>
      <c r="B8641">
        <v>5</v>
      </c>
      <c r="C8641">
        <v>15</v>
      </c>
      <c r="D8641">
        <v>44348</v>
      </c>
      <c r="E8641">
        <v>5.89</v>
      </c>
      <c r="F8641" t="s">
        <v>20</v>
      </c>
      <c r="G8641">
        <v>107.75</v>
      </c>
    </row>
    <row r="8642" spans="1:7">
      <c r="A8642">
        <v>44353</v>
      </c>
      <c r="B8642">
        <v>5</v>
      </c>
      <c r="C8642">
        <v>15</v>
      </c>
      <c r="D8642">
        <v>44353</v>
      </c>
      <c r="E8642">
        <v>5.89</v>
      </c>
      <c r="F8642" t="s">
        <v>20</v>
      </c>
      <c r="G8642">
        <v>107.75</v>
      </c>
    </row>
    <row r="8643" spans="1:7">
      <c r="A8643">
        <v>44358</v>
      </c>
      <c r="B8643">
        <v>5</v>
      </c>
      <c r="C8643">
        <v>16</v>
      </c>
      <c r="D8643">
        <v>44358</v>
      </c>
      <c r="E8643">
        <v>6.28</v>
      </c>
      <c r="F8643" t="s">
        <v>20</v>
      </c>
      <c r="G8643">
        <v>107.75</v>
      </c>
    </row>
    <row r="8644" spans="1:7">
      <c r="A8644">
        <v>44363</v>
      </c>
      <c r="B8644">
        <v>5</v>
      </c>
      <c r="C8644">
        <v>15</v>
      </c>
      <c r="D8644">
        <v>44363</v>
      </c>
      <c r="E8644">
        <v>5.89</v>
      </c>
      <c r="F8644" t="s">
        <v>20</v>
      </c>
      <c r="G8644">
        <v>107.75</v>
      </c>
    </row>
    <row r="8645" spans="1:7">
      <c r="A8645">
        <v>44368</v>
      </c>
      <c r="B8645">
        <v>5</v>
      </c>
      <c r="C8645">
        <v>15</v>
      </c>
      <c r="D8645">
        <v>44368</v>
      </c>
      <c r="E8645">
        <v>5.89</v>
      </c>
      <c r="F8645" t="s">
        <v>20</v>
      </c>
      <c r="G8645">
        <v>107.75</v>
      </c>
    </row>
    <row r="8646" spans="1:7">
      <c r="A8646">
        <v>44374</v>
      </c>
      <c r="B8646">
        <v>6</v>
      </c>
      <c r="C8646">
        <v>15</v>
      </c>
      <c r="D8646">
        <v>44374</v>
      </c>
      <c r="E8646">
        <v>4.91</v>
      </c>
      <c r="F8646" t="s">
        <v>20</v>
      </c>
      <c r="G8646">
        <v>107.75</v>
      </c>
    </row>
    <row r="8647" spans="1:7">
      <c r="A8647">
        <v>44379</v>
      </c>
      <c r="B8647">
        <v>5</v>
      </c>
      <c r="C8647">
        <v>15</v>
      </c>
      <c r="D8647">
        <v>44379</v>
      </c>
      <c r="E8647">
        <v>5.89</v>
      </c>
      <c r="F8647" t="s">
        <v>20</v>
      </c>
      <c r="G8647">
        <v>107.75</v>
      </c>
    </row>
    <row r="8648" spans="1:7">
      <c r="A8648">
        <v>44384</v>
      </c>
      <c r="B8648">
        <v>5</v>
      </c>
      <c r="C8648">
        <v>16</v>
      </c>
      <c r="D8648">
        <v>44384</v>
      </c>
      <c r="E8648">
        <v>6.28</v>
      </c>
      <c r="F8648" t="s">
        <v>20</v>
      </c>
      <c r="G8648">
        <v>107.75</v>
      </c>
    </row>
    <row r="8649" spans="1:7">
      <c r="A8649">
        <v>44389</v>
      </c>
      <c r="B8649">
        <v>5</v>
      </c>
      <c r="C8649">
        <v>15</v>
      </c>
      <c r="D8649">
        <v>44389</v>
      </c>
      <c r="E8649">
        <v>5.89</v>
      </c>
      <c r="F8649" t="s">
        <v>20</v>
      </c>
      <c r="G8649">
        <v>107.75</v>
      </c>
    </row>
    <row r="8650" spans="1:7">
      <c r="A8650">
        <v>44394</v>
      </c>
      <c r="B8650">
        <v>5</v>
      </c>
      <c r="C8650">
        <v>15</v>
      </c>
      <c r="D8650">
        <v>44394</v>
      </c>
      <c r="E8650">
        <v>5.89</v>
      </c>
      <c r="F8650" t="s">
        <v>20</v>
      </c>
      <c r="G8650">
        <v>107.75</v>
      </c>
    </row>
    <row r="8651" spans="1:7">
      <c r="A8651">
        <v>44399</v>
      </c>
      <c r="B8651">
        <v>5</v>
      </c>
      <c r="C8651">
        <v>15</v>
      </c>
      <c r="D8651">
        <v>44399</v>
      </c>
      <c r="E8651">
        <v>5.89</v>
      </c>
      <c r="F8651" t="s">
        <v>20</v>
      </c>
      <c r="G8651">
        <v>107.75</v>
      </c>
    </row>
    <row r="8652" spans="1:7">
      <c r="A8652">
        <v>44404</v>
      </c>
      <c r="B8652">
        <v>5</v>
      </c>
      <c r="C8652">
        <v>16</v>
      </c>
      <c r="D8652">
        <v>44404</v>
      </c>
      <c r="E8652">
        <v>6.28</v>
      </c>
      <c r="F8652" t="s">
        <v>20</v>
      </c>
      <c r="G8652">
        <v>107.75</v>
      </c>
    </row>
    <row r="8653" spans="1:7">
      <c r="A8653">
        <v>44409</v>
      </c>
      <c r="B8653">
        <v>5</v>
      </c>
      <c r="C8653">
        <v>15</v>
      </c>
      <c r="D8653">
        <v>44409</v>
      </c>
      <c r="E8653">
        <v>5.89</v>
      </c>
      <c r="F8653" t="s">
        <v>20</v>
      </c>
      <c r="G8653">
        <v>107.75</v>
      </c>
    </row>
    <row r="8654" spans="1:7">
      <c r="A8654">
        <v>44414</v>
      </c>
      <c r="B8654">
        <v>5</v>
      </c>
      <c r="C8654">
        <v>15</v>
      </c>
      <c r="D8654">
        <v>44414</v>
      </c>
      <c r="E8654">
        <v>5.89</v>
      </c>
      <c r="F8654" t="s">
        <v>20</v>
      </c>
      <c r="G8654">
        <v>107.75</v>
      </c>
    </row>
    <row r="8655" spans="1:7">
      <c r="A8655">
        <v>44419</v>
      </c>
      <c r="B8655">
        <v>5</v>
      </c>
      <c r="C8655">
        <v>12</v>
      </c>
      <c r="D8655">
        <v>44419</v>
      </c>
      <c r="E8655">
        <v>4.71</v>
      </c>
      <c r="F8655" t="s">
        <v>20</v>
      </c>
      <c r="G8655">
        <v>107.75</v>
      </c>
    </row>
    <row r="8656" spans="1:7">
      <c r="A8656">
        <v>44424</v>
      </c>
      <c r="B8656">
        <v>5</v>
      </c>
      <c r="C8656">
        <v>16</v>
      </c>
      <c r="D8656">
        <v>44424</v>
      </c>
      <c r="E8656">
        <v>6.28</v>
      </c>
      <c r="F8656" t="s">
        <v>20</v>
      </c>
      <c r="G8656">
        <v>107.75</v>
      </c>
    </row>
    <row r="8657" spans="1:7">
      <c r="A8657">
        <v>44429</v>
      </c>
      <c r="B8657">
        <v>5</v>
      </c>
      <c r="C8657">
        <v>15</v>
      </c>
      <c r="D8657">
        <v>44429</v>
      </c>
      <c r="E8657">
        <v>5.89</v>
      </c>
      <c r="F8657" t="s">
        <v>20</v>
      </c>
      <c r="G8657">
        <v>107.75</v>
      </c>
    </row>
    <row r="8658" spans="1:7">
      <c r="A8658">
        <v>44434</v>
      </c>
      <c r="B8658">
        <v>5</v>
      </c>
      <c r="C8658">
        <v>15</v>
      </c>
      <c r="D8658">
        <v>44434</v>
      </c>
      <c r="E8658">
        <v>5.89</v>
      </c>
      <c r="F8658" t="s">
        <v>20</v>
      </c>
      <c r="G8658">
        <v>107.75</v>
      </c>
    </row>
    <row r="8659" spans="1:7">
      <c r="A8659">
        <v>44439</v>
      </c>
      <c r="B8659">
        <v>5</v>
      </c>
      <c r="C8659">
        <v>15</v>
      </c>
      <c r="D8659">
        <v>44439</v>
      </c>
      <c r="E8659">
        <v>5.89</v>
      </c>
      <c r="F8659" t="s">
        <v>20</v>
      </c>
      <c r="G8659">
        <v>107.75</v>
      </c>
    </row>
    <row r="8660" spans="1:7">
      <c r="A8660">
        <v>44444</v>
      </c>
      <c r="B8660">
        <v>5</v>
      </c>
      <c r="C8660">
        <v>16</v>
      </c>
      <c r="D8660">
        <v>44444</v>
      </c>
      <c r="E8660">
        <v>6.28</v>
      </c>
      <c r="F8660" t="s">
        <v>20</v>
      </c>
      <c r="G8660">
        <v>107.7</v>
      </c>
    </row>
    <row r="8661" spans="1:7">
      <c r="A8661">
        <v>44449</v>
      </c>
      <c r="B8661">
        <v>5</v>
      </c>
      <c r="C8661">
        <v>15</v>
      </c>
      <c r="D8661">
        <v>44449</v>
      </c>
      <c r="E8661">
        <v>5.89</v>
      </c>
      <c r="F8661" t="s">
        <v>20</v>
      </c>
      <c r="G8661">
        <v>107.7</v>
      </c>
    </row>
    <row r="8662" spans="1:7">
      <c r="A8662">
        <v>44454</v>
      </c>
      <c r="B8662">
        <v>5</v>
      </c>
      <c r="C8662">
        <v>15</v>
      </c>
      <c r="D8662">
        <v>44454</v>
      </c>
      <c r="E8662">
        <v>5.89</v>
      </c>
      <c r="F8662" t="s">
        <v>20</v>
      </c>
      <c r="G8662">
        <v>107.7</v>
      </c>
    </row>
    <row r="8663" spans="1:7">
      <c r="A8663">
        <v>44459</v>
      </c>
      <c r="B8663">
        <v>5</v>
      </c>
      <c r="C8663">
        <v>12</v>
      </c>
      <c r="D8663">
        <v>44459</v>
      </c>
      <c r="E8663">
        <v>4.71</v>
      </c>
      <c r="F8663" t="s">
        <v>20</v>
      </c>
      <c r="G8663">
        <v>107.7</v>
      </c>
    </row>
    <row r="8664" spans="1:7">
      <c r="A8664">
        <v>44464</v>
      </c>
      <c r="B8664">
        <v>5</v>
      </c>
      <c r="C8664">
        <v>15</v>
      </c>
      <c r="D8664">
        <v>44464</v>
      </c>
      <c r="E8664">
        <v>5.89</v>
      </c>
      <c r="F8664" t="s">
        <v>20</v>
      </c>
      <c r="G8664">
        <v>107.7</v>
      </c>
    </row>
    <row r="8665" spans="1:7">
      <c r="A8665">
        <v>44469</v>
      </c>
      <c r="B8665">
        <v>5</v>
      </c>
      <c r="C8665">
        <v>16</v>
      </c>
      <c r="D8665">
        <v>44469</v>
      </c>
      <c r="E8665">
        <v>6.28</v>
      </c>
      <c r="F8665" t="s">
        <v>20</v>
      </c>
      <c r="G8665">
        <v>107.7</v>
      </c>
    </row>
    <row r="8666" spans="1:7">
      <c r="A8666">
        <v>44474</v>
      </c>
      <c r="B8666">
        <v>5</v>
      </c>
      <c r="C8666">
        <v>15</v>
      </c>
      <c r="D8666">
        <v>44474</v>
      </c>
      <c r="E8666">
        <v>5.89</v>
      </c>
      <c r="F8666" t="s">
        <v>20</v>
      </c>
      <c r="G8666">
        <v>107.7</v>
      </c>
    </row>
    <row r="8667" spans="1:7">
      <c r="A8667">
        <v>44479</v>
      </c>
      <c r="B8667">
        <v>5</v>
      </c>
      <c r="C8667">
        <v>15</v>
      </c>
      <c r="D8667">
        <v>44479</v>
      </c>
      <c r="E8667">
        <v>5.89</v>
      </c>
      <c r="F8667" t="s">
        <v>20</v>
      </c>
      <c r="G8667">
        <v>107.7</v>
      </c>
    </row>
    <row r="8668" spans="1:7">
      <c r="A8668">
        <v>44484</v>
      </c>
      <c r="B8668">
        <v>5</v>
      </c>
      <c r="C8668">
        <v>15</v>
      </c>
      <c r="D8668">
        <v>44484</v>
      </c>
      <c r="E8668">
        <v>5.89</v>
      </c>
      <c r="F8668" t="s">
        <v>20</v>
      </c>
      <c r="G8668">
        <v>107.7</v>
      </c>
    </row>
    <row r="8669" spans="1:7">
      <c r="A8669">
        <v>44489</v>
      </c>
      <c r="B8669">
        <v>5</v>
      </c>
      <c r="C8669">
        <v>16</v>
      </c>
      <c r="D8669">
        <v>44489</v>
      </c>
      <c r="E8669">
        <v>6.28</v>
      </c>
      <c r="F8669" t="s">
        <v>20</v>
      </c>
      <c r="G8669">
        <v>107.7</v>
      </c>
    </row>
    <row r="8670" spans="1:7">
      <c r="A8670">
        <v>44494</v>
      </c>
      <c r="B8670">
        <v>5</v>
      </c>
      <c r="C8670">
        <v>15</v>
      </c>
      <c r="D8670">
        <v>44494</v>
      </c>
      <c r="E8670">
        <v>5.89</v>
      </c>
      <c r="F8670" t="s">
        <v>20</v>
      </c>
      <c r="G8670">
        <v>107.7</v>
      </c>
    </row>
    <row r="8671" spans="1:7">
      <c r="A8671">
        <v>44499</v>
      </c>
      <c r="B8671">
        <v>5</v>
      </c>
      <c r="C8671">
        <v>15</v>
      </c>
      <c r="D8671">
        <v>44499</v>
      </c>
      <c r="E8671">
        <v>5.89</v>
      </c>
      <c r="F8671" t="s">
        <v>20</v>
      </c>
      <c r="G8671">
        <v>107.7</v>
      </c>
    </row>
    <row r="8672" spans="1:7">
      <c r="A8672">
        <v>44504</v>
      </c>
      <c r="B8672">
        <v>5</v>
      </c>
      <c r="C8672">
        <v>12</v>
      </c>
      <c r="D8672">
        <v>44504</v>
      </c>
      <c r="E8672">
        <v>4.71</v>
      </c>
      <c r="F8672" t="s">
        <v>20</v>
      </c>
      <c r="G8672">
        <v>107.7</v>
      </c>
    </row>
    <row r="8673" spans="1:7">
      <c r="A8673">
        <v>44509</v>
      </c>
      <c r="B8673">
        <v>5</v>
      </c>
      <c r="C8673">
        <v>15</v>
      </c>
      <c r="D8673">
        <v>44509</v>
      </c>
      <c r="E8673">
        <v>5.89</v>
      </c>
      <c r="F8673" t="s">
        <v>20</v>
      </c>
      <c r="G8673">
        <v>107.7</v>
      </c>
    </row>
    <row r="8674" spans="1:7">
      <c r="A8674">
        <v>44514</v>
      </c>
      <c r="B8674">
        <v>5</v>
      </c>
      <c r="C8674">
        <v>15</v>
      </c>
      <c r="D8674">
        <v>44514</v>
      </c>
      <c r="E8674">
        <v>5.89</v>
      </c>
      <c r="F8674" t="s">
        <v>20</v>
      </c>
      <c r="G8674">
        <v>107.7</v>
      </c>
    </row>
    <row r="8675" spans="1:7">
      <c r="A8675">
        <v>44519</v>
      </c>
      <c r="B8675">
        <v>5</v>
      </c>
      <c r="C8675">
        <v>16</v>
      </c>
      <c r="D8675">
        <v>44519</v>
      </c>
      <c r="E8675">
        <v>6.28</v>
      </c>
      <c r="F8675" t="s">
        <v>20</v>
      </c>
      <c r="G8675">
        <v>107.7</v>
      </c>
    </row>
    <row r="8676" spans="1:7">
      <c r="A8676">
        <v>44524</v>
      </c>
      <c r="B8676">
        <v>5</v>
      </c>
      <c r="C8676">
        <v>15</v>
      </c>
      <c r="D8676">
        <v>44524</v>
      </c>
      <c r="E8676">
        <v>5.89</v>
      </c>
      <c r="F8676" t="s">
        <v>20</v>
      </c>
      <c r="G8676">
        <v>107.7</v>
      </c>
    </row>
    <row r="8677" spans="1:7">
      <c r="A8677">
        <v>44529</v>
      </c>
      <c r="B8677">
        <v>5</v>
      </c>
      <c r="C8677">
        <v>15</v>
      </c>
      <c r="D8677">
        <v>44529</v>
      </c>
      <c r="E8677">
        <v>5.89</v>
      </c>
      <c r="F8677" t="s">
        <v>20</v>
      </c>
      <c r="G8677">
        <v>107.7</v>
      </c>
    </row>
    <row r="8678" spans="1:7">
      <c r="A8678">
        <v>44534</v>
      </c>
      <c r="B8678">
        <v>5</v>
      </c>
      <c r="C8678">
        <v>16</v>
      </c>
      <c r="D8678">
        <v>44534</v>
      </c>
      <c r="E8678">
        <v>6.28</v>
      </c>
      <c r="F8678" t="s">
        <v>20</v>
      </c>
      <c r="G8678">
        <v>107.7</v>
      </c>
    </row>
    <row r="8679" spans="1:7">
      <c r="A8679">
        <v>44539</v>
      </c>
      <c r="B8679">
        <v>5</v>
      </c>
      <c r="C8679">
        <v>15</v>
      </c>
      <c r="D8679">
        <v>44539</v>
      </c>
      <c r="E8679">
        <v>5.89</v>
      </c>
      <c r="F8679" t="s">
        <v>20</v>
      </c>
      <c r="G8679">
        <v>107.7</v>
      </c>
    </row>
    <row r="8680" spans="1:7">
      <c r="A8680">
        <v>44544</v>
      </c>
      <c r="B8680">
        <v>5</v>
      </c>
      <c r="C8680">
        <v>12</v>
      </c>
      <c r="D8680">
        <v>44544</v>
      </c>
      <c r="E8680">
        <v>4.71</v>
      </c>
      <c r="F8680" t="s">
        <v>20</v>
      </c>
      <c r="G8680">
        <v>108.05</v>
      </c>
    </row>
    <row r="8681" spans="1:7">
      <c r="A8681">
        <v>44549</v>
      </c>
      <c r="B8681">
        <v>5</v>
      </c>
      <c r="C8681">
        <v>15</v>
      </c>
      <c r="D8681">
        <v>44549</v>
      </c>
      <c r="E8681">
        <v>5.89</v>
      </c>
      <c r="F8681" t="s">
        <v>20</v>
      </c>
      <c r="G8681">
        <v>108.05</v>
      </c>
    </row>
    <row r="8682" spans="1:7">
      <c r="A8682">
        <v>44554</v>
      </c>
      <c r="B8682">
        <v>5</v>
      </c>
      <c r="C8682">
        <v>15</v>
      </c>
      <c r="D8682">
        <v>44554</v>
      </c>
      <c r="E8682">
        <v>5.89</v>
      </c>
      <c r="F8682" t="s">
        <v>20</v>
      </c>
      <c r="G8682">
        <v>108.05</v>
      </c>
    </row>
    <row r="8683" spans="1:7">
      <c r="A8683">
        <v>44559</v>
      </c>
      <c r="B8683">
        <v>5</v>
      </c>
      <c r="C8683">
        <v>16</v>
      </c>
      <c r="D8683">
        <v>44559</v>
      </c>
      <c r="E8683">
        <v>6.28</v>
      </c>
      <c r="F8683" t="s">
        <v>20</v>
      </c>
      <c r="G8683">
        <v>108.05</v>
      </c>
    </row>
    <row r="8684" spans="1:7">
      <c r="A8684">
        <v>44564</v>
      </c>
      <c r="B8684">
        <v>5</v>
      </c>
      <c r="C8684">
        <v>15</v>
      </c>
      <c r="D8684">
        <v>44564</v>
      </c>
      <c r="E8684">
        <v>5.89</v>
      </c>
      <c r="F8684" t="s">
        <v>20</v>
      </c>
      <c r="G8684">
        <v>108.05</v>
      </c>
    </row>
    <row r="8685" spans="1:7">
      <c r="A8685">
        <v>44569</v>
      </c>
      <c r="B8685">
        <v>5</v>
      </c>
      <c r="C8685">
        <v>15</v>
      </c>
      <c r="D8685">
        <v>44569</v>
      </c>
      <c r="E8685">
        <v>5.89</v>
      </c>
      <c r="F8685" t="s">
        <v>20</v>
      </c>
      <c r="G8685">
        <v>108.05</v>
      </c>
    </row>
    <row r="8686" spans="1:7">
      <c r="A8686">
        <v>44574</v>
      </c>
      <c r="B8686">
        <v>5</v>
      </c>
      <c r="C8686">
        <v>16</v>
      </c>
      <c r="D8686">
        <v>44574</v>
      </c>
      <c r="E8686">
        <v>6.28</v>
      </c>
      <c r="F8686" t="s">
        <v>20</v>
      </c>
      <c r="G8686">
        <v>108.05</v>
      </c>
    </row>
    <row r="8687" spans="1:7">
      <c r="A8687">
        <v>44579</v>
      </c>
      <c r="B8687">
        <v>5</v>
      </c>
      <c r="C8687">
        <v>15</v>
      </c>
      <c r="D8687">
        <v>44579</v>
      </c>
      <c r="E8687">
        <v>5.89</v>
      </c>
      <c r="F8687" t="s">
        <v>20</v>
      </c>
      <c r="G8687">
        <v>108.05</v>
      </c>
    </row>
    <row r="8688" spans="1:7">
      <c r="A8688">
        <v>44584</v>
      </c>
      <c r="B8688">
        <v>5</v>
      </c>
      <c r="C8688">
        <v>15</v>
      </c>
      <c r="D8688">
        <v>44584</v>
      </c>
      <c r="E8688">
        <v>5.89</v>
      </c>
      <c r="F8688" t="s">
        <v>20</v>
      </c>
      <c r="G8688">
        <v>108.05</v>
      </c>
    </row>
    <row r="8689" spans="1:7">
      <c r="A8689">
        <v>44589</v>
      </c>
      <c r="B8689">
        <v>5</v>
      </c>
      <c r="C8689">
        <v>12</v>
      </c>
      <c r="D8689">
        <v>44589</v>
      </c>
      <c r="E8689">
        <v>4.71</v>
      </c>
      <c r="F8689" t="s">
        <v>20</v>
      </c>
      <c r="G8689">
        <v>108.05</v>
      </c>
    </row>
    <row r="8690" spans="1:7">
      <c r="A8690">
        <v>44594</v>
      </c>
      <c r="B8690">
        <v>5</v>
      </c>
      <c r="C8690">
        <v>16</v>
      </c>
      <c r="D8690">
        <v>44594</v>
      </c>
      <c r="E8690">
        <v>6.28</v>
      </c>
      <c r="F8690" t="s">
        <v>20</v>
      </c>
      <c r="G8690">
        <v>108.05</v>
      </c>
    </row>
    <row r="8691" spans="1:7">
      <c r="A8691">
        <v>44599</v>
      </c>
      <c r="B8691">
        <v>5</v>
      </c>
      <c r="C8691">
        <v>15</v>
      </c>
      <c r="D8691">
        <v>44599</v>
      </c>
      <c r="E8691">
        <v>5.89</v>
      </c>
      <c r="F8691" t="s">
        <v>20</v>
      </c>
      <c r="G8691">
        <v>108.05</v>
      </c>
    </row>
    <row r="8692" spans="1:7">
      <c r="A8692">
        <v>44604</v>
      </c>
      <c r="B8692">
        <v>5</v>
      </c>
      <c r="C8692">
        <v>15</v>
      </c>
      <c r="D8692">
        <v>44604</v>
      </c>
      <c r="E8692">
        <v>5.89</v>
      </c>
      <c r="F8692" t="s">
        <v>20</v>
      </c>
      <c r="G8692">
        <v>108.05</v>
      </c>
    </row>
    <row r="8693" spans="1:7">
      <c r="A8693">
        <v>44609</v>
      </c>
      <c r="B8693">
        <v>5</v>
      </c>
      <c r="C8693">
        <v>16</v>
      </c>
      <c r="D8693">
        <v>44609</v>
      </c>
      <c r="E8693">
        <v>6.28</v>
      </c>
      <c r="F8693" t="s">
        <v>20</v>
      </c>
      <c r="G8693">
        <v>108.05</v>
      </c>
    </row>
    <row r="8694" spans="1:7">
      <c r="A8694">
        <v>44614</v>
      </c>
      <c r="B8694">
        <v>5</v>
      </c>
      <c r="C8694">
        <v>15</v>
      </c>
      <c r="D8694">
        <v>44614</v>
      </c>
      <c r="E8694">
        <v>5.89</v>
      </c>
      <c r="F8694" t="s">
        <v>20</v>
      </c>
      <c r="G8694">
        <v>108.05</v>
      </c>
    </row>
    <row r="8695" spans="1:7">
      <c r="A8695">
        <v>44619</v>
      </c>
      <c r="B8695">
        <v>5</v>
      </c>
      <c r="C8695">
        <v>16</v>
      </c>
      <c r="D8695">
        <v>44619</v>
      </c>
      <c r="E8695">
        <v>6.28</v>
      </c>
      <c r="F8695" t="s">
        <v>20</v>
      </c>
      <c r="G8695">
        <v>108.05</v>
      </c>
    </row>
    <row r="8696" spans="1:7">
      <c r="A8696">
        <v>44624</v>
      </c>
      <c r="B8696">
        <v>5</v>
      </c>
      <c r="C8696">
        <v>15</v>
      </c>
      <c r="D8696">
        <v>44624</v>
      </c>
      <c r="E8696">
        <v>5.89</v>
      </c>
      <c r="F8696" t="s">
        <v>20</v>
      </c>
      <c r="G8696">
        <v>108.05</v>
      </c>
    </row>
    <row r="8697" spans="1:7">
      <c r="A8697">
        <v>44630</v>
      </c>
      <c r="B8697">
        <v>6</v>
      </c>
      <c r="C8697">
        <v>15</v>
      </c>
      <c r="D8697">
        <v>44630</v>
      </c>
      <c r="E8697">
        <v>4.91</v>
      </c>
      <c r="F8697" t="s">
        <v>20</v>
      </c>
      <c r="G8697">
        <v>108.05</v>
      </c>
    </row>
    <row r="8698" spans="1:7">
      <c r="A8698">
        <v>44635</v>
      </c>
      <c r="B8698">
        <v>5</v>
      </c>
      <c r="C8698">
        <v>16</v>
      </c>
      <c r="D8698">
        <v>44635</v>
      </c>
      <c r="E8698">
        <v>6.28</v>
      </c>
      <c r="F8698" t="s">
        <v>20</v>
      </c>
      <c r="G8698">
        <v>108.05</v>
      </c>
    </row>
    <row r="8699" spans="1:7">
      <c r="A8699">
        <v>44640</v>
      </c>
      <c r="B8699">
        <v>5</v>
      </c>
      <c r="C8699">
        <v>15</v>
      </c>
      <c r="D8699">
        <v>44640</v>
      </c>
      <c r="E8699">
        <v>5.89</v>
      </c>
      <c r="F8699" t="s">
        <v>20</v>
      </c>
      <c r="G8699">
        <v>108.05</v>
      </c>
    </row>
    <row r="8700" spans="1:7">
      <c r="A8700">
        <v>44645</v>
      </c>
      <c r="B8700">
        <v>5</v>
      </c>
      <c r="C8700">
        <v>15</v>
      </c>
      <c r="D8700">
        <v>44645</v>
      </c>
      <c r="E8700">
        <v>5.89</v>
      </c>
      <c r="F8700" t="s">
        <v>20</v>
      </c>
      <c r="G8700">
        <v>107.95</v>
      </c>
    </row>
    <row r="8701" spans="1:7">
      <c r="A8701">
        <v>44650</v>
      </c>
      <c r="B8701">
        <v>5</v>
      </c>
      <c r="C8701">
        <v>15</v>
      </c>
      <c r="D8701">
        <v>44650</v>
      </c>
      <c r="E8701">
        <v>5.89</v>
      </c>
      <c r="F8701" t="s">
        <v>20</v>
      </c>
      <c r="G8701">
        <v>107.95</v>
      </c>
    </row>
    <row r="8702" spans="1:7">
      <c r="A8702">
        <v>44655</v>
      </c>
      <c r="B8702">
        <v>5</v>
      </c>
      <c r="C8702">
        <v>16</v>
      </c>
      <c r="D8702">
        <v>44655</v>
      </c>
      <c r="E8702">
        <v>6.28</v>
      </c>
      <c r="F8702" t="s">
        <v>20</v>
      </c>
      <c r="G8702">
        <v>107.95</v>
      </c>
    </row>
    <row r="8703" spans="1:7">
      <c r="A8703">
        <v>44660</v>
      </c>
      <c r="B8703">
        <v>5</v>
      </c>
      <c r="C8703">
        <v>15</v>
      </c>
      <c r="D8703">
        <v>44660</v>
      </c>
      <c r="E8703">
        <v>5.89</v>
      </c>
      <c r="F8703" t="s">
        <v>20</v>
      </c>
      <c r="G8703">
        <v>107.95</v>
      </c>
    </row>
    <row r="8704" spans="1:7">
      <c r="A8704">
        <v>44665</v>
      </c>
      <c r="B8704">
        <v>5</v>
      </c>
      <c r="C8704">
        <v>15</v>
      </c>
      <c r="D8704">
        <v>44665</v>
      </c>
      <c r="E8704">
        <v>5.89</v>
      </c>
      <c r="F8704" t="s">
        <v>20</v>
      </c>
      <c r="G8704">
        <v>107.95</v>
      </c>
    </row>
    <row r="8705" spans="1:7">
      <c r="A8705">
        <v>44670</v>
      </c>
      <c r="B8705">
        <v>5</v>
      </c>
      <c r="C8705">
        <v>16</v>
      </c>
      <c r="D8705">
        <v>44670</v>
      </c>
      <c r="E8705">
        <v>6.28</v>
      </c>
      <c r="F8705" t="s">
        <v>20</v>
      </c>
      <c r="G8705">
        <v>107.95</v>
      </c>
    </row>
    <row r="8706" spans="1:7">
      <c r="A8706">
        <v>44675</v>
      </c>
      <c r="B8706">
        <v>5</v>
      </c>
      <c r="C8706">
        <v>12</v>
      </c>
      <c r="D8706">
        <v>44675</v>
      </c>
      <c r="E8706">
        <v>4.71</v>
      </c>
      <c r="F8706" t="s">
        <v>20</v>
      </c>
      <c r="G8706">
        <v>107.95</v>
      </c>
    </row>
    <row r="8707" spans="1:7">
      <c r="A8707">
        <v>44680</v>
      </c>
      <c r="B8707">
        <v>5</v>
      </c>
      <c r="C8707">
        <v>15</v>
      </c>
      <c r="D8707">
        <v>44680</v>
      </c>
      <c r="E8707">
        <v>5.89</v>
      </c>
      <c r="F8707" t="s">
        <v>20</v>
      </c>
      <c r="G8707">
        <v>107.95</v>
      </c>
    </row>
    <row r="8708" spans="1:7">
      <c r="A8708">
        <v>44685</v>
      </c>
      <c r="B8708">
        <v>5</v>
      </c>
      <c r="C8708">
        <v>16</v>
      </c>
      <c r="D8708">
        <v>44685</v>
      </c>
      <c r="E8708">
        <v>6.28</v>
      </c>
      <c r="F8708" t="s">
        <v>20</v>
      </c>
      <c r="G8708">
        <v>107.95</v>
      </c>
    </row>
    <row r="8709" spans="1:7">
      <c r="A8709">
        <v>44690</v>
      </c>
      <c r="B8709">
        <v>5</v>
      </c>
      <c r="C8709">
        <v>15</v>
      </c>
      <c r="D8709">
        <v>44690</v>
      </c>
      <c r="E8709">
        <v>5.89</v>
      </c>
      <c r="F8709" t="s">
        <v>20</v>
      </c>
      <c r="G8709">
        <v>107.95</v>
      </c>
    </row>
    <row r="8710" spans="1:7">
      <c r="A8710">
        <v>44695</v>
      </c>
      <c r="B8710">
        <v>5</v>
      </c>
      <c r="C8710">
        <v>15</v>
      </c>
      <c r="D8710">
        <v>44695</v>
      </c>
      <c r="E8710">
        <v>5.89</v>
      </c>
      <c r="F8710" t="s">
        <v>20</v>
      </c>
      <c r="G8710">
        <v>107.95</v>
      </c>
    </row>
    <row r="8711" spans="1:7">
      <c r="A8711">
        <v>44700</v>
      </c>
      <c r="B8711">
        <v>5</v>
      </c>
      <c r="C8711">
        <v>15</v>
      </c>
      <c r="D8711">
        <v>44700</v>
      </c>
      <c r="E8711">
        <v>5.89</v>
      </c>
      <c r="F8711" t="s">
        <v>20</v>
      </c>
      <c r="G8711">
        <v>107.95</v>
      </c>
    </row>
    <row r="8712" spans="1:7">
      <c r="A8712">
        <v>44705</v>
      </c>
      <c r="B8712">
        <v>5</v>
      </c>
      <c r="C8712">
        <v>16</v>
      </c>
      <c r="D8712">
        <v>44705</v>
      </c>
      <c r="E8712">
        <v>6.28</v>
      </c>
      <c r="F8712" t="s">
        <v>20</v>
      </c>
      <c r="G8712">
        <v>107.95</v>
      </c>
    </row>
    <row r="8713" spans="1:7">
      <c r="A8713">
        <v>44710</v>
      </c>
      <c r="B8713">
        <v>5</v>
      </c>
      <c r="C8713">
        <v>15</v>
      </c>
      <c r="D8713">
        <v>44710</v>
      </c>
      <c r="E8713">
        <v>5.89</v>
      </c>
      <c r="F8713" t="s">
        <v>20</v>
      </c>
      <c r="G8713">
        <v>107.95</v>
      </c>
    </row>
    <row r="8714" spans="1:7">
      <c r="A8714">
        <v>44715</v>
      </c>
      <c r="B8714">
        <v>5</v>
      </c>
      <c r="C8714">
        <v>12</v>
      </c>
      <c r="D8714">
        <v>44715</v>
      </c>
      <c r="E8714">
        <v>4.71</v>
      </c>
      <c r="F8714" t="s">
        <v>20</v>
      </c>
      <c r="G8714">
        <v>107.95</v>
      </c>
    </row>
    <row r="8715" spans="1:7">
      <c r="A8715">
        <v>44720</v>
      </c>
      <c r="B8715">
        <v>5</v>
      </c>
      <c r="C8715">
        <v>15</v>
      </c>
      <c r="D8715">
        <v>44720</v>
      </c>
      <c r="E8715">
        <v>5.89</v>
      </c>
      <c r="F8715" t="s">
        <v>20</v>
      </c>
      <c r="G8715">
        <v>107.95</v>
      </c>
    </row>
    <row r="8716" spans="1:7">
      <c r="A8716">
        <v>44725</v>
      </c>
      <c r="B8716">
        <v>5</v>
      </c>
      <c r="C8716">
        <v>16</v>
      </c>
      <c r="D8716">
        <v>44725</v>
      </c>
      <c r="E8716">
        <v>6.28</v>
      </c>
      <c r="F8716" t="s">
        <v>20</v>
      </c>
      <c r="G8716">
        <v>107.95</v>
      </c>
    </row>
    <row r="8717" spans="1:7">
      <c r="A8717">
        <v>44730</v>
      </c>
      <c r="B8717">
        <v>5</v>
      </c>
      <c r="C8717">
        <v>15</v>
      </c>
      <c r="D8717">
        <v>44730</v>
      </c>
      <c r="E8717">
        <v>5.89</v>
      </c>
      <c r="F8717" t="s">
        <v>20</v>
      </c>
      <c r="G8717">
        <v>107.95</v>
      </c>
    </row>
    <row r="8718" spans="1:7">
      <c r="A8718">
        <v>44735</v>
      </c>
      <c r="B8718">
        <v>5</v>
      </c>
      <c r="C8718">
        <v>15</v>
      </c>
      <c r="D8718">
        <v>44735</v>
      </c>
      <c r="E8718">
        <v>5.89</v>
      </c>
      <c r="F8718" t="s">
        <v>20</v>
      </c>
      <c r="G8718">
        <v>107.95</v>
      </c>
    </row>
    <row r="8719" spans="1:7">
      <c r="A8719">
        <v>44740</v>
      </c>
      <c r="B8719">
        <v>5</v>
      </c>
      <c r="C8719">
        <v>15</v>
      </c>
      <c r="D8719">
        <v>44740</v>
      </c>
      <c r="E8719">
        <v>5.89</v>
      </c>
      <c r="F8719" t="s">
        <v>20</v>
      </c>
      <c r="G8719">
        <v>107.95</v>
      </c>
    </row>
    <row r="8720" spans="1:7">
      <c r="A8720">
        <v>44745</v>
      </c>
      <c r="B8720">
        <v>5</v>
      </c>
      <c r="C8720">
        <v>16</v>
      </c>
      <c r="D8720">
        <v>44745</v>
      </c>
      <c r="E8720">
        <v>6.28</v>
      </c>
      <c r="F8720" t="s">
        <v>20</v>
      </c>
      <c r="G8720">
        <v>107.89</v>
      </c>
    </row>
    <row r="8721" spans="1:7">
      <c r="A8721">
        <v>44750</v>
      </c>
      <c r="B8721">
        <v>5</v>
      </c>
      <c r="C8721">
        <v>15</v>
      </c>
      <c r="D8721">
        <v>44750</v>
      </c>
      <c r="E8721">
        <v>5.89</v>
      </c>
      <c r="F8721" t="s">
        <v>20</v>
      </c>
      <c r="G8721">
        <v>107.89</v>
      </c>
    </row>
    <row r="8722" spans="1:7">
      <c r="A8722">
        <v>44755</v>
      </c>
      <c r="B8722">
        <v>5</v>
      </c>
      <c r="C8722">
        <v>15</v>
      </c>
      <c r="D8722">
        <v>44755</v>
      </c>
      <c r="E8722">
        <v>5.89</v>
      </c>
      <c r="F8722" t="s">
        <v>20</v>
      </c>
      <c r="G8722">
        <v>107.89</v>
      </c>
    </row>
    <row r="8723" spans="1:7">
      <c r="A8723">
        <v>44760</v>
      </c>
      <c r="B8723">
        <v>5</v>
      </c>
      <c r="C8723">
        <v>12</v>
      </c>
      <c r="D8723">
        <v>44760</v>
      </c>
      <c r="E8723">
        <v>4.71</v>
      </c>
      <c r="F8723" t="s">
        <v>20</v>
      </c>
      <c r="G8723">
        <v>107.89</v>
      </c>
    </row>
    <row r="8724" spans="1:7">
      <c r="A8724">
        <v>44765</v>
      </c>
      <c r="B8724">
        <v>5</v>
      </c>
      <c r="C8724">
        <v>15</v>
      </c>
      <c r="D8724">
        <v>44765</v>
      </c>
      <c r="E8724">
        <v>5.89</v>
      </c>
      <c r="F8724" t="s">
        <v>20</v>
      </c>
      <c r="G8724">
        <v>107.89</v>
      </c>
    </row>
    <row r="8725" spans="1:7">
      <c r="A8725">
        <v>44770</v>
      </c>
      <c r="B8725">
        <v>5</v>
      </c>
      <c r="C8725">
        <v>16</v>
      </c>
      <c r="D8725">
        <v>44770</v>
      </c>
      <c r="E8725">
        <v>6.28</v>
      </c>
      <c r="F8725" t="s">
        <v>20</v>
      </c>
      <c r="G8725">
        <v>107.89</v>
      </c>
    </row>
    <row r="8726" spans="1:7">
      <c r="A8726">
        <v>44775</v>
      </c>
      <c r="B8726">
        <v>5</v>
      </c>
      <c r="C8726">
        <v>15</v>
      </c>
      <c r="D8726">
        <v>44775</v>
      </c>
      <c r="E8726">
        <v>5.89</v>
      </c>
      <c r="F8726" t="s">
        <v>20</v>
      </c>
      <c r="G8726">
        <v>107.89</v>
      </c>
    </row>
    <row r="8727" spans="1:7">
      <c r="A8727">
        <v>44780</v>
      </c>
      <c r="B8727">
        <v>5</v>
      </c>
      <c r="C8727">
        <v>15</v>
      </c>
      <c r="D8727">
        <v>44780</v>
      </c>
      <c r="E8727">
        <v>5.89</v>
      </c>
      <c r="F8727" t="s">
        <v>20</v>
      </c>
      <c r="G8727">
        <v>107.89</v>
      </c>
    </row>
    <row r="8728" spans="1:7">
      <c r="A8728">
        <v>44785</v>
      </c>
      <c r="B8728">
        <v>5</v>
      </c>
      <c r="C8728">
        <v>15</v>
      </c>
      <c r="D8728">
        <v>44785</v>
      </c>
      <c r="E8728">
        <v>5.89</v>
      </c>
      <c r="F8728" t="s">
        <v>20</v>
      </c>
      <c r="G8728">
        <v>107.89</v>
      </c>
    </row>
    <row r="8729" spans="1:7">
      <c r="A8729">
        <v>44790</v>
      </c>
      <c r="B8729">
        <v>5</v>
      </c>
      <c r="C8729">
        <v>15</v>
      </c>
      <c r="D8729">
        <v>44790</v>
      </c>
      <c r="E8729">
        <v>5.89</v>
      </c>
      <c r="F8729" t="s">
        <v>20</v>
      </c>
      <c r="G8729">
        <v>107.89</v>
      </c>
    </row>
    <row r="8730" spans="1:7">
      <c r="A8730">
        <v>44795</v>
      </c>
      <c r="B8730">
        <v>5</v>
      </c>
      <c r="C8730">
        <v>15</v>
      </c>
      <c r="D8730">
        <v>44795</v>
      </c>
      <c r="E8730">
        <v>5.89</v>
      </c>
      <c r="F8730" t="s">
        <v>20</v>
      </c>
      <c r="G8730">
        <v>107.89</v>
      </c>
    </row>
    <row r="8731" spans="1:7">
      <c r="A8731">
        <v>44800</v>
      </c>
      <c r="B8731">
        <v>5</v>
      </c>
      <c r="C8731">
        <v>13</v>
      </c>
      <c r="D8731">
        <v>44800</v>
      </c>
      <c r="E8731">
        <v>5.0999999999999996</v>
      </c>
      <c r="F8731" t="s">
        <v>20</v>
      </c>
      <c r="G8731">
        <v>107.89</v>
      </c>
    </row>
    <row r="8732" spans="1:7">
      <c r="A8732">
        <v>44805</v>
      </c>
      <c r="B8732">
        <v>5</v>
      </c>
      <c r="C8732">
        <v>15</v>
      </c>
      <c r="D8732">
        <v>44805</v>
      </c>
      <c r="E8732">
        <v>5.89</v>
      </c>
      <c r="F8732" t="s">
        <v>20</v>
      </c>
      <c r="G8732">
        <v>107.89</v>
      </c>
    </row>
    <row r="8733" spans="1:7">
      <c r="A8733">
        <v>44810</v>
      </c>
      <c r="B8733">
        <v>5</v>
      </c>
      <c r="C8733">
        <v>15</v>
      </c>
      <c r="D8733">
        <v>44810</v>
      </c>
      <c r="E8733">
        <v>5.89</v>
      </c>
      <c r="F8733" t="s">
        <v>20</v>
      </c>
      <c r="G8733">
        <v>107.89</v>
      </c>
    </row>
    <row r="8734" spans="1:7">
      <c r="A8734">
        <v>44815</v>
      </c>
      <c r="B8734">
        <v>5</v>
      </c>
      <c r="C8734">
        <v>15</v>
      </c>
      <c r="D8734">
        <v>44815</v>
      </c>
      <c r="E8734">
        <v>5.89</v>
      </c>
      <c r="F8734" t="s">
        <v>20</v>
      </c>
      <c r="G8734">
        <v>107.89</v>
      </c>
    </row>
    <row r="8735" spans="1:7">
      <c r="A8735">
        <v>44820</v>
      </c>
      <c r="B8735">
        <v>5</v>
      </c>
      <c r="C8735">
        <v>15</v>
      </c>
      <c r="D8735">
        <v>44820</v>
      </c>
      <c r="E8735">
        <v>5.89</v>
      </c>
      <c r="F8735" t="s">
        <v>20</v>
      </c>
      <c r="G8735">
        <v>107.89</v>
      </c>
    </row>
    <row r="8736" spans="1:7">
      <c r="A8736">
        <v>44825</v>
      </c>
      <c r="B8736">
        <v>5</v>
      </c>
      <c r="C8736">
        <v>16</v>
      </c>
      <c r="D8736">
        <v>44825</v>
      </c>
      <c r="E8736">
        <v>6.28</v>
      </c>
      <c r="F8736" t="s">
        <v>20</v>
      </c>
      <c r="G8736">
        <v>107.89</v>
      </c>
    </row>
    <row r="8737" spans="1:7">
      <c r="A8737">
        <v>44830</v>
      </c>
      <c r="B8737">
        <v>5</v>
      </c>
      <c r="C8737">
        <v>15</v>
      </c>
      <c r="D8737">
        <v>44830</v>
      </c>
      <c r="E8737">
        <v>5.89</v>
      </c>
      <c r="F8737" t="s">
        <v>20</v>
      </c>
      <c r="G8737">
        <v>107.89</v>
      </c>
    </row>
    <row r="8738" spans="1:7">
      <c r="A8738">
        <v>44835</v>
      </c>
      <c r="B8738">
        <v>5</v>
      </c>
      <c r="C8738">
        <v>15</v>
      </c>
      <c r="D8738">
        <v>44835</v>
      </c>
      <c r="E8738">
        <v>5.89</v>
      </c>
      <c r="F8738" t="s">
        <v>20</v>
      </c>
      <c r="G8738">
        <v>107.89</v>
      </c>
    </row>
    <row r="8739" spans="1:7">
      <c r="A8739">
        <v>44840</v>
      </c>
      <c r="B8739">
        <v>5</v>
      </c>
      <c r="C8739">
        <v>15</v>
      </c>
      <c r="D8739">
        <v>44840</v>
      </c>
      <c r="E8739">
        <v>5.89</v>
      </c>
      <c r="F8739" t="s">
        <v>20</v>
      </c>
      <c r="G8739">
        <v>107.89</v>
      </c>
    </row>
    <row r="8740" spans="1:7">
      <c r="A8740">
        <v>44845</v>
      </c>
      <c r="B8740">
        <v>5</v>
      </c>
      <c r="C8740">
        <v>12</v>
      </c>
      <c r="D8740">
        <v>44845</v>
      </c>
      <c r="E8740">
        <v>4.71</v>
      </c>
      <c r="F8740" t="s">
        <v>20</v>
      </c>
      <c r="G8740">
        <v>108.25</v>
      </c>
    </row>
    <row r="8741" spans="1:7">
      <c r="A8741">
        <v>44850</v>
      </c>
      <c r="B8741">
        <v>5</v>
      </c>
      <c r="C8741">
        <v>16</v>
      </c>
      <c r="D8741">
        <v>44850</v>
      </c>
      <c r="E8741">
        <v>6.28</v>
      </c>
      <c r="F8741" t="s">
        <v>20</v>
      </c>
      <c r="G8741">
        <v>108.25</v>
      </c>
    </row>
    <row r="8742" spans="1:7">
      <c r="A8742">
        <v>44855</v>
      </c>
      <c r="B8742">
        <v>5</v>
      </c>
      <c r="C8742">
        <v>15</v>
      </c>
      <c r="D8742">
        <v>44855</v>
      </c>
      <c r="E8742">
        <v>5.89</v>
      </c>
      <c r="F8742" t="s">
        <v>20</v>
      </c>
      <c r="G8742">
        <v>108.25</v>
      </c>
    </row>
    <row r="8743" spans="1:7">
      <c r="A8743">
        <v>44860</v>
      </c>
      <c r="B8743">
        <v>5</v>
      </c>
      <c r="C8743">
        <v>15</v>
      </c>
      <c r="D8743">
        <v>44860</v>
      </c>
      <c r="E8743">
        <v>5.89</v>
      </c>
      <c r="F8743" t="s">
        <v>20</v>
      </c>
      <c r="G8743">
        <v>108.25</v>
      </c>
    </row>
    <row r="8744" spans="1:7">
      <c r="A8744">
        <v>44865</v>
      </c>
      <c r="B8744">
        <v>5</v>
      </c>
      <c r="C8744">
        <v>15</v>
      </c>
      <c r="D8744">
        <v>44865</v>
      </c>
      <c r="E8744">
        <v>5.89</v>
      </c>
      <c r="F8744" t="s">
        <v>20</v>
      </c>
      <c r="G8744">
        <v>108.25</v>
      </c>
    </row>
    <row r="8745" spans="1:7">
      <c r="A8745">
        <v>44870</v>
      </c>
      <c r="B8745">
        <v>5</v>
      </c>
      <c r="C8745">
        <v>16</v>
      </c>
      <c r="D8745">
        <v>44870</v>
      </c>
      <c r="E8745">
        <v>6.28</v>
      </c>
      <c r="F8745" t="s">
        <v>20</v>
      </c>
      <c r="G8745">
        <v>108.25</v>
      </c>
    </row>
    <row r="8746" spans="1:7">
      <c r="A8746">
        <v>44875</v>
      </c>
      <c r="B8746">
        <v>5</v>
      </c>
      <c r="C8746">
        <v>15</v>
      </c>
      <c r="D8746">
        <v>44875</v>
      </c>
      <c r="E8746">
        <v>5.89</v>
      </c>
      <c r="F8746" t="s">
        <v>20</v>
      </c>
      <c r="G8746">
        <v>108.25</v>
      </c>
    </row>
    <row r="8747" spans="1:7">
      <c r="A8747">
        <v>44880</v>
      </c>
      <c r="B8747">
        <v>5</v>
      </c>
      <c r="C8747">
        <v>15</v>
      </c>
      <c r="D8747">
        <v>44880</v>
      </c>
      <c r="E8747">
        <v>5.89</v>
      </c>
      <c r="F8747" t="s">
        <v>20</v>
      </c>
      <c r="G8747">
        <v>108.25</v>
      </c>
    </row>
    <row r="8748" spans="1:7">
      <c r="A8748">
        <v>44886</v>
      </c>
      <c r="B8748">
        <v>6</v>
      </c>
      <c r="C8748">
        <v>16</v>
      </c>
      <c r="D8748">
        <v>44886</v>
      </c>
      <c r="E8748">
        <v>5.23</v>
      </c>
      <c r="F8748" t="s">
        <v>20</v>
      </c>
      <c r="G8748">
        <v>108.25</v>
      </c>
    </row>
    <row r="8749" spans="1:7">
      <c r="A8749">
        <v>44891</v>
      </c>
      <c r="B8749">
        <v>5</v>
      </c>
      <c r="C8749">
        <v>15</v>
      </c>
      <c r="D8749">
        <v>44891</v>
      </c>
      <c r="E8749">
        <v>5.89</v>
      </c>
      <c r="F8749" t="s">
        <v>20</v>
      </c>
      <c r="G8749">
        <v>108.25</v>
      </c>
    </row>
    <row r="8750" spans="1:7">
      <c r="A8750">
        <v>44896</v>
      </c>
      <c r="B8750">
        <v>5</v>
      </c>
      <c r="C8750">
        <v>15</v>
      </c>
      <c r="D8750">
        <v>44896</v>
      </c>
      <c r="E8750">
        <v>5.89</v>
      </c>
      <c r="F8750" t="s">
        <v>20</v>
      </c>
      <c r="G8750">
        <v>108.25</v>
      </c>
    </row>
    <row r="8751" spans="1:7">
      <c r="A8751">
        <v>44901</v>
      </c>
      <c r="B8751">
        <v>5</v>
      </c>
      <c r="C8751">
        <v>16</v>
      </c>
      <c r="D8751">
        <v>44901</v>
      </c>
      <c r="E8751">
        <v>6.28</v>
      </c>
      <c r="F8751" t="s">
        <v>20</v>
      </c>
      <c r="G8751">
        <v>108.25</v>
      </c>
    </row>
    <row r="8752" spans="1:7">
      <c r="A8752">
        <v>44906</v>
      </c>
      <c r="B8752">
        <v>5</v>
      </c>
      <c r="C8752">
        <v>15</v>
      </c>
      <c r="D8752">
        <v>44906</v>
      </c>
      <c r="E8752">
        <v>5.89</v>
      </c>
      <c r="F8752" t="s">
        <v>20</v>
      </c>
      <c r="G8752">
        <v>108.25</v>
      </c>
    </row>
    <row r="8753" spans="1:7">
      <c r="A8753">
        <v>44911</v>
      </c>
      <c r="B8753">
        <v>5</v>
      </c>
      <c r="C8753">
        <v>15</v>
      </c>
      <c r="D8753">
        <v>44911</v>
      </c>
      <c r="E8753">
        <v>5.89</v>
      </c>
      <c r="F8753" t="s">
        <v>20</v>
      </c>
      <c r="G8753">
        <v>108.25</v>
      </c>
    </row>
    <row r="8754" spans="1:7">
      <c r="A8754">
        <v>44916</v>
      </c>
      <c r="B8754">
        <v>5</v>
      </c>
      <c r="C8754">
        <v>16</v>
      </c>
      <c r="D8754">
        <v>44916</v>
      </c>
      <c r="E8754">
        <v>6.28</v>
      </c>
      <c r="F8754" t="s">
        <v>20</v>
      </c>
      <c r="G8754">
        <v>108.25</v>
      </c>
    </row>
    <row r="8755" spans="1:7">
      <c r="A8755">
        <v>44921</v>
      </c>
      <c r="B8755">
        <v>5</v>
      </c>
      <c r="C8755">
        <v>15</v>
      </c>
      <c r="D8755">
        <v>44921</v>
      </c>
      <c r="E8755">
        <v>5.89</v>
      </c>
      <c r="F8755" t="s">
        <v>20</v>
      </c>
      <c r="G8755">
        <v>108.25</v>
      </c>
    </row>
    <row r="8756" spans="1:7">
      <c r="A8756">
        <v>44926</v>
      </c>
      <c r="B8756">
        <v>5</v>
      </c>
      <c r="C8756">
        <v>15</v>
      </c>
      <c r="D8756">
        <v>44926</v>
      </c>
      <c r="E8756">
        <v>5.89</v>
      </c>
      <c r="F8756" t="s">
        <v>20</v>
      </c>
      <c r="G8756">
        <v>108.25</v>
      </c>
    </row>
    <row r="8757" spans="1:7">
      <c r="A8757">
        <v>44931</v>
      </c>
      <c r="B8757">
        <v>5</v>
      </c>
      <c r="C8757">
        <v>13</v>
      </c>
      <c r="D8757">
        <v>44931</v>
      </c>
      <c r="E8757">
        <v>5.0999999999999996</v>
      </c>
      <c r="F8757" t="s">
        <v>20</v>
      </c>
      <c r="G8757">
        <v>108.25</v>
      </c>
    </row>
    <row r="8758" spans="1:7">
      <c r="A8758">
        <v>44936</v>
      </c>
      <c r="B8758">
        <v>5</v>
      </c>
      <c r="C8758">
        <v>15</v>
      </c>
      <c r="D8758">
        <v>44936</v>
      </c>
      <c r="E8758">
        <v>5.89</v>
      </c>
      <c r="F8758" t="s">
        <v>20</v>
      </c>
      <c r="G8758">
        <v>108.25</v>
      </c>
    </row>
    <row r="8759" spans="1:7">
      <c r="A8759">
        <v>44941</v>
      </c>
      <c r="B8759">
        <v>5</v>
      </c>
      <c r="C8759">
        <v>16</v>
      </c>
      <c r="D8759">
        <v>44941</v>
      </c>
      <c r="E8759">
        <v>6.28</v>
      </c>
      <c r="F8759" t="s">
        <v>20</v>
      </c>
      <c r="G8759">
        <v>108.25</v>
      </c>
    </row>
    <row r="8760" spans="1:7">
      <c r="A8760">
        <v>44946</v>
      </c>
      <c r="B8760">
        <v>5</v>
      </c>
      <c r="C8760">
        <v>15</v>
      </c>
      <c r="D8760">
        <v>44946</v>
      </c>
      <c r="E8760">
        <v>5.89</v>
      </c>
      <c r="F8760" t="s">
        <v>20</v>
      </c>
      <c r="G8760">
        <v>108.14</v>
      </c>
    </row>
    <row r="8761" spans="1:7">
      <c r="A8761">
        <v>44951</v>
      </c>
      <c r="B8761">
        <v>5</v>
      </c>
      <c r="C8761">
        <v>15</v>
      </c>
      <c r="D8761">
        <v>44951</v>
      </c>
      <c r="E8761">
        <v>5.89</v>
      </c>
      <c r="F8761" t="s">
        <v>20</v>
      </c>
      <c r="G8761">
        <v>108.14</v>
      </c>
    </row>
    <row r="8762" spans="1:7">
      <c r="A8762">
        <v>44956</v>
      </c>
      <c r="B8762">
        <v>5</v>
      </c>
      <c r="C8762">
        <v>16</v>
      </c>
      <c r="D8762">
        <v>44956</v>
      </c>
      <c r="E8762">
        <v>6.28</v>
      </c>
      <c r="F8762" t="s">
        <v>20</v>
      </c>
      <c r="G8762">
        <v>108.14</v>
      </c>
    </row>
    <row r="8763" spans="1:7">
      <c r="A8763">
        <v>44961</v>
      </c>
      <c r="B8763">
        <v>5</v>
      </c>
      <c r="C8763">
        <v>15</v>
      </c>
      <c r="D8763">
        <v>44961</v>
      </c>
      <c r="E8763">
        <v>5.89</v>
      </c>
      <c r="F8763" t="s">
        <v>20</v>
      </c>
      <c r="G8763">
        <v>108.14</v>
      </c>
    </row>
    <row r="8764" spans="1:7">
      <c r="A8764">
        <v>44966</v>
      </c>
      <c r="B8764">
        <v>5</v>
      </c>
      <c r="C8764">
        <v>16</v>
      </c>
      <c r="D8764">
        <v>44966</v>
      </c>
      <c r="E8764">
        <v>6.28</v>
      </c>
      <c r="F8764" t="s">
        <v>20</v>
      </c>
      <c r="G8764">
        <v>108.14</v>
      </c>
    </row>
    <row r="8765" spans="1:7">
      <c r="A8765">
        <v>44971</v>
      </c>
      <c r="B8765">
        <v>5</v>
      </c>
      <c r="C8765">
        <v>12</v>
      </c>
      <c r="D8765">
        <v>44971</v>
      </c>
      <c r="E8765">
        <v>4.71</v>
      </c>
      <c r="F8765" t="s">
        <v>20</v>
      </c>
      <c r="G8765">
        <v>108.14</v>
      </c>
    </row>
    <row r="8766" spans="1:7">
      <c r="A8766">
        <v>44976</v>
      </c>
      <c r="B8766">
        <v>5</v>
      </c>
      <c r="C8766">
        <v>15</v>
      </c>
      <c r="D8766">
        <v>44976</v>
      </c>
      <c r="E8766">
        <v>5.89</v>
      </c>
      <c r="F8766" t="s">
        <v>20</v>
      </c>
      <c r="G8766">
        <v>108.14</v>
      </c>
    </row>
    <row r="8767" spans="1:7">
      <c r="A8767">
        <v>44981</v>
      </c>
      <c r="B8767">
        <v>5</v>
      </c>
      <c r="C8767">
        <v>16</v>
      </c>
      <c r="D8767">
        <v>44981</v>
      </c>
      <c r="E8767">
        <v>6.28</v>
      </c>
      <c r="F8767" t="s">
        <v>20</v>
      </c>
      <c r="G8767">
        <v>108.14</v>
      </c>
    </row>
    <row r="8768" spans="1:7">
      <c r="A8768">
        <v>44986</v>
      </c>
      <c r="B8768">
        <v>5</v>
      </c>
      <c r="C8768">
        <v>15</v>
      </c>
      <c r="D8768">
        <v>44986</v>
      </c>
      <c r="E8768">
        <v>5.89</v>
      </c>
      <c r="F8768" t="s">
        <v>20</v>
      </c>
      <c r="G8768">
        <v>108.14</v>
      </c>
    </row>
    <row r="8769" spans="1:7">
      <c r="A8769">
        <v>44991</v>
      </c>
      <c r="B8769">
        <v>5</v>
      </c>
      <c r="C8769">
        <v>15</v>
      </c>
      <c r="D8769">
        <v>44991</v>
      </c>
      <c r="E8769">
        <v>5.89</v>
      </c>
      <c r="F8769" t="s">
        <v>20</v>
      </c>
      <c r="G8769">
        <v>108.14</v>
      </c>
    </row>
    <row r="8770" spans="1:7">
      <c r="A8770">
        <v>44996</v>
      </c>
      <c r="B8770">
        <v>5</v>
      </c>
      <c r="C8770">
        <v>16</v>
      </c>
      <c r="D8770">
        <v>44996</v>
      </c>
      <c r="E8770">
        <v>6.28</v>
      </c>
      <c r="F8770" t="s">
        <v>20</v>
      </c>
      <c r="G8770">
        <v>108.14</v>
      </c>
    </row>
    <row r="8771" spans="1:7">
      <c r="A8771">
        <v>45001</v>
      </c>
      <c r="B8771">
        <v>5</v>
      </c>
      <c r="C8771">
        <v>15</v>
      </c>
      <c r="D8771">
        <v>45001</v>
      </c>
      <c r="E8771">
        <v>5.89</v>
      </c>
      <c r="F8771" t="s">
        <v>20</v>
      </c>
      <c r="G8771">
        <v>108.14</v>
      </c>
    </row>
    <row r="8772" spans="1:7">
      <c r="A8772">
        <v>45006</v>
      </c>
      <c r="B8772">
        <v>5</v>
      </c>
      <c r="C8772">
        <v>15</v>
      </c>
      <c r="D8772">
        <v>45006</v>
      </c>
      <c r="E8772">
        <v>5.89</v>
      </c>
      <c r="F8772" t="s">
        <v>20</v>
      </c>
      <c r="G8772">
        <v>108.14</v>
      </c>
    </row>
    <row r="8773" spans="1:7">
      <c r="A8773">
        <v>45011</v>
      </c>
      <c r="B8773">
        <v>5</v>
      </c>
      <c r="C8773">
        <v>16</v>
      </c>
      <c r="D8773">
        <v>45011</v>
      </c>
      <c r="E8773">
        <v>6.28</v>
      </c>
      <c r="F8773" t="s">
        <v>20</v>
      </c>
      <c r="G8773">
        <v>108.14</v>
      </c>
    </row>
    <row r="8774" spans="1:7">
      <c r="A8774">
        <v>45016</v>
      </c>
      <c r="B8774">
        <v>5</v>
      </c>
      <c r="C8774">
        <v>12</v>
      </c>
      <c r="D8774">
        <v>45016</v>
      </c>
      <c r="E8774">
        <v>4.71</v>
      </c>
      <c r="F8774" t="s">
        <v>20</v>
      </c>
      <c r="G8774">
        <v>108.14</v>
      </c>
    </row>
    <row r="8775" spans="1:7">
      <c r="A8775">
        <v>45021</v>
      </c>
      <c r="B8775">
        <v>5</v>
      </c>
      <c r="C8775">
        <v>15</v>
      </c>
      <c r="D8775">
        <v>45021</v>
      </c>
      <c r="E8775">
        <v>5.89</v>
      </c>
      <c r="F8775" t="s">
        <v>20</v>
      </c>
      <c r="G8775">
        <v>108.14</v>
      </c>
    </row>
    <row r="8776" spans="1:7">
      <c r="A8776">
        <v>45026</v>
      </c>
      <c r="B8776">
        <v>5</v>
      </c>
      <c r="C8776">
        <v>16</v>
      </c>
      <c r="D8776">
        <v>45026</v>
      </c>
      <c r="E8776">
        <v>6.28</v>
      </c>
      <c r="F8776" t="s">
        <v>20</v>
      </c>
      <c r="G8776">
        <v>108.14</v>
      </c>
    </row>
    <row r="8777" spans="1:7">
      <c r="A8777">
        <v>45031</v>
      </c>
      <c r="B8777">
        <v>5</v>
      </c>
      <c r="C8777">
        <v>15</v>
      </c>
      <c r="D8777">
        <v>45031</v>
      </c>
      <c r="E8777">
        <v>5.89</v>
      </c>
      <c r="F8777" t="s">
        <v>20</v>
      </c>
      <c r="G8777">
        <v>108.14</v>
      </c>
    </row>
    <row r="8778" spans="1:7">
      <c r="A8778">
        <v>45036</v>
      </c>
      <c r="B8778">
        <v>5</v>
      </c>
      <c r="C8778">
        <v>15</v>
      </c>
      <c r="D8778">
        <v>45036</v>
      </c>
      <c r="E8778">
        <v>5.89</v>
      </c>
      <c r="F8778" t="s">
        <v>20</v>
      </c>
      <c r="G8778">
        <v>108.14</v>
      </c>
    </row>
    <row r="8779" spans="1:7">
      <c r="A8779">
        <v>45041</v>
      </c>
      <c r="B8779">
        <v>5</v>
      </c>
      <c r="C8779">
        <v>16</v>
      </c>
      <c r="D8779">
        <v>45041</v>
      </c>
      <c r="E8779">
        <v>6.28</v>
      </c>
      <c r="F8779" t="s">
        <v>20</v>
      </c>
      <c r="G8779">
        <v>108.14</v>
      </c>
    </row>
    <row r="8780" spans="1:7">
      <c r="A8780">
        <v>45046</v>
      </c>
      <c r="B8780">
        <v>5</v>
      </c>
      <c r="C8780">
        <v>15</v>
      </c>
      <c r="D8780">
        <v>45046</v>
      </c>
      <c r="E8780">
        <v>5.89</v>
      </c>
      <c r="F8780" t="s">
        <v>20</v>
      </c>
      <c r="G8780">
        <v>108.16</v>
      </c>
    </row>
    <row r="8781" spans="1:7">
      <c r="A8781">
        <v>45051</v>
      </c>
      <c r="B8781">
        <v>5</v>
      </c>
      <c r="C8781">
        <v>15</v>
      </c>
      <c r="D8781">
        <v>45051</v>
      </c>
      <c r="E8781">
        <v>5.89</v>
      </c>
      <c r="F8781" t="s">
        <v>20</v>
      </c>
      <c r="G8781">
        <v>108.16</v>
      </c>
    </row>
    <row r="8782" spans="1:7">
      <c r="A8782">
        <v>45056</v>
      </c>
      <c r="B8782">
        <v>5</v>
      </c>
      <c r="C8782">
        <v>13</v>
      </c>
      <c r="D8782">
        <v>45056</v>
      </c>
      <c r="E8782">
        <v>5.0999999999999996</v>
      </c>
      <c r="F8782" t="s">
        <v>20</v>
      </c>
      <c r="G8782">
        <v>108.16</v>
      </c>
    </row>
    <row r="8783" spans="1:7">
      <c r="A8783">
        <v>45061</v>
      </c>
      <c r="B8783">
        <v>5</v>
      </c>
      <c r="C8783">
        <v>15</v>
      </c>
      <c r="D8783">
        <v>45061</v>
      </c>
      <c r="E8783">
        <v>5.89</v>
      </c>
      <c r="F8783" t="s">
        <v>20</v>
      </c>
      <c r="G8783">
        <v>108.16</v>
      </c>
    </row>
    <row r="8784" spans="1:7">
      <c r="A8784">
        <v>45066</v>
      </c>
      <c r="B8784">
        <v>5</v>
      </c>
      <c r="C8784">
        <v>16</v>
      </c>
      <c r="D8784">
        <v>45066</v>
      </c>
      <c r="E8784">
        <v>6.28</v>
      </c>
      <c r="F8784" t="s">
        <v>20</v>
      </c>
      <c r="G8784">
        <v>108.16</v>
      </c>
    </row>
    <row r="8785" spans="1:7">
      <c r="A8785">
        <v>45071</v>
      </c>
      <c r="B8785">
        <v>5</v>
      </c>
      <c r="C8785">
        <v>15</v>
      </c>
      <c r="D8785">
        <v>45071</v>
      </c>
      <c r="E8785">
        <v>5.89</v>
      </c>
      <c r="F8785" t="s">
        <v>20</v>
      </c>
      <c r="G8785">
        <v>108.16</v>
      </c>
    </row>
    <row r="8786" spans="1:7">
      <c r="A8786">
        <v>45076</v>
      </c>
      <c r="B8786">
        <v>5</v>
      </c>
      <c r="C8786">
        <v>15</v>
      </c>
      <c r="D8786">
        <v>45076</v>
      </c>
      <c r="E8786">
        <v>5.89</v>
      </c>
      <c r="F8786" t="s">
        <v>20</v>
      </c>
      <c r="G8786">
        <v>108.16</v>
      </c>
    </row>
    <row r="8787" spans="1:7">
      <c r="A8787">
        <v>45081</v>
      </c>
      <c r="B8787">
        <v>5</v>
      </c>
      <c r="C8787">
        <v>16</v>
      </c>
      <c r="D8787">
        <v>45081</v>
      </c>
      <c r="E8787">
        <v>6.28</v>
      </c>
      <c r="F8787" t="s">
        <v>20</v>
      </c>
      <c r="G8787">
        <v>108.16</v>
      </c>
    </row>
    <row r="8788" spans="1:7">
      <c r="A8788">
        <v>45086</v>
      </c>
      <c r="B8788">
        <v>5</v>
      </c>
      <c r="C8788">
        <v>15</v>
      </c>
      <c r="D8788">
        <v>45086</v>
      </c>
      <c r="E8788">
        <v>5.89</v>
      </c>
      <c r="F8788" t="s">
        <v>20</v>
      </c>
      <c r="G8788">
        <v>108.16</v>
      </c>
    </row>
    <row r="8789" spans="1:7">
      <c r="A8789">
        <v>45091</v>
      </c>
      <c r="B8789">
        <v>5</v>
      </c>
      <c r="C8789">
        <v>15</v>
      </c>
      <c r="D8789">
        <v>45091</v>
      </c>
      <c r="E8789">
        <v>5.89</v>
      </c>
      <c r="F8789" t="s">
        <v>20</v>
      </c>
      <c r="G8789">
        <v>108.16</v>
      </c>
    </row>
    <row r="8790" spans="1:7">
      <c r="A8790">
        <v>45096</v>
      </c>
      <c r="B8790">
        <v>5</v>
      </c>
      <c r="C8790">
        <v>16</v>
      </c>
      <c r="D8790">
        <v>45096</v>
      </c>
      <c r="E8790">
        <v>6.28</v>
      </c>
      <c r="F8790" t="s">
        <v>20</v>
      </c>
      <c r="G8790">
        <v>108.16</v>
      </c>
    </row>
    <row r="8791" spans="1:7">
      <c r="A8791">
        <v>45101</v>
      </c>
      <c r="B8791">
        <v>5</v>
      </c>
      <c r="C8791">
        <v>12</v>
      </c>
      <c r="D8791">
        <v>45101</v>
      </c>
      <c r="E8791">
        <v>4.71</v>
      </c>
      <c r="F8791" t="s">
        <v>20</v>
      </c>
      <c r="G8791">
        <v>108.16</v>
      </c>
    </row>
    <row r="8792" spans="1:7">
      <c r="A8792">
        <v>45106</v>
      </c>
      <c r="B8792">
        <v>5</v>
      </c>
      <c r="C8792">
        <v>15</v>
      </c>
      <c r="D8792">
        <v>45106</v>
      </c>
      <c r="E8792">
        <v>5.89</v>
      </c>
      <c r="F8792" t="s">
        <v>20</v>
      </c>
      <c r="G8792">
        <v>108.16</v>
      </c>
    </row>
    <row r="8793" spans="1:7">
      <c r="A8793">
        <v>45111</v>
      </c>
      <c r="B8793">
        <v>5</v>
      </c>
      <c r="C8793">
        <v>16</v>
      </c>
      <c r="D8793">
        <v>45111</v>
      </c>
      <c r="E8793">
        <v>6.28</v>
      </c>
      <c r="F8793" t="s">
        <v>20</v>
      </c>
      <c r="G8793">
        <v>108.16</v>
      </c>
    </row>
    <row r="8794" spans="1:7">
      <c r="A8794">
        <v>45116</v>
      </c>
      <c r="B8794">
        <v>5</v>
      </c>
      <c r="C8794">
        <v>15</v>
      </c>
      <c r="D8794">
        <v>45116</v>
      </c>
      <c r="E8794">
        <v>5.89</v>
      </c>
      <c r="F8794" t="s">
        <v>20</v>
      </c>
      <c r="G8794">
        <v>108.16</v>
      </c>
    </row>
    <row r="8795" spans="1:7">
      <c r="A8795">
        <v>45121</v>
      </c>
      <c r="B8795">
        <v>5</v>
      </c>
      <c r="C8795">
        <v>15</v>
      </c>
      <c r="D8795">
        <v>45121</v>
      </c>
      <c r="E8795">
        <v>5.89</v>
      </c>
      <c r="F8795" t="s">
        <v>20</v>
      </c>
      <c r="G8795">
        <v>108.16</v>
      </c>
    </row>
    <row r="8796" spans="1:7">
      <c r="A8796">
        <v>45126</v>
      </c>
      <c r="B8796">
        <v>5</v>
      </c>
      <c r="C8796">
        <v>16</v>
      </c>
      <c r="D8796">
        <v>45126</v>
      </c>
      <c r="E8796">
        <v>6.28</v>
      </c>
      <c r="F8796" t="s">
        <v>20</v>
      </c>
      <c r="G8796">
        <v>108.16</v>
      </c>
    </row>
    <row r="8797" spans="1:7">
      <c r="A8797">
        <v>45131</v>
      </c>
      <c r="B8797">
        <v>5</v>
      </c>
      <c r="C8797">
        <v>15</v>
      </c>
      <c r="D8797">
        <v>45131</v>
      </c>
      <c r="E8797">
        <v>5.89</v>
      </c>
      <c r="F8797" t="s">
        <v>20</v>
      </c>
      <c r="G8797">
        <v>108.16</v>
      </c>
    </row>
    <row r="8798" spans="1:7">
      <c r="A8798">
        <v>45136</v>
      </c>
      <c r="B8798">
        <v>5</v>
      </c>
      <c r="C8798">
        <v>15</v>
      </c>
      <c r="D8798">
        <v>45136</v>
      </c>
      <c r="E8798">
        <v>5.89</v>
      </c>
      <c r="F8798" t="s">
        <v>20</v>
      </c>
      <c r="G8798">
        <v>108.16</v>
      </c>
    </row>
    <row r="8799" spans="1:7">
      <c r="A8799">
        <v>45142</v>
      </c>
      <c r="B8799">
        <v>6</v>
      </c>
      <c r="C8799">
        <v>16</v>
      </c>
      <c r="D8799">
        <v>45142</v>
      </c>
      <c r="E8799">
        <v>5.23</v>
      </c>
      <c r="F8799" t="s">
        <v>20</v>
      </c>
      <c r="G8799">
        <v>108.16</v>
      </c>
    </row>
    <row r="8800" spans="1:7">
      <c r="A8800">
        <v>45147</v>
      </c>
      <c r="B8800">
        <v>5</v>
      </c>
      <c r="C8800">
        <v>15</v>
      </c>
      <c r="D8800">
        <v>45147</v>
      </c>
      <c r="E8800">
        <v>5.89</v>
      </c>
      <c r="F8800" t="s">
        <v>20</v>
      </c>
      <c r="G8800">
        <v>108.17</v>
      </c>
    </row>
    <row r="8801" spans="1:7">
      <c r="A8801">
        <v>45152</v>
      </c>
      <c r="B8801">
        <v>5</v>
      </c>
      <c r="C8801">
        <v>16</v>
      </c>
      <c r="D8801">
        <v>45152</v>
      </c>
      <c r="E8801">
        <v>6.28</v>
      </c>
      <c r="F8801" t="s">
        <v>20</v>
      </c>
      <c r="G8801">
        <v>108.17</v>
      </c>
    </row>
    <row r="8802" spans="1:7">
      <c r="A8802">
        <v>45157</v>
      </c>
      <c r="B8802">
        <v>5</v>
      </c>
      <c r="C8802">
        <v>15</v>
      </c>
      <c r="D8802">
        <v>45157</v>
      </c>
      <c r="E8802">
        <v>5.89</v>
      </c>
      <c r="F8802" t="s">
        <v>20</v>
      </c>
      <c r="G8802">
        <v>108.17</v>
      </c>
    </row>
    <row r="8803" spans="1:7">
      <c r="A8803">
        <v>45162</v>
      </c>
      <c r="B8803">
        <v>5</v>
      </c>
      <c r="C8803">
        <v>15</v>
      </c>
      <c r="D8803">
        <v>45162</v>
      </c>
      <c r="E8803">
        <v>5.89</v>
      </c>
      <c r="F8803" t="s">
        <v>20</v>
      </c>
      <c r="G8803">
        <v>108.17</v>
      </c>
    </row>
    <row r="8804" spans="1:7">
      <c r="A8804">
        <v>45167</v>
      </c>
      <c r="B8804">
        <v>5</v>
      </c>
      <c r="C8804">
        <v>16</v>
      </c>
      <c r="D8804">
        <v>45167</v>
      </c>
      <c r="E8804">
        <v>6.28</v>
      </c>
      <c r="F8804" t="s">
        <v>20</v>
      </c>
      <c r="G8804">
        <v>108.17</v>
      </c>
    </row>
    <row r="8805" spans="1:7">
      <c r="A8805">
        <v>45172</v>
      </c>
      <c r="B8805">
        <v>5</v>
      </c>
      <c r="C8805">
        <v>15</v>
      </c>
      <c r="D8805">
        <v>45172</v>
      </c>
      <c r="E8805">
        <v>5.89</v>
      </c>
      <c r="F8805" t="s">
        <v>20</v>
      </c>
      <c r="G8805">
        <v>108.17</v>
      </c>
    </row>
    <row r="8806" spans="1:7">
      <c r="A8806">
        <v>45177</v>
      </c>
      <c r="B8806">
        <v>5</v>
      </c>
      <c r="C8806">
        <v>15</v>
      </c>
      <c r="D8806">
        <v>45177</v>
      </c>
      <c r="E8806">
        <v>5.89</v>
      </c>
      <c r="F8806" t="s">
        <v>20</v>
      </c>
      <c r="G8806">
        <v>108.17</v>
      </c>
    </row>
    <row r="8807" spans="1:7">
      <c r="A8807">
        <v>45182</v>
      </c>
      <c r="B8807">
        <v>5</v>
      </c>
      <c r="C8807">
        <v>16</v>
      </c>
      <c r="D8807">
        <v>45182</v>
      </c>
      <c r="E8807">
        <v>6.28</v>
      </c>
      <c r="F8807" t="s">
        <v>20</v>
      </c>
      <c r="G8807">
        <v>108.17</v>
      </c>
    </row>
    <row r="8808" spans="1:7">
      <c r="A8808">
        <v>45187</v>
      </c>
      <c r="B8808">
        <v>5</v>
      </c>
      <c r="C8808">
        <v>12</v>
      </c>
      <c r="D8808">
        <v>45187</v>
      </c>
      <c r="E8808">
        <v>4.71</v>
      </c>
      <c r="F8808" t="s">
        <v>20</v>
      </c>
      <c r="G8808">
        <v>108.17</v>
      </c>
    </row>
    <row r="8809" spans="1:7">
      <c r="A8809">
        <v>45192</v>
      </c>
      <c r="B8809">
        <v>5</v>
      </c>
      <c r="C8809">
        <v>16</v>
      </c>
      <c r="D8809">
        <v>45192</v>
      </c>
      <c r="E8809">
        <v>6.28</v>
      </c>
      <c r="F8809" t="s">
        <v>20</v>
      </c>
      <c r="G8809">
        <v>108.17</v>
      </c>
    </row>
    <row r="8810" spans="1:7">
      <c r="A8810">
        <v>45197</v>
      </c>
      <c r="B8810">
        <v>5</v>
      </c>
      <c r="C8810">
        <v>15</v>
      </c>
      <c r="D8810">
        <v>45197</v>
      </c>
      <c r="E8810">
        <v>5.89</v>
      </c>
      <c r="F8810" t="s">
        <v>20</v>
      </c>
      <c r="G8810">
        <v>108.17</v>
      </c>
    </row>
    <row r="8811" spans="1:7">
      <c r="A8811">
        <v>45202</v>
      </c>
      <c r="B8811">
        <v>5</v>
      </c>
      <c r="C8811">
        <v>15</v>
      </c>
      <c r="D8811">
        <v>45202</v>
      </c>
      <c r="E8811">
        <v>5.89</v>
      </c>
      <c r="F8811" t="s">
        <v>20</v>
      </c>
      <c r="G8811">
        <v>108.17</v>
      </c>
    </row>
    <row r="8812" spans="1:7">
      <c r="A8812">
        <v>45207</v>
      </c>
      <c r="B8812">
        <v>5</v>
      </c>
      <c r="C8812">
        <v>16</v>
      </c>
      <c r="D8812">
        <v>45207</v>
      </c>
      <c r="E8812">
        <v>6.28</v>
      </c>
      <c r="F8812" t="s">
        <v>20</v>
      </c>
      <c r="G8812">
        <v>108.17</v>
      </c>
    </row>
    <row r="8813" spans="1:7">
      <c r="A8813">
        <v>45212</v>
      </c>
      <c r="B8813">
        <v>5</v>
      </c>
      <c r="C8813">
        <v>15</v>
      </c>
      <c r="D8813">
        <v>45212</v>
      </c>
      <c r="E8813">
        <v>5.89</v>
      </c>
      <c r="F8813" t="s">
        <v>20</v>
      </c>
      <c r="G8813">
        <v>108.17</v>
      </c>
    </row>
    <row r="8814" spans="1:7">
      <c r="A8814">
        <v>45217</v>
      </c>
      <c r="B8814">
        <v>5</v>
      </c>
      <c r="C8814">
        <v>16</v>
      </c>
      <c r="D8814">
        <v>45217</v>
      </c>
      <c r="E8814">
        <v>6.28</v>
      </c>
      <c r="F8814" t="s">
        <v>20</v>
      </c>
      <c r="G8814">
        <v>108.17</v>
      </c>
    </row>
    <row r="8815" spans="1:7">
      <c r="A8815">
        <v>45222</v>
      </c>
      <c r="B8815">
        <v>5</v>
      </c>
      <c r="C8815">
        <v>15</v>
      </c>
      <c r="D8815">
        <v>45222</v>
      </c>
      <c r="E8815">
        <v>5.89</v>
      </c>
      <c r="F8815" t="s">
        <v>20</v>
      </c>
      <c r="G8815">
        <v>108.17</v>
      </c>
    </row>
    <row r="8816" spans="1:7">
      <c r="A8816">
        <v>45227</v>
      </c>
      <c r="B8816">
        <v>5</v>
      </c>
      <c r="C8816">
        <v>12</v>
      </c>
      <c r="D8816">
        <v>45227</v>
      </c>
      <c r="E8816">
        <v>4.71</v>
      </c>
      <c r="F8816" t="s">
        <v>20</v>
      </c>
      <c r="G8816">
        <v>108.17</v>
      </c>
    </row>
    <row r="8817" spans="1:7">
      <c r="A8817">
        <v>45232</v>
      </c>
      <c r="B8817">
        <v>5</v>
      </c>
      <c r="C8817">
        <v>16</v>
      </c>
      <c r="D8817">
        <v>45232</v>
      </c>
      <c r="E8817">
        <v>6.28</v>
      </c>
      <c r="F8817" t="s">
        <v>20</v>
      </c>
      <c r="G8817">
        <v>108.17</v>
      </c>
    </row>
    <row r="8818" spans="1:7">
      <c r="A8818">
        <v>45237</v>
      </c>
      <c r="B8818">
        <v>5</v>
      </c>
      <c r="C8818">
        <v>15</v>
      </c>
      <c r="D8818">
        <v>45237</v>
      </c>
      <c r="E8818">
        <v>5.89</v>
      </c>
      <c r="F8818" t="s">
        <v>20</v>
      </c>
      <c r="G8818">
        <v>108.17</v>
      </c>
    </row>
    <row r="8819" spans="1:7">
      <c r="A8819">
        <v>45242</v>
      </c>
      <c r="B8819">
        <v>5</v>
      </c>
      <c r="C8819">
        <v>15</v>
      </c>
      <c r="D8819">
        <v>45242</v>
      </c>
      <c r="E8819">
        <v>5.89</v>
      </c>
      <c r="F8819" t="s">
        <v>20</v>
      </c>
      <c r="G8819">
        <v>108.17</v>
      </c>
    </row>
    <row r="8820" spans="1:7">
      <c r="A8820">
        <v>45247</v>
      </c>
      <c r="B8820">
        <v>5</v>
      </c>
      <c r="C8820">
        <v>16</v>
      </c>
      <c r="D8820">
        <v>45247</v>
      </c>
      <c r="E8820">
        <v>6.28</v>
      </c>
      <c r="F8820" t="s">
        <v>20</v>
      </c>
      <c r="G8820">
        <v>108.12</v>
      </c>
    </row>
    <row r="8821" spans="1:7">
      <c r="A8821">
        <v>45252</v>
      </c>
      <c r="B8821">
        <v>5</v>
      </c>
      <c r="C8821">
        <v>15</v>
      </c>
      <c r="D8821">
        <v>45252</v>
      </c>
      <c r="E8821">
        <v>5.89</v>
      </c>
      <c r="F8821" t="s">
        <v>20</v>
      </c>
      <c r="G8821">
        <v>108.12</v>
      </c>
    </row>
    <row r="8822" spans="1:7">
      <c r="A8822">
        <v>45257</v>
      </c>
      <c r="B8822">
        <v>5</v>
      </c>
      <c r="C8822">
        <v>15</v>
      </c>
      <c r="D8822">
        <v>45257</v>
      </c>
      <c r="E8822">
        <v>5.89</v>
      </c>
      <c r="F8822" t="s">
        <v>20</v>
      </c>
      <c r="G8822">
        <v>108.12</v>
      </c>
    </row>
    <row r="8823" spans="1:7">
      <c r="A8823">
        <v>45262</v>
      </c>
      <c r="B8823">
        <v>5</v>
      </c>
      <c r="C8823">
        <v>16</v>
      </c>
      <c r="D8823">
        <v>45262</v>
      </c>
      <c r="E8823">
        <v>6.28</v>
      </c>
      <c r="F8823" t="s">
        <v>20</v>
      </c>
      <c r="G8823">
        <v>108.12</v>
      </c>
    </row>
    <row r="8824" spans="1:7">
      <c r="A8824">
        <v>45267</v>
      </c>
      <c r="B8824">
        <v>5</v>
      </c>
      <c r="C8824">
        <v>15</v>
      </c>
      <c r="D8824">
        <v>45267</v>
      </c>
      <c r="E8824">
        <v>5.89</v>
      </c>
      <c r="F8824" t="s">
        <v>20</v>
      </c>
      <c r="G8824">
        <v>108.12</v>
      </c>
    </row>
    <row r="8825" spans="1:7">
      <c r="A8825">
        <v>45272</v>
      </c>
      <c r="B8825">
        <v>5</v>
      </c>
      <c r="C8825">
        <v>12</v>
      </c>
      <c r="D8825">
        <v>45272</v>
      </c>
      <c r="E8825">
        <v>4.71</v>
      </c>
      <c r="F8825" t="s">
        <v>20</v>
      </c>
      <c r="G8825">
        <v>108.12</v>
      </c>
    </row>
    <row r="8826" spans="1:7">
      <c r="A8826">
        <v>45277</v>
      </c>
      <c r="B8826">
        <v>5</v>
      </c>
      <c r="C8826">
        <v>16</v>
      </c>
      <c r="D8826">
        <v>45277</v>
      </c>
      <c r="E8826">
        <v>6.28</v>
      </c>
      <c r="F8826" t="s">
        <v>20</v>
      </c>
      <c r="G8826">
        <v>108.12</v>
      </c>
    </row>
    <row r="8827" spans="1:7">
      <c r="A8827">
        <v>45282</v>
      </c>
      <c r="B8827">
        <v>5</v>
      </c>
      <c r="C8827">
        <v>15</v>
      </c>
      <c r="D8827">
        <v>45282</v>
      </c>
      <c r="E8827">
        <v>5.89</v>
      </c>
      <c r="F8827" t="s">
        <v>20</v>
      </c>
      <c r="G8827">
        <v>108.12</v>
      </c>
    </row>
    <row r="8828" spans="1:7">
      <c r="A8828">
        <v>45287</v>
      </c>
      <c r="B8828">
        <v>5</v>
      </c>
      <c r="C8828">
        <v>15</v>
      </c>
      <c r="D8828">
        <v>45287</v>
      </c>
      <c r="E8828">
        <v>5.89</v>
      </c>
      <c r="F8828" t="s">
        <v>20</v>
      </c>
      <c r="G8828">
        <v>108.12</v>
      </c>
    </row>
    <row r="8829" spans="1:7">
      <c r="A8829">
        <v>45292</v>
      </c>
      <c r="B8829">
        <v>5</v>
      </c>
      <c r="C8829">
        <v>15</v>
      </c>
      <c r="D8829">
        <v>45292</v>
      </c>
      <c r="E8829">
        <v>5.89</v>
      </c>
      <c r="F8829" t="s">
        <v>20</v>
      </c>
      <c r="G8829">
        <v>108.12</v>
      </c>
    </row>
    <row r="8830" spans="1:7">
      <c r="A8830">
        <v>45297</v>
      </c>
      <c r="B8830">
        <v>5</v>
      </c>
      <c r="C8830">
        <v>16</v>
      </c>
      <c r="D8830">
        <v>45297</v>
      </c>
      <c r="E8830">
        <v>6.28</v>
      </c>
      <c r="F8830" t="s">
        <v>20</v>
      </c>
      <c r="G8830">
        <v>108.12</v>
      </c>
    </row>
    <row r="8831" spans="1:7">
      <c r="A8831">
        <v>45302</v>
      </c>
      <c r="B8831">
        <v>5</v>
      </c>
      <c r="C8831">
        <v>15</v>
      </c>
      <c r="D8831">
        <v>45302</v>
      </c>
      <c r="E8831">
        <v>5.89</v>
      </c>
      <c r="F8831" t="s">
        <v>20</v>
      </c>
      <c r="G8831">
        <v>108.12</v>
      </c>
    </row>
    <row r="8832" spans="1:7">
      <c r="A8832">
        <v>45307</v>
      </c>
      <c r="B8832">
        <v>5</v>
      </c>
      <c r="C8832">
        <v>15</v>
      </c>
      <c r="D8832">
        <v>45307</v>
      </c>
      <c r="E8832">
        <v>5.89</v>
      </c>
      <c r="F8832" t="s">
        <v>20</v>
      </c>
      <c r="G8832">
        <v>108.12</v>
      </c>
    </row>
    <row r="8833" spans="1:7">
      <c r="A8833">
        <v>45312</v>
      </c>
      <c r="B8833">
        <v>5</v>
      </c>
      <c r="C8833">
        <v>13</v>
      </c>
      <c r="D8833">
        <v>45312</v>
      </c>
      <c r="E8833">
        <v>5.0999999999999996</v>
      </c>
      <c r="F8833" t="s">
        <v>20</v>
      </c>
      <c r="G8833">
        <v>108.12</v>
      </c>
    </row>
    <row r="8834" spans="1:7">
      <c r="A8834">
        <v>45317</v>
      </c>
      <c r="B8834">
        <v>5</v>
      </c>
      <c r="C8834">
        <v>15</v>
      </c>
      <c r="D8834">
        <v>45317</v>
      </c>
      <c r="E8834">
        <v>5.89</v>
      </c>
      <c r="F8834" t="s">
        <v>20</v>
      </c>
      <c r="G8834">
        <v>108.12</v>
      </c>
    </row>
    <row r="8835" spans="1:7">
      <c r="A8835">
        <v>45322</v>
      </c>
      <c r="B8835">
        <v>5</v>
      </c>
      <c r="C8835">
        <v>16</v>
      </c>
      <c r="D8835">
        <v>45322</v>
      </c>
      <c r="E8835">
        <v>6.28</v>
      </c>
      <c r="F8835" t="s">
        <v>20</v>
      </c>
      <c r="G8835">
        <v>108.12</v>
      </c>
    </row>
    <row r="8836" spans="1:7">
      <c r="A8836">
        <v>45327</v>
      </c>
      <c r="B8836">
        <v>5</v>
      </c>
      <c r="C8836">
        <v>15</v>
      </c>
      <c r="D8836">
        <v>45327</v>
      </c>
      <c r="E8836">
        <v>5.89</v>
      </c>
      <c r="F8836" t="s">
        <v>20</v>
      </c>
      <c r="G8836">
        <v>108.12</v>
      </c>
    </row>
    <row r="8837" spans="1:7">
      <c r="A8837">
        <v>45332</v>
      </c>
      <c r="B8837">
        <v>5</v>
      </c>
      <c r="C8837">
        <v>15</v>
      </c>
      <c r="D8837">
        <v>45332</v>
      </c>
      <c r="E8837">
        <v>5.89</v>
      </c>
      <c r="F8837" t="s">
        <v>20</v>
      </c>
      <c r="G8837">
        <v>108.12</v>
      </c>
    </row>
    <row r="8838" spans="1:7">
      <c r="A8838">
        <v>45337</v>
      </c>
      <c r="B8838">
        <v>5</v>
      </c>
      <c r="C8838">
        <v>16</v>
      </c>
      <c r="D8838">
        <v>45337</v>
      </c>
      <c r="E8838">
        <v>6.28</v>
      </c>
      <c r="F8838" t="s">
        <v>20</v>
      </c>
      <c r="G8838">
        <v>108.12</v>
      </c>
    </row>
    <row r="8839" spans="1:7">
      <c r="A8839">
        <v>45342</v>
      </c>
      <c r="B8839">
        <v>5</v>
      </c>
      <c r="C8839">
        <v>15</v>
      </c>
      <c r="D8839">
        <v>45342</v>
      </c>
      <c r="E8839">
        <v>5.89</v>
      </c>
      <c r="F8839" t="s">
        <v>20</v>
      </c>
      <c r="G8839">
        <v>108.12</v>
      </c>
    </row>
    <row r="8840" spans="1:7">
      <c r="A8840">
        <v>45347</v>
      </c>
      <c r="B8840">
        <v>5</v>
      </c>
      <c r="C8840">
        <v>15</v>
      </c>
      <c r="D8840">
        <v>45347</v>
      </c>
      <c r="E8840">
        <v>5.89</v>
      </c>
      <c r="F8840" t="s">
        <v>20</v>
      </c>
      <c r="G8840">
        <v>108.15</v>
      </c>
    </row>
    <row r="8841" spans="1:7">
      <c r="A8841">
        <v>45352</v>
      </c>
      <c r="B8841">
        <v>5</v>
      </c>
      <c r="C8841">
        <v>16</v>
      </c>
      <c r="D8841">
        <v>45352</v>
      </c>
      <c r="E8841">
        <v>6.28</v>
      </c>
      <c r="F8841" t="s">
        <v>20</v>
      </c>
      <c r="G8841">
        <v>108.15</v>
      </c>
    </row>
    <row r="8842" spans="1:7">
      <c r="A8842">
        <v>45357</v>
      </c>
      <c r="B8842">
        <v>5</v>
      </c>
      <c r="C8842">
        <v>12</v>
      </c>
      <c r="D8842">
        <v>45357</v>
      </c>
      <c r="E8842">
        <v>4.71</v>
      </c>
      <c r="F8842" t="s">
        <v>20</v>
      </c>
      <c r="G8842">
        <v>108.15</v>
      </c>
    </row>
    <row r="8843" spans="1:7">
      <c r="A8843">
        <v>45362</v>
      </c>
      <c r="B8843">
        <v>5</v>
      </c>
      <c r="C8843">
        <v>16</v>
      </c>
      <c r="D8843">
        <v>45362</v>
      </c>
      <c r="E8843">
        <v>6.28</v>
      </c>
      <c r="F8843" t="s">
        <v>20</v>
      </c>
      <c r="G8843">
        <v>108.15</v>
      </c>
    </row>
    <row r="8844" spans="1:7">
      <c r="A8844">
        <v>45367</v>
      </c>
      <c r="B8844">
        <v>5</v>
      </c>
      <c r="C8844">
        <v>15</v>
      </c>
      <c r="D8844">
        <v>45367</v>
      </c>
      <c r="E8844">
        <v>5.89</v>
      </c>
      <c r="F8844" t="s">
        <v>20</v>
      </c>
      <c r="G8844">
        <v>108.15</v>
      </c>
    </row>
    <row r="8845" spans="1:7">
      <c r="A8845">
        <v>45372</v>
      </c>
      <c r="B8845">
        <v>5</v>
      </c>
      <c r="C8845">
        <v>15</v>
      </c>
      <c r="D8845">
        <v>45372</v>
      </c>
      <c r="E8845">
        <v>5.89</v>
      </c>
      <c r="F8845" t="s">
        <v>20</v>
      </c>
      <c r="G8845">
        <v>108.15</v>
      </c>
    </row>
    <row r="8846" spans="1:7">
      <c r="A8846">
        <v>45377</v>
      </c>
      <c r="B8846">
        <v>5</v>
      </c>
      <c r="C8846">
        <v>16</v>
      </c>
      <c r="D8846">
        <v>45377</v>
      </c>
      <c r="E8846">
        <v>6.28</v>
      </c>
      <c r="F8846" t="s">
        <v>20</v>
      </c>
      <c r="G8846">
        <v>108.15</v>
      </c>
    </row>
    <row r="8847" spans="1:7">
      <c r="A8847">
        <v>45382</v>
      </c>
      <c r="B8847">
        <v>5</v>
      </c>
      <c r="C8847">
        <v>15</v>
      </c>
      <c r="D8847">
        <v>45382</v>
      </c>
      <c r="E8847">
        <v>5.89</v>
      </c>
      <c r="F8847" t="s">
        <v>20</v>
      </c>
      <c r="G8847">
        <v>108.15</v>
      </c>
    </row>
    <row r="8848" spans="1:7">
      <c r="A8848">
        <v>45387</v>
      </c>
      <c r="B8848">
        <v>5</v>
      </c>
      <c r="C8848">
        <v>15</v>
      </c>
      <c r="D8848">
        <v>45387</v>
      </c>
      <c r="E8848">
        <v>5.89</v>
      </c>
      <c r="F8848" t="s">
        <v>20</v>
      </c>
      <c r="G8848">
        <v>108.15</v>
      </c>
    </row>
    <row r="8849" spans="1:7">
      <c r="A8849">
        <v>45392</v>
      </c>
      <c r="B8849">
        <v>5</v>
      </c>
      <c r="C8849">
        <v>16</v>
      </c>
      <c r="D8849">
        <v>45392</v>
      </c>
      <c r="E8849">
        <v>6.28</v>
      </c>
      <c r="F8849" t="s">
        <v>20</v>
      </c>
      <c r="G8849">
        <v>108.15</v>
      </c>
    </row>
    <row r="8850" spans="1:7">
      <c r="A8850">
        <v>45398</v>
      </c>
      <c r="B8850">
        <v>6</v>
      </c>
      <c r="C8850">
        <v>15</v>
      </c>
      <c r="D8850">
        <v>45398</v>
      </c>
      <c r="E8850">
        <v>4.91</v>
      </c>
      <c r="F8850" t="s">
        <v>20</v>
      </c>
      <c r="G8850">
        <v>108.15</v>
      </c>
    </row>
    <row r="8851" spans="1:7">
      <c r="A8851">
        <v>45403</v>
      </c>
      <c r="B8851">
        <v>5</v>
      </c>
      <c r="C8851">
        <v>16</v>
      </c>
      <c r="D8851">
        <v>45403</v>
      </c>
      <c r="E8851">
        <v>6.28</v>
      </c>
      <c r="F8851" t="s">
        <v>20</v>
      </c>
      <c r="G8851">
        <v>108.15</v>
      </c>
    </row>
    <row r="8852" spans="1:7">
      <c r="A8852">
        <v>45408</v>
      </c>
      <c r="B8852">
        <v>5</v>
      </c>
      <c r="C8852">
        <v>15</v>
      </c>
      <c r="D8852">
        <v>45408</v>
      </c>
      <c r="E8852">
        <v>5.89</v>
      </c>
      <c r="F8852" t="s">
        <v>20</v>
      </c>
      <c r="G8852">
        <v>108.15</v>
      </c>
    </row>
    <row r="8853" spans="1:7">
      <c r="A8853">
        <v>45413</v>
      </c>
      <c r="B8853">
        <v>5</v>
      </c>
      <c r="C8853">
        <v>15</v>
      </c>
      <c r="D8853">
        <v>45413</v>
      </c>
      <c r="E8853">
        <v>5.89</v>
      </c>
      <c r="F8853" t="s">
        <v>20</v>
      </c>
      <c r="G8853">
        <v>108.15</v>
      </c>
    </row>
    <row r="8854" spans="1:7">
      <c r="A8854">
        <v>45418</v>
      </c>
      <c r="B8854">
        <v>5</v>
      </c>
      <c r="C8854">
        <v>16</v>
      </c>
      <c r="D8854">
        <v>45418</v>
      </c>
      <c r="E8854">
        <v>6.28</v>
      </c>
      <c r="F8854" t="s">
        <v>20</v>
      </c>
      <c r="G8854">
        <v>108.15</v>
      </c>
    </row>
    <row r="8855" spans="1:7">
      <c r="A8855">
        <v>45423</v>
      </c>
      <c r="B8855">
        <v>5</v>
      </c>
      <c r="C8855">
        <v>15</v>
      </c>
      <c r="D8855">
        <v>45423</v>
      </c>
      <c r="E8855">
        <v>5.89</v>
      </c>
      <c r="F8855" t="s">
        <v>20</v>
      </c>
      <c r="G8855">
        <v>108.15</v>
      </c>
    </row>
    <row r="8856" spans="1:7">
      <c r="A8856">
        <v>45428</v>
      </c>
      <c r="B8856">
        <v>5</v>
      </c>
      <c r="C8856">
        <v>16</v>
      </c>
      <c r="D8856">
        <v>45428</v>
      </c>
      <c r="E8856">
        <v>6.28</v>
      </c>
      <c r="F8856" t="s">
        <v>20</v>
      </c>
      <c r="G8856">
        <v>108.15</v>
      </c>
    </row>
    <row r="8857" spans="1:7">
      <c r="A8857">
        <v>45433</v>
      </c>
      <c r="B8857">
        <v>5</v>
      </c>
      <c r="C8857">
        <v>15</v>
      </c>
      <c r="D8857">
        <v>45433</v>
      </c>
      <c r="E8857">
        <v>5.89</v>
      </c>
      <c r="F8857" t="s">
        <v>20</v>
      </c>
      <c r="G8857">
        <v>108.15</v>
      </c>
    </row>
    <row r="8858" spans="1:7">
      <c r="A8858">
        <v>45438</v>
      </c>
      <c r="B8858">
        <v>5</v>
      </c>
      <c r="C8858">
        <v>15</v>
      </c>
      <c r="D8858">
        <v>45438</v>
      </c>
      <c r="E8858">
        <v>5.89</v>
      </c>
      <c r="F8858" t="s">
        <v>20</v>
      </c>
      <c r="G8858">
        <v>108.15</v>
      </c>
    </row>
    <row r="8859" spans="1:7">
      <c r="A8859">
        <v>45443</v>
      </c>
      <c r="B8859">
        <v>5</v>
      </c>
      <c r="C8859">
        <v>13</v>
      </c>
      <c r="D8859">
        <v>45443</v>
      </c>
      <c r="E8859">
        <v>5.0999999999999996</v>
      </c>
      <c r="F8859" t="s">
        <v>20</v>
      </c>
      <c r="G8859">
        <v>108.15</v>
      </c>
    </row>
    <row r="8860" spans="1:7">
      <c r="A8860">
        <v>45448</v>
      </c>
      <c r="B8860">
        <v>5</v>
      </c>
      <c r="C8860">
        <v>15</v>
      </c>
      <c r="D8860">
        <v>45448</v>
      </c>
      <c r="E8860">
        <v>5.89</v>
      </c>
      <c r="F8860" t="s">
        <v>20</v>
      </c>
      <c r="G8860">
        <v>108.16</v>
      </c>
    </row>
    <row r="8861" spans="1:7">
      <c r="A8861">
        <v>45453</v>
      </c>
      <c r="B8861">
        <v>5</v>
      </c>
      <c r="C8861">
        <v>15</v>
      </c>
      <c r="D8861">
        <v>45453</v>
      </c>
      <c r="E8861">
        <v>5.89</v>
      </c>
      <c r="F8861" t="s">
        <v>20</v>
      </c>
      <c r="G8861">
        <v>108.16</v>
      </c>
    </row>
    <row r="8862" spans="1:7">
      <c r="A8862">
        <v>45458</v>
      </c>
      <c r="B8862">
        <v>5</v>
      </c>
      <c r="C8862">
        <v>16</v>
      </c>
      <c r="D8862">
        <v>45458</v>
      </c>
      <c r="E8862">
        <v>6.28</v>
      </c>
      <c r="F8862" t="s">
        <v>20</v>
      </c>
      <c r="G8862">
        <v>108.16</v>
      </c>
    </row>
    <row r="8863" spans="1:7">
      <c r="A8863">
        <v>45463</v>
      </c>
      <c r="B8863">
        <v>5</v>
      </c>
      <c r="C8863">
        <v>15</v>
      </c>
      <c r="D8863">
        <v>45463</v>
      </c>
      <c r="E8863">
        <v>5.89</v>
      </c>
      <c r="F8863" t="s">
        <v>20</v>
      </c>
      <c r="G8863">
        <v>108.16</v>
      </c>
    </row>
    <row r="8864" spans="1:7">
      <c r="A8864">
        <v>45468</v>
      </c>
      <c r="B8864">
        <v>5</v>
      </c>
      <c r="C8864">
        <v>16</v>
      </c>
      <c r="D8864">
        <v>45468</v>
      </c>
      <c r="E8864">
        <v>6.28</v>
      </c>
      <c r="F8864" t="s">
        <v>20</v>
      </c>
      <c r="G8864">
        <v>108.16</v>
      </c>
    </row>
    <row r="8865" spans="1:7">
      <c r="A8865">
        <v>45473</v>
      </c>
      <c r="B8865">
        <v>5</v>
      </c>
      <c r="C8865">
        <v>15</v>
      </c>
      <c r="D8865">
        <v>45473</v>
      </c>
      <c r="E8865">
        <v>5.89</v>
      </c>
      <c r="F8865" t="s">
        <v>20</v>
      </c>
      <c r="G8865">
        <v>108.16</v>
      </c>
    </row>
    <row r="8866" spans="1:7">
      <c r="A8866">
        <v>45478</v>
      </c>
      <c r="B8866">
        <v>5</v>
      </c>
      <c r="C8866">
        <v>15</v>
      </c>
      <c r="D8866">
        <v>45478</v>
      </c>
      <c r="E8866">
        <v>5.89</v>
      </c>
      <c r="F8866" t="s">
        <v>20</v>
      </c>
      <c r="G8866">
        <v>108.16</v>
      </c>
    </row>
    <row r="8867" spans="1:7">
      <c r="A8867">
        <v>45483</v>
      </c>
      <c r="B8867">
        <v>5</v>
      </c>
      <c r="C8867">
        <v>12</v>
      </c>
      <c r="D8867">
        <v>45483</v>
      </c>
      <c r="E8867">
        <v>4.71</v>
      </c>
      <c r="F8867" t="s">
        <v>20</v>
      </c>
      <c r="G8867">
        <v>108.16</v>
      </c>
    </row>
    <row r="8868" spans="1:7">
      <c r="A8868">
        <v>45488</v>
      </c>
      <c r="B8868">
        <v>5</v>
      </c>
      <c r="C8868">
        <v>16</v>
      </c>
      <c r="D8868">
        <v>45488</v>
      </c>
      <c r="E8868">
        <v>6.28</v>
      </c>
      <c r="F8868" t="s">
        <v>20</v>
      </c>
      <c r="G8868">
        <v>108.16</v>
      </c>
    </row>
    <row r="8869" spans="1:7">
      <c r="A8869">
        <v>45493</v>
      </c>
      <c r="B8869">
        <v>5</v>
      </c>
      <c r="C8869">
        <v>15</v>
      </c>
      <c r="D8869">
        <v>45493</v>
      </c>
      <c r="E8869">
        <v>5.89</v>
      </c>
      <c r="F8869" t="s">
        <v>20</v>
      </c>
      <c r="G8869">
        <v>108.16</v>
      </c>
    </row>
    <row r="8870" spans="1:7">
      <c r="A8870">
        <v>45498</v>
      </c>
      <c r="B8870">
        <v>5</v>
      </c>
      <c r="C8870">
        <v>16</v>
      </c>
      <c r="D8870">
        <v>45498</v>
      </c>
      <c r="E8870">
        <v>6.28</v>
      </c>
      <c r="F8870" t="s">
        <v>20</v>
      </c>
      <c r="G8870">
        <v>108.16</v>
      </c>
    </row>
    <row r="8871" spans="1:7">
      <c r="A8871">
        <v>45503</v>
      </c>
      <c r="B8871">
        <v>5</v>
      </c>
      <c r="C8871">
        <v>15</v>
      </c>
      <c r="D8871">
        <v>45503</v>
      </c>
      <c r="E8871">
        <v>5.89</v>
      </c>
      <c r="F8871" t="s">
        <v>20</v>
      </c>
      <c r="G8871">
        <v>108.16</v>
      </c>
    </row>
    <row r="8872" spans="1:7">
      <c r="A8872">
        <v>45508</v>
      </c>
      <c r="B8872">
        <v>5</v>
      </c>
      <c r="C8872">
        <v>15</v>
      </c>
      <c r="D8872">
        <v>45508</v>
      </c>
      <c r="E8872">
        <v>5.89</v>
      </c>
      <c r="F8872" t="s">
        <v>20</v>
      </c>
      <c r="G8872">
        <v>108.16</v>
      </c>
    </row>
    <row r="8873" spans="1:7">
      <c r="A8873">
        <v>45513</v>
      </c>
      <c r="B8873">
        <v>5</v>
      </c>
      <c r="C8873">
        <v>16</v>
      </c>
      <c r="D8873">
        <v>45513</v>
      </c>
      <c r="E8873">
        <v>6.28</v>
      </c>
      <c r="F8873" t="s">
        <v>20</v>
      </c>
      <c r="G8873">
        <v>108.16</v>
      </c>
    </row>
    <row r="8874" spans="1:7">
      <c r="A8874">
        <v>45518</v>
      </c>
      <c r="B8874">
        <v>5</v>
      </c>
      <c r="C8874">
        <v>15</v>
      </c>
      <c r="D8874">
        <v>45518</v>
      </c>
      <c r="E8874">
        <v>5.89</v>
      </c>
      <c r="F8874" t="s">
        <v>20</v>
      </c>
      <c r="G8874">
        <v>108.16</v>
      </c>
    </row>
    <row r="8875" spans="1:7">
      <c r="A8875">
        <v>45523</v>
      </c>
      <c r="B8875">
        <v>5</v>
      </c>
      <c r="C8875">
        <v>15</v>
      </c>
      <c r="D8875">
        <v>45523</v>
      </c>
      <c r="E8875">
        <v>5.89</v>
      </c>
      <c r="F8875" t="s">
        <v>20</v>
      </c>
      <c r="G8875">
        <v>108.16</v>
      </c>
    </row>
    <row r="8876" spans="1:7">
      <c r="A8876">
        <v>45528</v>
      </c>
      <c r="B8876">
        <v>5</v>
      </c>
      <c r="C8876">
        <v>13</v>
      </c>
      <c r="D8876">
        <v>45528</v>
      </c>
      <c r="E8876">
        <v>5.0999999999999996</v>
      </c>
      <c r="F8876" t="s">
        <v>20</v>
      </c>
      <c r="G8876">
        <v>108.16</v>
      </c>
    </row>
    <row r="8877" spans="1:7">
      <c r="A8877">
        <v>45533</v>
      </c>
      <c r="B8877">
        <v>5</v>
      </c>
      <c r="C8877">
        <v>15</v>
      </c>
      <c r="D8877">
        <v>45533</v>
      </c>
      <c r="E8877">
        <v>5.89</v>
      </c>
      <c r="F8877" t="s">
        <v>20</v>
      </c>
      <c r="G8877">
        <v>108.16</v>
      </c>
    </row>
    <row r="8878" spans="1:7">
      <c r="A8878">
        <v>45538</v>
      </c>
      <c r="B8878">
        <v>5</v>
      </c>
      <c r="C8878">
        <v>16</v>
      </c>
      <c r="D8878">
        <v>45538</v>
      </c>
      <c r="E8878">
        <v>6.28</v>
      </c>
      <c r="F8878" t="s">
        <v>20</v>
      </c>
      <c r="G8878">
        <v>108.16</v>
      </c>
    </row>
    <row r="8879" spans="1:7">
      <c r="A8879">
        <v>45543</v>
      </c>
      <c r="B8879">
        <v>5</v>
      </c>
      <c r="C8879">
        <v>15</v>
      </c>
      <c r="D8879">
        <v>45543</v>
      </c>
      <c r="E8879">
        <v>5.89</v>
      </c>
      <c r="F8879" t="s">
        <v>20</v>
      </c>
      <c r="G8879">
        <v>108.16</v>
      </c>
    </row>
    <row r="8880" spans="1:7">
      <c r="A8880">
        <v>45548</v>
      </c>
      <c r="B8880">
        <v>5</v>
      </c>
      <c r="C8880">
        <v>15</v>
      </c>
      <c r="D8880">
        <v>45548</v>
      </c>
      <c r="E8880">
        <v>5.89</v>
      </c>
      <c r="F8880" t="s">
        <v>20</v>
      </c>
      <c r="G8880">
        <v>108.18</v>
      </c>
    </row>
    <row r="8881" spans="1:7">
      <c r="A8881">
        <v>45553</v>
      </c>
      <c r="B8881">
        <v>5</v>
      </c>
      <c r="C8881">
        <v>16</v>
      </c>
      <c r="D8881">
        <v>45553</v>
      </c>
      <c r="E8881">
        <v>6.28</v>
      </c>
      <c r="F8881" t="s">
        <v>20</v>
      </c>
      <c r="G8881">
        <v>108.18</v>
      </c>
    </row>
    <row r="8882" spans="1:7">
      <c r="A8882">
        <v>45558</v>
      </c>
      <c r="B8882">
        <v>5</v>
      </c>
      <c r="C8882">
        <v>15</v>
      </c>
      <c r="D8882">
        <v>45558</v>
      </c>
      <c r="E8882">
        <v>5.89</v>
      </c>
      <c r="F8882" t="s">
        <v>20</v>
      </c>
      <c r="G8882">
        <v>108.18</v>
      </c>
    </row>
    <row r="8883" spans="1:7">
      <c r="A8883">
        <v>45563</v>
      </c>
      <c r="B8883">
        <v>5</v>
      </c>
      <c r="C8883">
        <v>15</v>
      </c>
      <c r="D8883">
        <v>45563</v>
      </c>
      <c r="E8883">
        <v>5.89</v>
      </c>
      <c r="F8883" t="s">
        <v>20</v>
      </c>
      <c r="G8883">
        <v>108.18</v>
      </c>
    </row>
    <row r="8884" spans="1:7">
      <c r="A8884">
        <v>45568</v>
      </c>
      <c r="B8884">
        <v>5</v>
      </c>
      <c r="C8884">
        <v>12</v>
      </c>
      <c r="D8884">
        <v>45568</v>
      </c>
      <c r="E8884">
        <v>4.71</v>
      </c>
      <c r="F8884" t="s">
        <v>20</v>
      </c>
      <c r="G8884">
        <v>108.18</v>
      </c>
    </row>
    <row r="8885" spans="1:7">
      <c r="A8885">
        <v>45573</v>
      </c>
      <c r="B8885">
        <v>5</v>
      </c>
      <c r="C8885">
        <v>16</v>
      </c>
      <c r="D8885">
        <v>45573</v>
      </c>
      <c r="E8885">
        <v>6.28</v>
      </c>
      <c r="F8885" t="s">
        <v>20</v>
      </c>
      <c r="G8885">
        <v>108.18</v>
      </c>
    </row>
    <row r="8886" spans="1:7">
      <c r="A8886">
        <v>45578</v>
      </c>
      <c r="B8886">
        <v>5</v>
      </c>
      <c r="C8886">
        <v>15</v>
      </c>
      <c r="D8886">
        <v>45578</v>
      </c>
      <c r="E8886">
        <v>5.89</v>
      </c>
      <c r="F8886" t="s">
        <v>20</v>
      </c>
      <c r="G8886">
        <v>108.18</v>
      </c>
    </row>
    <row r="8887" spans="1:7">
      <c r="A8887">
        <v>45583</v>
      </c>
      <c r="B8887">
        <v>5</v>
      </c>
      <c r="C8887">
        <v>16</v>
      </c>
      <c r="D8887">
        <v>45583</v>
      </c>
      <c r="E8887">
        <v>6.28</v>
      </c>
      <c r="F8887" t="s">
        <v>20</v>
      </c>
      <c r="G8887">
        <v>108.18</v>
      </c>
    </row>
    <row r="8888" spans="1:7">
      <c r="A8888">
        <v>45588</v>
      </c>
      <c r="B8888">
        <v>5</v>
      </c>
      <c r="C8888">
        <v>15</v>
      </c>
      <c r="D8888">
        <v>45588</v>
      </c>
      <c r="E8888">
        <v>5.89</v>
      </c>
      <c r="F8888" t="s">
        <v>20</v>
      </c>
      <c r="G8888">
        <v>108.18</v>
      </c>
    </row>
    <row r="8889" spans="1:7">
      <c r="A8889">
        <v>45593</v>
      </c>
      <c r="B8889">
        <v>5</v>
      </c>
      <c r="C8889">
        <v>15</v>
      </c>
      <c r="D8889">
        <v>45593</v>
      </c>
      <c r="E8889">
        <v>5.89</v>
      </c>
      <c r="F8889" t="s">
        <v>20</v>
      </c>
      <c r="G8889">
        <v>108.18</v>
      </c>
    </row>
    <row r="8890" spans="1:7">
      <c r="A8890">
        <v>45598</v>
      </c>
      <c r="B8890">
        <v>5</v>
      </c>
      <c r="C8890">
        <v>16</v>
      </c>
      <c r="D8890">
        <v>45598</v>
      </c>
      <c r="E8890">
        <v>6.28</v>
      </c>
      <c r="F8890" t="s">
        <v>20</v>
      </c>
      <c r="G8890">
        <v>108.18</v>
      </c>
    </row>
    <row r="8891" spans="1:7">
      <c r="A8891">
        <v>45603</v>
      </c>
      <c r="B8891">
        <v>5</v>
      </c>
      <c r="C8891">
        <v>15</v>
      </c>
      <c r="D8891">
        <v>45603</v>
      </c>
      <c r="E8891">
        <v>5.89</v>
      </c>
      <c r="F8891" t="s">
        <v>20</v>
      </c>
      <c r="G8891">
        <v>108.18</v>
      </c>
    </row>
    <row r="8892" spans="1:7">
      <c r="A8892">
        <v>45608</v>
      </c>
      <c r="B8892">
        <v>5</v>
      </c>
      <c r="C8892">
        <v>16</v>
      </c>
      <c r="D8892">
        <v>45608</v>
      </c>
      <c r="E8892">
        <v>6.28</v>
      </c>
      <c r="F8892" t="s">
        <v>20</v>
      </c>
      <c r="G8892">
        <v>108.18</v>
      </c>
    </row>
    <row r="8893" spans="1:7">
      <c r="A8893">
        <v>45613</v>
      </c>
      <c r="B8893">
        <v>5</v>
      </c>
      <c r="C8893">
        <v>12</v>
      </c>
      <c r="D8893">
        <v>45613</v>
      </c>
      <c r="E8893">
        <v>4.71</v>
      </c>
      <c r="F8893" t="s">
        <v>20</v>
      </c>
      <c r="G8893">
        <v>108.18</v>
      </c>
    </row>
    <row r="8894" spans="1:7">
      <c r="A8894">
        <v>45618</v>
      </c>
      <c r="B8894">
        <v>5</v>
      </c>
      <c r="C8894">
        <v>15</v>
      </c>
      <c r="D8894">
        <v>45618</v>
      </c>
      <c r="E8894">
        <v>5.89</v>
      </c>
      <c r="F8894" t="s">
        <v>20</v>
      </c>
      <c r="G8894">
        <v>108.18</v>
      </c>
    </row>
    <row r="8895" spans="1:7">
      <c r="A8895">
        <v>45623</v>
      </c>
      <c r="B8895">
        <v>5</v>
      </c>
      <c r="C8895">
        <v>16</v>
      </c>
      <c r="D8895">
        <v>45623</v>
      </c>
      <c r="E8895">
        <v>6.28</v>
      </c>
      <c r="F8895" t="s">
        <v>20</v>
      </c>
      <c r="G8895">
        <v>108.18</v>
      </c>
    </row>
    <row r="8896" spans="1:7">
      <c r="A8896">
        <v>45628</v>
      </c>
      <c r="B8896">
        <v>5</v>
      </c>
      <c r="C8896">
        <v>15</v>
      </c>
      <c r="D8896">
        <v>45628</v>
      </c>
      <c r="E8896">
        <v>5.89</v>
      </c>
      <c r="F8896" t="s">
        <v>20</v>
      </c>
      <c r="G8896">
        <v>108.18</v>
      </c>
    </row>
    <row r="8897" spans="1:7">
      <c r="A8897">
        <v>45633</v>
      </c>
      <c r="B8897">
        <v>5</v>
      </c>
      <c r="C8897">
        <v>16</v>
      </c>
      <c r="D8897">
        <v>45633</v>
      </c>
      <c r="E8897">
        <v>6.28</v>
      </c>
      <c r="F8897" t="s">
        <v>20</v>
      </c>
      <c r="G8897">
        <v>108.18</v>
      </c>
    </row>
    <row r="8898" spans="1:7">
      <c r="A8898">
        <v>45638</v>
      </c>
      <c r="B8898">
        <v>5</v>
      </c>
      <c r="C8898">
        <v>15</v>
      </c>
      <c r="D8898">
        <v>45638</v>
      </c>
      <c r="E8898">
        <v>5.89</v>
      </c>
      <c r="F8898" t="s">
        <v>20</v>
      </c>
      <c r="G8898">
        <v>108.18</v>
      </c>
    </row>
    <row r="8899" spans="1:7">
      <c r="A8899">
        <v>45643</v>
      </c>
      <c r="B8899">
        <v>5</v>
      </c>
      <c r="C8899">
        <v>15</v>
      </c>
      <c r="D8899">
        <v>45643</v>
      </c>
      <c r="E8899">
        <v>5.89</v>
      </c>
      <c r="F8899" t="s">
        <v>20</v>
      </c>
      <c r="G8899">
        <v>108.18</v>
      </c>
    </row>
    <row r="8900" spans="1:7">
      <c r="A8900">
        <v>45648</v>
      </c>
      <c r="B8900">
        <v>5</v>
      </c>
      <c r="C8900">
        <v>16</v>
      </c>
      <c r="D8900">
        <v>45648</v>
      </c>
      <c r="E8900">
        <v>6.28</v>
      </c>
      <c r="F8900" t="s">
        <v>20</v>
      </c>
      <c r="G8900">
        <v>108.13</v>
      </c>
    </row>
    <row r="8901" spans="1:7">
      <c r="A8901">
        <v>45654</v>
      </c>
      <c r="B8901">
        <v>6</v>
      </c>
      <c r="C8901">
        <v>15</v>
      </c>
      <c r="D8901">
        <v>45654</v>
      </c>
      <c r="E8901">
        <v>4.91</v>
      </c>
      <c r="F8901" t="s">
        <v>20</v>
      </c>
      <c r="G8901">
        <v>108.13</v>
      </c>
    </row>
    <row r="8902" spans="1:7">
      <c r="A8902">
        <v>45659</v>
      </c>
      <c r="B8902">
        <v>5</v>
      </c>
      <c r="C8902">
        <v>16</v>
      </c>
      <c r="D8902">
        <v>45659</v>
      </c>
      <c r="E8902">
        <v>6.28</v>
      </c>
      <c r="F8902" t="s">
        <v>20</v>
      </c>
      <c r="G8902">
        <v>108.13</v>
      </c>
    </row>
    <row r="8903" spans="1:7">
      <c r="A8903">
        <v>45664</v>
      </c>
      <c r="B8903">
        <v>5</v>
      </c>
      <c r="C8903">
        <v>15</v>
      </c>
      <c r="D8903">
        <v>45664</v>
      </c>
      <c r="E8903">
        <v>5.89</v>
      </c>
      <c r="F8903" t="s">
        <v>20</v>
      </c>
      <c r="G8903">
        <v>108.13</v>
      </c>
    </row>
    <row r="8904" spans="1:7">
      <c r="A8904">
        <v>45669</v>
      </c>
      <c r="B8904">
        <v>5</v>
      </c>
      <c r="C8904">
        <v>15</v>
      </c>
      <c r="D8904">
        <v>45669</v>
      </c>
      <c r="E8904">
        <v>5.89</v>
      </c>
      <c r="F8904" t="s">
        <v>20</v>
      </c>
      <c r="G8904">
        <v>108.13</v>
      </c>
    </row>
    <row r="8905" spans="1:7">
      <c r="A8905">
        <v>45674</v>
      </c>
      <c r="B8905">
        <v>5</v>
      </c>
      <c r="C8905">
        <v>16</v>
      </c>
      <c r="D8905">
        <v>45674</v>
      </c>
      <c r="E8905">
        <v>6.28</v>
      </c>
      <c r="F8905" t="s">
        <v>20</v>
      </c>
      <c r="G8905">
        <v>108.13</v>
      </c>
    </row>
    <row r="8906" spans="1:7">
      <c r="A8906">
        <v>45679</v>
      </c>
      <c r="B8906">
        <v>5</v>
      </c>
      <c r="C8906">
        <v>15</v>
      </c>
      <c r="D8906">
        <v>45679</v>
      </c>
      <c r="E8906">
        <v>5.89</v>
      </c>
      <c r="F8906" t="s">
        <v>20</v>
      </c>
      <c r="G8906">
        <v>108.13</v>
      </c>
    </row>
    <row r="8907" spans="1:7">
      <c r="A8907">
        <v>45684</v>
      </c>
      <c r="B8907">
        <v>5</v>
      </c>
      <c r="C8907">
        <v>16</v>
      </c>
      <c r="D8907">
        <v>45684</v>
      </c>
      <c r="E8907">
        <v>6.28</v>
      </c>
      <c r="F8907" t="s">
        <v>20</v>
      </c>
      <c r="G8907">
        <v>108.13</v>
      </c>
    </row>
    <row r="8908" spans="1:7">
      <c r="A8908">
        <v>45689</v>
      </c>
      <c r="B8908">
        <v>5</v>
      </c>
      <c r="C8908">
        <v>15</v>
      </c>
      <c r="D8908">
        <v>45689</v>
      </c>
      <c r="E8908">
        <v>5.89</v>
      </c>
      <c r="F8908" t="s">
        <v>20</v>
      </c>
      <c r="G8908">
        <v>108.13</v>
      </c>
    </row>
    <row r="8909" spans="1:7">
      <c r="A8909">
        <v>45694</v>
      </c>
      <c r="B8909">
        <v>5</v>
      </c>
      <c r="C8909">
        <v>15</v>
      </c>
      <c r="D8909">
        <v>45694</v>
      </c>
      <c r="E8909">
        <v>5.89</v>
      </c>
      <c r="F8909" t="s">
        <v>20</v>
      </c>
      <c r="G8909">
        <v>108.13</v>
      </c>
    </row>
    <row r="8910" spans="1:7">
      <c r="A8910">
        <v>45699</v>
      </c>
      <c r="B8910">
        <v>5</v>
      </c>
      <c r="C8910">
        <v>13</v>
      </c>
      <c r="D8910">
        <v>45699</v>
      </c>
      <c r="E8910">
        <v>5.0999999999999996</v>
      </c>
      <c r="F8910" t="s">
        <v>20</v>
      </c>
      <c r="G8910">
        <v>108.13</v>
      </c>
    </row>
    <row r="8911" spans="1:7">
      <c r="A8911">
        <v>45704</v>
      </c>
      <c r="B8911">
        <v>5</v>
      </c>
      <c r="C8911">
        <v>15</v>
      </c>
      <c r="D8911">
        <v>45704</v>
      </c>
      <c r="E8911">
        <v>5.89</v>
      </c>
      <c r="F8911" t="s">
        <v>20</v>
      </c>
      <c r="G8911">
        <v>108.13</v>
      </c>
    </row>
    <row r="8912" spans="1:7">
      <c r="A8912">
        <v>45709</v>
      </c>
      <c r="B8912">
        <v>5</v>
      </c>
      <c r="C8912">
        <v>15</v>
      </c>
      <c r="D8912">
        <v>45709</v>
      </c>
      <c r="E8912">
        <v>5.89</v>
      </c>
      <c r="F8912" t="s">
        <v>20</v>
      </c>
      <c r="G8912">
        <v>108.13</v>
      </c>
    </row>
    <row r="8913" spans="1:7">
      <c r="A8913">
        <v>45714</v>
      </c>
      <c r="B8913">
        <v>5</v>
      </c>
      <c r="C8913">
        <v>16</v>
      </c>
      <c r="D8913">
        <v>45714</v>
      </c>
      <c r="E8913">
        <v>6.28</v>
      </c>
      <c r="F8913" t="s">
        <v>20</v>
      </c>
      <c r="G8913">
        <v>108.13</v>
      </c>
    </row>
    <row r="8914" spans="1:7">
      <c r="A8914">
        <v>45719</v>
      </c>
      <c r="B8914">
        <v>5</v>
      </c>
      <c r="C8914">
        <v>15</v>
      </c>
      <c r="D8914">
        <v>45719</v>
      </c>
      <c r="E8914">
        <v>5.89</v>
      </c>
      <c r="F8914" t="s">
        <v>20</v>
      </c>
      <c r="G8914">
        <v>108.13</v>
      </c>
    </row>
    <row r="8915" spans="1:7">
      <c r="A8915">
        <v>45724</v>
      </c>
      <c r="B8915">
        <v>5</v>
      </c>
      <c r="C8915">
        <v>16</v>
      </c>
      <c r="D8915">
        <v>45724</v>
      </c>
      <c r="E8915">
        <v>6.28</v>
      </c>
      <c r="F8915" t="s">
        <v>20</v>
      </c>
      <c r="G8915">
        <v>108.13</v>
      </c>
    </row>
    <row r="8916" spans="1:7">
      <c r="A8916">
        <v>45729</v>
      </c>
      <c r="B8916">
        <v>5</v>
      </c>
      <c r="C8916">
        <v>15</v>
      </c>
      <c r="D8916">
        <v>45729</v>
      </c>
      <c r="E8916">
        <v>5.89</v>
      </c>
      <c r="F8916" t="s">
        <v>20</v>
      </c>
      <c r="G8916">
        <v>108.13</v>
      </c>
    </row>
    <row r="8917" spans="1:7">
      <c r="A8917">
        <v>45734</v>
      </c>
      <c r="B8917">
        <v>5</v>
      </c>
      <c r="C8917">
        <v>15</v>
      </c>
      <c r="D8917">
        <v>45734</v>
      </c>
      <c r="E8917">
        <v>5.89</v>
      </c>
      <c r="F8917" t="s">
        <v>20</v>
      </c>
      <c r="G8917">
        <v>108.13</v>
      </c>
    </row>
    <row r="8918" spans="1:7">
      <c r="A8918">
        <v>45739</v>
      </c>
      <c r="B8918">
        <v>5</v>
      </c>
      <c r="C8918">
        <v>13</v>
      </c>
      <c r="D8918">
        <v>45739</v>
      </c>
      <c r="E8918">
        <v>5.0999999999999996</v>
      </c>
      <c r="F8918" t="s">
        <v>20</v>
      </c>
      <c r="G8918">
        <v>108.13</v>
      </c>
    </row>
    <row r="8919" spans="1:7">
      <c r="A8919">
        <v>45744</v>
      </c>
      <c r="B8919">
        <v>5</v>
      </c>
      <c r="C8919">
        <v>15</v>
      </c>
      <c r="D8919">
        <v>45744</v>
      </c>
      <c r="E8919">
        <v>5.89</v>
      </c>
      <c r="F8919" t="s">
        <v>20</v>
      </c>
      <c r="G8919">
        <v>108.13</v>
      </c>
    </row>
    <row r="8920" spans="1:7">
      <c r="A8920">
        <v>45749</v>
      </c>
      <c r="B8920">
        <v>5</v>
      </c>
      <c r="C8920">
        <v>16</v>
      </c>
      <c r="D8920">
        <v>45749</v>
      </c>
      <c r="E8920">
        <v>6.28</v>
      </c>
      <c r="F8920" t="s">
        <v>20</v>
      </c>
      <c r="G8920">
        <v>108.09</v>
      </c>
    </row>
    <row r="8921" spans="1:7">
      <c r="A8921">
        <v>45754</v>
      </c>
      <c r="B8921">
        <v>5</v>
      </c>
      <c r="C8921">
        <v>15</v>
      </c>
      <c r="D8921">
        <v>45754</v>
      </c>
      <c r="E8921">
        <v>5.89</v>
      </c>
      <c r="F8921" t="s">
        <v>20</v>
      </c>
      <c r="G8921">
        <v>108.09</v>
      </c>
    </row>
    <row r="8922" spans="1:7">
      <c r="A8922">
        <v>45759</v>
      </c>
      <c r="B8922">
        <v>5</v>
      </c>
      <c r="C8922">
        <v>15</v>
      </c>
      <c r="D8922">
        <v>45759</v>
      </c>
      <c r="E8922">
        <v>5.89</v>
      </c>
      <c r="F8922" t="s">
        <v>20</v>
      </c>
      <c r="G8922">
        <v>108.09</v>
      </c>
    </row>
    <row r="8923" spans="1:7">
      <c r="A8923">
        <v>45764</v>
      </c>
      <c r="B8923">
        <v>5</v>
      </c>
      <c r="C8923">
        <v>16</v>
      </c>
      <c r="D8923">
        <v>45764</v>
      </c>
      <c r="E8923">
        <v>6.28</v>
      </c>
      <c r="F8923" t="s">
        <v>20</v>
      </c>
      <c r="G8923">
        <v>108.09</v>
      </c>
    </row>
    <row r="8924" spans="1:7">
      <c r="A8924">
        <v>45769</v>
      </c>
      <c r="B8924">
        <v>5</v>
      </c>
      <c r="C8924">
        <v>16</v>
      </c>
      <c r="D8924">
        <v>45769</v>
      </c>
      <c r="E8924">
        <v>6.28</v>
      </c>
      <c r="F8924" t="s">
        <v>20</v>
      </c>
      <c r="G8924">
        <v>108.09</v>
      </c>
    </row>
    <row r="8925" spans="1:7">
      <c r="A8925">
        <v>45774</v>
      </c>
      <c r="B8925">
        <v>5</v>
      </c>
      <c r="C8925">
        <v>15</v>
      </c>
      <c r="D8925">
        <v>45774</v>
      </c>
      <c r="E8925">
        <v>5.89</v>
      </c>
      <c r="F8925" t="s">
        <v>20</v>
      </c>
      <c r="G8925">
        <v>108.09</v>
      </c>
    </row>
    <row r="8926" spans="1:7">
      <c r="A8926">
        <v>45779</v>
      </c>
      <c r="B8926">
        <v>5</v>
      </c>
      <c r="C8926">
        <v>15</v>
      </c>
      <c r="D8926">
        <v>45779</v>
      </c>
      <c r="E8926">
        <v>5.89</v>
      </c>
      <c r="F8926" t="s">
        <v>20</v>
      </c>
      <c r="G8926">
        <v>108.09</v>
      </c>
    </row>
    <row r="8927" spans="1:7">
      <c r="A8927">
        <v>45784</v>
      </c>
      <c r="B8927">
        <v>5</v>
      </c>
      <c r="C8927">
        <v>13</v>
      </c>
      <c r="D8927">
        <v>45784</v>
      </c>
      <c r="E8927">
        <v>5.0999999999999996</v>
      </c>
      <c r="F8927" t="s">
        <v>20</v>
      </c>
      <c r="G8927">
        <v>108.09</v>
      </c>
    </row>
    <row r="8928" spans="1:7">
      <c r="A8928">
        <v>45789</v>
      </c>
      <c r="B8928">
        <v>5</v>
      </c>
      <c r="C8928">
        <v>15</v>
      </c>
      <c r="D8928">
        <v>45789</v>
      </c>
      <c r="E8928">
        <v>5.89</v>
      </c>
      <c r="F8928" t="s">
        <v>20</v>
      </c>
      <c r="G8928">
        <v>108.09</v>
      </c>
    </row>
    <row r="8929" spans="1:7">
      <c r="A8929">
        <v>45794</v>
      </c>
      <c r="B8929">
        <v>5</v>
      </c>
      <c r="C8929">
        <v>15</v>
      </c>
      <c r="D8929">
        <v>45794</v>
      </c>
      <c r="E8929">
        <v>5.89</v>
      </c>
      <c r="F8929" t="s">
        <v>20</v>
      </c>
      <c r="G8929">
        <v>108.09</v>
      </c>
    </row>
    <row r="8930" spans="1:7">
      <c r="A8930">
        <v>45799</v>
      </c>
      <c r="B8930">
        <v>5</v>
      </c>
      <c r="C8930">
        <v>16</v>
      </c>
      <c r="D8930">
        <v>45799</v>
      </c>
      <c r="E8930">
        <v>6.28</v>
      </c>
      <c r="F8930" t="s">
        <v>20</v>
      </c>
      <c r="G8930">
        <v>108.09</v>
      </c>
    </row>
    <row r="8931" spans="1:7">
      <c r="A8931">
        <v>45804</v>
      </c>
      <c r="B8931">
        <v>5</v>
      </c>
      <c r="C8931">
        <v>15</v>
      </c>
      <c r="D8931">
        <v>45804</v>
      </c>
      <c r="E8931">
        <v>5.89</v>
      </c>
      <c r="F8931" t="s">
        <v>20</v>
      </c>
      <c r="G8931">
        <v>108.09</v>
      </c>
    </row>
    <row r="8932" spans="1:7">
      <c r="A8932">
        <v>45809</v>
      </c>
      <c r="B8932">
        <v>5</v>
      </c>
      <c r="C8932">
        <v>16</v>
      </c>
      <c r="D8932">
        <v>45809</v>
      </c>
      <c r="E8932">
        <v>6.28</v>
      </c>
      <c r="F8932" t="s">
        <v>20</v>
      </c>
      <c r="G8932">
        <v>108.09</v>
      </c>
    </row>
    <row r="8933" spans="1:7">
      <c r="A8933">
        <v>45814</v>
      </c>
      <c r="B8933">
        <v>5</v>
      </c>
      <c r="C8933">
        <v>15</v>
      </c>
      <c r="D8933">
        <v>45814</v>
      </c>
      <c r="E8933">
        <v>5.89</v>
      </c>
      <c r="F8933" t="s">
        <v>20</v>
      </c>
      <c r="G8933">
        <v>108.09</v>
      </c>
    </row>
    <row r="8934" spans="1:7">
      <c r="A8934">
        <v>45819</v>
      </c>
      <c r="B8934">
        <v>5</v>
      </c>
      <c r="C8934">
        <v>15</v>
      </c>
      <c r="D8934">
        <v>45819</v>
      </c>
      <c r="E8934">
        <v>5.89</v>
      </c>
      <c r="F8934" t="s">
        <v>20</v>
      </c>
      <c r="G8934">
        <v>108.09</v>
      </c>
    </row>
    <row r="8935" spans="1:7">
      <c r="A8935">
        <v>45824</v>
      </c>
      <c r="B8935">
        <v>5</v>
      </c>
      <c r="C8935">
        <v>12</v>
      </c>
      <c r="D8935">
        <v>45824</v>
      </c>
      <c r="E8935">
        <v>4.71</v>
      </c>
      <c r="F8935" t="s">
        <v>20</v>
      </c>
      <c r="G8935">
        <v>108.09</v>
      </c>
    </row>
    <row r="8936" spans="1:7">
      <c r="A8936">
        <v>45829</v>
      </c>
      <c r="B8936">
        <v>5</v>
      </c>
      <c r="C8936">
        <v>16</v>
      </c>
      <c r="D8936">
        <v>45829</v>
      </c>
      <c r="E8936">
        <v>6.28</v>
      </c>
      <c r="F8936" t="s">
        <v>20</v>
      </c>
      <c r="G8936">
        <v>108.09</v>
      </c>
    </row>
    <row r="8937" spans="1:7">
      <c r="A8937">
        <v>45834</v>
      </c>
      <c r="B8937">
        <v>5</v>
      </c>
      <c r="C8937">
        <v>15</v>
      </c>
      <c r="D8937">
        <v>45834</v>
      </c>
      <c r="E8937">
        <v>5.89</v>
      </c>
      <c r="F8937" t="s">
        <v>20</v>
      </c>
      <c r="G8937">
        <v>108.09</v>
      </c>
    </row>
    <row r="8938" spans="1:7">
      <c r="A8938">
        <v>45839</v>
      </c>
      <c r="B8938">
        <v>5</v>
      </c>
      <c r="C8938">
        <v>16</v>
      </c>
      <c r="D8938">
        <v>45839</v>
      </c>
      <c r="E8938">
        <v>6.28</v>
      </c>
      <c r="F8938" t="s">
        <v>20</v>
      </c>
      <c r="G8938">
        <v>108.09</v>
      </c>
    </row>
    <row r="8939" spans="1:7">
      <c r="A8939">
        <v>45844</v>
      </c>
      <c r="B8939">
        <v>5</v>
      </c>
      <c r="C8939">
        <v>15</v>
      </c>
      <c r="D8939">
        <v>45844</v>
      </c>
      <c r="E8939">
        <v>5.89</v>
      </c>
      <c r="F8939" t="s">
        <v>20</v>
      </c>
      <c r="G8939">
        <v>108.09</v>
      </c>
    </row>
    <row r="8940" spans="1:7">
      <c r="A8940">
        <v>45849</v>
      </c>
      <c r="B8940">
        <v>5</v>
      </c>
      <c r="C8940">
        <v>15</v>
      </c>
      <c r="D8940">
        <v>45849</v>
      </c>
      <c r="E8940">
        <v>5.89</v>
      </c>
      <c r="F8940" t="s">
        <v>20</v>
      </c>
      <c r="G8940">
        <v>108.11</v>
      </c>
    </row>
    <row r="8941" spans="1:7">
      <c r="A8941">
        <v>45854</v>
      </c>
      <c r="B8941">
        <v>5</v>
      </c>
      <c r="C8941">
        <v>16</v>
      </c>
      <c r="D8941">
        <v>45854</v>
      </c>
      <c r="E8941">
        <v>6.28</v>
      </c>
      <c r="F8941" t="s">
        <v>20</v>
      </c>
      <c r="G8941">
        <v>108.11</v>
      </c>
    </row>
    <row r="8942" spans="1:7">
      <c r="A8942">
        <v>45859</v>
      </c>
      <c r="B8942">
        <v>5</v>
      </c>
      <c r="C8942">
        <v>15</v>
      </c>
      <c r="D8942">
        <v>45859</v>
      </c>
      <c r="E8942">
        <v>5.89</v>
      </c>
      <c r="F8942" t="s">
        <v>20</v>
      </c>
      <c r="G8942">
        <v>108.11</v>
      </c>
    </row>
    <row r="8943" spans="1:7">
      <c r="A8943">
        <v>45864</v>
      </c>
      <c r="B8943">
        <v>5</v>
      </c>
      <c r="C8943">
        <v>15</v>
      </c>
      <c r="D8943">
        <v>45864</v>
      </c>
      <c r="E8943">
        <v>5.89</v>
      </c>
      <c r="F8943" t="s">
        <v>20</v>
      </c>
      <c r="G8943">
        <v>108.11</v>
      </c>
    </row>
    <row r="8944" spans="1:7">
      <c r="A8944">
        <v>45869</v>
      </c>
      <c r="B8944">
        <v>5</v>
      </c>
      <c r="C8944">
        <v>13</v>
      </c>
      <c r="D8944">
        <v>45869</v>
      </c>
      <c r="E8944">
        <v>5.0999999999999996</v>
      </c>
      <c r="F8944" t="s">
        <v>20</v>
      </c>
      <c r="G8944">
        <v>108.11</v>
      </c>
    </row>
    <row r="8945" spans="1:7">
      <c r="A8945">
        <v>45874</v>
      </c>
      <c r="B8945">
        <v>5</v>
      </c>
      <c r="C8945">
        <v>15</v>
      </c>
      <c r="D8945">
        <v>45874</v>
      </c>
      <c r="E8945">
        <v>5.89</v>
      </c>
      <c r="F8945" t="s">
        <v>20</v>
      </c>
      <c r="G8945">
        <v>108.11</v>
      </c>
    </row>
    <row r="8946" spans="1:7">
      <c r="A8946">
        <v>45879</v>
      </c>
      <c r="B8946">
        <v>5</v>
      </c>
      <c r="C8946">
        <v>16</v>
      </c>
      <c r="D8946">
        <v>45879</v>
      </c>
      <c r="E8946">
        <v>6.28</v>
      </c>
      <c r="F8946" t="s">
        <v>20</v>
      </c>
      <c r="G8946">
        <v>108.11</v>
      </c>
    </row>
    <row r="8947" spans="1:7">
      <c r="A8947">
        <v>45884</v>
      </c>
      <c r="B8947">
        <v>5</v>
      </c>
      <c r="C8947">
        <v>15</v>
      </c>
      <c r="D8947">
        <v>45884</v>
      </c>
      <c r="E8947">
        <v>5.89</v>
      </c>
      <c r="F8947" t="s">
        <v>20</v>
      </c>
      <c r="G8947">
        <v>108.11</v>
      </c>
    </row>
    <row r="8948" spans="1:7">
      <c r="A8948">
        <v>45889</v>
      </c>
      <c r="B8948">
        <v>5</v>
      </c>
      <c r="C8948">
        <v>15</v>
      </c>
      <c r="D8948">
        <v>45889</v>
      </c>
      <c r="E8948">
        <v>5.89</v>
      </c>
      <c r="F8948" t="s">
        <v>20</v>
      </c>
      <c r="G8948">
        <v>108.11</v>
      </c>
    </row>
    <row r="8949" spans="1:7">
      <c r="A8949">
        <v>45894</v>
      </c>
      <c r="B8949">
        <v>5</v>
      </c>
      <c r="C8949">
        <v>16</v>
      </c>
      <c r="D8949">
        <v>45894</v>
      </c>
      <c r="E8949">
        <v>6.28</v>
      </c>
      <c r="F8949" t="s">
        <v>20</v>
      </c>
      <c r="G8949">
        <v>108.11</v>
      </c>
    </row>
    <row r="8950" spans="1:7">
      <c r="A8950">
        <v>45899</v>
      </c>
      <c r="B8950">
        <v>5</v>
      </c>
      <c r="C8950">
        <v>15</v>
      </c>
      <c r="D8950">
        <v>45899</v>
      </c>
      <c r="E8950">
        <v>5.89</v>
      </c>
      <c r="F8950" t="s">
        <v>20</v>
      </c>
      <c r="G8950">
        <v>108.11</v>
      </c>
    </row>
    <row r="8951" spans="1:7">
      <c r="A8951">
        <v>45904</v>
      </c>
      <c r="B8951">
        <v>5</v>
      </c>
      <c r="C8951">
        <v>16</v>
      </c>
      <c r="D8951">
        <v>45904</v>
      </c>
      <c r="E8951">
        <v>6.28</v>
      </c>
      <c r="F8951" t="s">
        <v>20</v>
      </c>
      <c r="G8951">
        <v>108.11</v>
      </c>
    </row>
    <row r="8952" spans="1:7">
      <c r="A8952">
        <v>45910</v>
      </c>
      <c r="B8952">
        <v>6</v>
      </c>
      <c r="C8952">
        <v>15</v>
      </c>
      <c r="D8952">
        <v>45910</v>
      </c>
      <c r="E8952">
        <v>4.91</v>
      </c>
      <c r="F8952" t="s">
        <v>20</v>
      </c>
      <c r="G8952">
        <v>108.11</v>
      </c>
    </row>
    <row r="8953" spans="1:7">
      <c r="A8953">
        <v>45915</v>
      </c>
      <c r="B8953">
        <v>5</v>
      </c>
      <c r="C8953">
        <v>16</v>
      </c>
      <c r="D8953">
        <v>45915</v>
      </c>
      <c r="E8953">
        <v>6.28</v>
      </c>
      <c r="F8953" t="s">
        <v>20</v>
      </c>
      <c r="G8953">
        <v>108.11</v>
      </c>
    </row>
    <row r="8954" spans="1:7">
      <c r="A8954">
        <v>45920</v>
      </c>
      <c r="B8954">
        <v>5</v>
      </c>
      <c r="C8954">
        <v>15</v>
      </c>
      <c r="D8954">
        <v>45920</v>
      </c>
      <c r="E8954">
        <v>5.89</v>
      </c>
      <c r="F8954" t="s">
        <v>20</v>
      </c>
      <c r="G8954">
        <v>108.11</v>
      </c>
    </row>
    <row r="8955" spans="1:7">
      <c r="A8955">
        <v>45925</v>
      </c>
      <c r="B8955">
        <v>5</v>
      </c>
      <c r="C8955">
        <v>15</v>
      </c>
      <c r="D8955">
        <v>45925</v>
      </c>
      <c r="E8955">
        <v>5.89</v>
      </c>
      <c r="F8955" t="s">
        <v>20</v>
      </c>
      <c r="G8955">
        <v>108.11</v>
      </c>
    </row>
    <row r="8956" spans="1:7">
      <c r="A8956">
        <v>45930</v>
      </c>
      <c r="B8956">
        <v>5</v>
      </c>
      <c r="C8956">
        <v>16</v>
      </c>
      <c r="D8956">
        <v>45930</v>
      </c>
      <c r="E8956">
        <v>6.28</v>
      </c>
      <c r="F8956" t="s">
        <v>20</v>
      </c>
      <c r="G8956">
        <v>108.11</v>
      </c>
    </row>
    <row r="8957" spans="1:7">
      <c r="A8957">
        <v>45935</v>
      </c>
      <c r="B8957">
        <v>5</v>
      </c>
      <c r="C8957">
        <v>15</v>
      </c>
      <c r="D8957">
        <v>45935</v>
      </c>
      <c r="E8957">
        <v>5.89</v>
      </c>
      <c r="F8957" t="s">
        <v>20</v>
      </c>
      <c r="G8957">
        <v>108.11</v>
      </c>
    </row>
    <row r="8958" spans="1:7">
      <c r="A8958">
        <v>45940</v>
      </c>
      <c r="B8958">
        <v>5</v>
      </c>
      <c r="C8958">
        <v>16</v>
      </c>
      <c r="D8958">
        <v>45940</v>
      </c>
      <c r="E8958">
        <v>6.28</v>
      </c>
      <c r="F8958" t="s">
        <v>20</v>
      </c>
      <c r="G8958">
        <v>108.11</v>
      </c>
    </row>
    <row r="8959" spans="1:7">
      <c r="A8959">
        <v>45945</v>
      </c>
      <c r="B8959">
        <v>5</v>
      </c>
      <c r="C8959">
        <v>15</v>
      </c>
      <c r="D8959">
        <v>45945</v>
      </c>
      <c r="E8959">
        <v>5.89</v>
      </c>
      <c r="F8959" t="s">
        <v>20</v>
      </c>
      <c r="G8959">
        <v>108.11</v>
      </c>
    </row>
    <row r="8960" spans="1:7">
      <c r="A8960">
        <v>45950</v>
      </c>
      <c r="B8960">
        <v>5</v>
      </c>
      <c r="C8960">
        <v>15</v>
      </c>
      <c r="D8960">
        <v>45950</v>
      </c>
      <c r="E8960">
        <v>5.89</v>
      </c>
      <c r="F8960" t="s">
        <v>20</v>
      </c>
      <c r="G8960">
        <v>108.13</v>
      </c>
    </row>
    <row r="8961" spans="1:7">
      <c r="A8961">
        <v>45955</v>
      </c>
      <c r="B8961">
        <v>5</v>
      </c>
      <c r="C8961">
        <v>13</v>
      </c>
      <c r="D8961">
        <v>45955</v>
      </c>
      <c r="E8961">
        <v>5.0999999999999996</v>
      </c>
      <c r="F8961" t="s">
        <v>20</v>
      </c>
      <c r="G8961">
        <v>108.13</v>
      </c>
    </row>
    <row r="8962" spans="1:7">
      <c r="A8962">
        <v>45960</v>
      </c>
      <c r="B8962">
        <v>5</v>
      </c>
      <c r="C8962">
        <v>15</v>
      </c>
      <c r="D8962">
        <v>45960</v>
      </c>
      <c r="E8962">
        <v>5.89</v>
      </c>
      <c r="F8962" t="s">
        <v>20</v>
      </c>
      <c r="G8962">
        <v>108.13</v>
      </c>
    </row>
    <row r="8963" spans="1:7">
      <c r="A8963">
        <v>45965</v>
      </c>
      <c r="B8963">
        <v>5</v>
      </c>
      <c r="C8963">
        <v>15</v>
      </c>
      <c r="D8963">
        <v>45965</v>
      </c>
      <c r="E8963">
        <v>5.89</v>
      </c>
      <c r="F8963" t="s">
        <v>20</v>
      </c>
      <c r="G8963">
        <v>108.13</v>
      </c>
    </row>
    <row r="8964" spans="1:7">
      <c r="A8964">
        <v>45970</v>
      </c>
      <c r="B8964">
        <v>5</v>
      </c>
      <c r="C8964">
        <v>16</v>
      </c>
      <c r="D8964">
        <v>45970</v>
      </c>
      <c r="E8964">
        <v>6.28</v>
      </c>
      <c r="F8964" t="s">
        <v>20</v>
      </c>
      <c r="G8964">
        <v>108.13</v>
      </c>
    </row>
    <row r="8965" spans="1:7">
      <c r="A8965">
        <v>45975</v>
      </c>
      <c r="B8965">
        <v>5</v>
      </c>
      <c r="C8965">
        <v>15</v>
      </c>
      <c r="D8965">
        <v>45975</v>
      </c>
      <c r="E8965">
        <v>5.89</v>
      </c>
      <c r="F8965" t="s">
        <v>20</v>
      </c>
      <c r="G8965">
        <v>108.13</v>
      </c>
    </row>
    <row r="8966" spans="1:7">
      <c r="A8966">
        <v>45980</v>
      </c>
      <c r="B8966">
        <v>5</v>
      </c>
      <c r="C8966">
        <v>16</v>
      </c>
      <c r="D8966">
        <v>45980</v>
      </c>
      <c r="E8966">
        <v>6.28</v>
      </c>
      <c r="F8966" t="s">
        <v>20</v>
      </c>
      <c r="G8966">
        <v>108.13</v>
      </c>
    </row>
    <row r="8967" spans="1:7">
      <c r="A8967">
        <v>45985</v>
      </c>
      <c r="B8967">
        <v>5</v>
      </c>
      <c r="C8967">
        <v>15</v>
      </c>
      <c r="D8967">
        <v>45985</v>
      </c>
      <c r="E8967">
        <v>5.89</v>
      </c>
      <c r="F8967" t="s">
        <v>20</v>
      </c>
      <c r="G8967">
        <v>108.13</v>
      </c>
    </row>
    <row r="8968" spans="1:7">
      <c r="A8968">
        <v>45990</v>
      </c>
      <c r="B8968">
        <v>5</v>
      </c>
      <c r="C8968">
        <v>15</v>
      </c>
      <c r="D8968">
        <v>45990</v>
      </c>
      <c r="E8968">
        <v>5.89</v>
      </c>
      <c r="F8968" t="s">
        <v>20</v>
      </c>
      <c r="G8968">
        <v>108.13</v>
      </c>
    </row>
    <row r="8969" spans="1:7">
      <c r="A8969">
        <v>45995</v>
      </c>
      <c r="B8969">
        <v>5</v>
      </c>
      <c r="C8969">
        <v>13</v>
      </c>
      <c r="D8969">
        <v>45995</v>
      </c>
      <c r="E8969">
        <v>5.0999999999999996</v>
      </c>
      <c r="F8969" t="s">
        <v>20</v>
      </c>
      <c r="G8969">
        <v>108.13</v>
      </c>
    </row>
    <row r="8970" spans="1:7">
      <c r="A8970">
        <v>46000</v>
      </c>
      <c r="B8970">
        <v>5</v>
      </c>
      <c r="C8970">
        <v>15</v>
      </c>
      <c r="D8970">
        <v>46000</v>
      </c>
      <c r="E8970">
        <v>5.89</v>
      </c>
      <c r="F8970" t="s">
        <v>20</v>
      </c>
      <c r="G8970">
        <v>108.13</v>
      </c>
    </row>
    <row r="8971" spans="1:7">
      <c r="A8971">
        <v>46005</v>
      </c>
      <c r="B8971">
        <v>5</v>
      </c>
      <c r="C8971">
        <v>15</v>
      </c>
      <c r="D8971">
        <v>46005</v>
      </c>
      <c r="E8971">
        <v>5.89</v>
      </c>
      <c r="F8971" t="s">
        <v>20</v>
      </c>
      <c r="G8971">
        <v>108.13</v>
      </c>
    </row>
    <row r="8972" spans="1:7">
      <c r="A8972">
        <v>46010</v>
      </c>
      <c r="B8972">
        <v>5</v>
      </c>
      <c r="C8972">
        <v>16</v>
      </c>
      <c r="D8972">
        <v>46010</v>
      </c>
      <c r="E8972">
        <v>6.28</v>
      </c>
      <c r="F8972" t="s">
        <v>20</v>
      </c>
      <c r="G8972">
        <v>108.13</v>
      </c>
    </row>
    <row r="8973" spans="1:7">
      <c r="A8973">
        <v>46015</v>
      </c>
      <c r="B8973">
        <v>5</v>
      </c>
      <c r="C8973">
        <v>15</v>
      </c>
      <c r="D8973">
        <v>46015</v>
      </c>
      <c r="E8973">
        <v>5.89</v>
      </c>
      <c r="F8973" t="s">
        <v>20</v>
      </c>
      <c r="G8973">
        <v>108.13</v>
      </c>
    </row>
    <row r="8974" spans="1:7">
      <c r="A8974">
        <v>46020</v>
      </c>
      <c r="B8974">
        <v>5</v>
      </c>
      <c r="C8974">
        <v>16</v>
      </c>
      <c r="D8974">
        <v>46020</v>
      </c>
      <c r="E8974">
        <v>6.28</v>
      </c>
      <c r="F8974" t="s">
        <v>20</v>
      </c>
      <c r="G8974">
        <v>108.13</v>
      </c>
    </row>
    <row r="8975" spans="1:7">
      <c r="A8975">
        <v>46025</v>
      </c>
      <c r="B8975">
        <v>5</v>
      </c>
      <c r="C8975">
        <v>15</v>
      </c>
      <c r="D8975">
        <v>46025</v>
      </c>
      <c r="E8975">
        <v>5.89</v>
      </c>
      <c r="F8975" t="s">
        <v>20</v>
      </c>
      <c r="G8975">
        <v>108.13</v>
      </c>
    </row>
    <row r="8976" spans="1:7">
      <c r="A8976">
        <v>46030</v>
      </c>
      <c r="B8976">
        <v>5</v>
      </c>
      <c r="C8976">
        <v>15</v>
      </c>
      <c r="D8976">
        <v>46030</v>
      </c>
      <c r="E8976">
        <v>5.89</v>
      </c>
      <c r="F8976" t="s">
        <v>20</v>
      </c>
      <c r="G8976">
        <v>108.13</v>
      </c>
    </row>
    <row r="8977" spans="1:7">
      <c r="A8977">
        <v>46035</v>
      </c>
      <c r="B8977">
        <v>5</v>
      </c>
      <c r="C8977">
        <v>16</v>
      </c>
      <c r="D8977">
        <v>46035</v>
      </c>
      <c r="E8977">
        <v>6.28</v>
      </c>
      <c r="F8977" t="s">
        <v>20</v>
      </c>
      <c r="G8977">
        <v>108.13</v>
      </c>
    </row>
    <row r="8978" spans="1:7">
      <c r="A8978">
        <v>46040</v>
      </c>
      <c r="B8978">
        <v>5</v>
      </c>
      <c r="C8978">
        <v>12</v>
      </c>
      <c r="D8978">
        <v>46040</v>
      </c>
      <c r="E8978">
        <v>4.71</v>
      </c>
      <c r="F8978" t="s">
        <v>20</v>
      </c>
      <c r="G8978">
        <v>108.13</v>
      </c>
    </row>
    <row r="8979" spans="1:7">
      <c r="A8979">
        <v>46045</v>
      </c>
      <c r="B8979">
        <v>5</v>
      </c>
      <c r="C8979">
        <v>16</v>
      </c>
      <c r="D8979">
        <v>46045</v>
      </c>
      <c r="E8979">
        <v>6.28</v>
      </c>
      <c r="F8979" t="s">
        <v>20</v>
      </c>
      <c r="G8979">
        <v>108.13</v>
      </c>
    </row>
    <row r="8980" spans="1:7">
      <c r="A8980">
        <v>46050</v>
      </c>
      <c r="B8980">
        <v>5</v>
      </c>
      <c r="C8980">
        <v>15</v>
      </c>
      <c r="D8980">
        <v>46050</v>
      </c>
      <c r="E8980">
        <v>5.89</v>
      </c>
      <c r="F8980" t="s">
        <v>20</v>
      </c>
      <c r="G8980">
        <v>108.13</v>
      </c>
    </row>
    <row r="8981" spans="1:7">
      <c r="A8981">
        <v>46055</v>
      </c>
      <c r="B8981">
        <v>5</v>
      </c>
      <c r="C8981">
        <v>16</v>
      </c>
      <c r="D8981">
        <v>46055</v>
      </c>
      <c r="E8981">
        <v>6.28</v>
      </c>
      <c r="F8981" t="s">
        <v>20</v>
      </c>
      <c r="G8981">
        <v>108.08</v>
      </c>
    </row>
    <row r="8982" spans="1:7">
      <c r="A8982">
        <v>46060</v>
      </c>
      <c r="B8982">
        <v>5</v>
      </c>
      <c r="C8982">
        <v>15</v>
      </c>
      <c r="D8982">
        <v>46060</v>
      </c>
      <c r="E8982">
        <v>5.89</v>
      </c>
      <c r="F8982" t="s">
        <v>20</v>
      </c>
      <c r="G8982">
        <v>108.08</v>
      </c>
    </row>
    <row r="8983" spans="1:7">
      <c r="A8983">
        <v>46065</v>
      </c>
      <c r="B8983">
        <v>5</v>
      </c>
      <c r="C8983">
        <v>15</v>
      </c>
      <c r="D8983">
        <v>46065</v>
      </c>
      <c r="E8983">
        <v>5.89</v>
      </c>
      <c r="F8983" t="s">
        <v>20</v>
      </c>
      <c r="G8983">
        <v>108.08</v>
      </c>
    </row>
    <row r="8984" spans="1:7">
      <c r="A8984">
        <v>46070</v>
      </c>
      <c r="B8984">
        <v>5</v>
      </c>
      <c r="C8984">
        <v>16</v>
      </c>
      <c r="D8984">
        <v>46070</v>
      </c>
      <c r="E8984">
        <v>6.28</v>
      </c>
      <c r="F8984" t="s">
        <v>20</v>
      </c>
      <c r="G8984">
        <v>108.08</v>
      </c>
    </row>
    <row r="8985" spans="1:7">
      <c r="A8985">
        <v>46075</v>
      </c>
      <c r="B8985">
        <v>5</v>
      </c>
      <c r="C8985">
        <v>15</v>
      </c>
      <c r="D8985">
        <v>46075</v>
      </c>
      <c r="E8985">
        <v>5.89</v>
      </c>
      <c r="F8985" t="s">
        <v>20</v>
      </c>
      <c r="G8985">
        <v>108.08</v>
      </c>
    </row>
    <row r="8986" spans="1:7">
      <c r="A8986">
        <v>46080</v>
      </c>
      <c r="B8986">
        <v>5</v>
      </c>
      <c r="C8986">
        <v>12</v>
      </c>
      <c r="D8986">
        <v>46080</v>
      </c>
      <c r="E8986">
        <v>4.71</v>
      </c>
      <c r="F8986" t="s">
        <v>20</v>
      </c>
      <c r="G8986">
        <v>108.08</v>
      </c>
    </row>
    <row r="8987" spans="1:7">
      <c r="A8987">
        <v>46085</v>
      </c>
      <c r="B8987">
        <v>5</v>
      </c>
      <c r="C8987">
        <v>16</v>
      </c>
      <c r="D8987">
        <v>46085</v>
      </c>
      <c r="E8987">
        <v>6.28</v>
      </c>
      <c r="F8987" t="s">
        <v>20</v>
      </c>
      <c r="G8987">
        <v>108.08</v>
      </c>
    </row>
    <row r="8988" spans="1:7">
      <c r="A8988">
        <v>46090</v>
      </c>
      <c r="B8988">
        <v>5</v>
      </c>
      <c r="C8988">
        <v>15</v>
      </c>
      <c r="D8988">
        <v>46090</v>
      </c>
      <c r="E8988">
        <v>5.89</v>
      </c>
      <c r="F8988" t="s">
        <v>20</v>
      </c>
      <c r="G8988">
        <v>108.08</v>
      </c>
    </row>
    <row r="8989" spans="1:7">
      <c r="A8989">
        <v>46095</v>
      </c>
      <c r="B8989">
        <v>5</v>
      </c>
      <c r="C8989">
        <v>15</v>
      </c>
      <c r="D8989">
        <v>46095</v>
      </c>
      <c r="E8989">
        <v>5.89</v>
      </c>
      <c r="F8989" t="s">
        <v>20</v>
      </c>
      <c r="G8989">
        <v>108.08</v>
      </c>
    </row>
    <row r="8990" spans="1:7">
      <c r="A8990">
        <v>46100</v>
      </c>
      <c r="B8990">
        <v>5</v>
      </c>
      <c r="C8990">
        <v>15</v>
      </c>
      <c r="D8990">
        <v>46100</v>
      </c>
      <c r="E8990">
        <v>5.89</v>
      </c>
      <c r="F8990" t="s">
        <v>20</v>
      </c>
      <c r="G8990">
        <v>108.08</v>
      </c>
    </row>
    <row r="8991" spans="1:7">
      <c r="A8991">
        <v>46105</v>
      </c>
      <c r="B8991">
        <v>5</v>
      </c>
      <c r="C8991">
        <v>16</v>
      </c>
      <c r="D8991">
        <v>46105</v>
      </c>
      <c r="E8991">
        <v>6.28</v>
      </c>
      <c r="F8991" t="s">
        <v>20</v>
      </c>
      <c r="G8991">
        <v>108.08</v>
      </c>
    </row>
    <row r="8992" spans="1:7">
      <c r="A8992">
        <v>46110</v>
      </c>
      <c r="B8992">
        <v>5</v>
      </c>
      <c r="C8992">
        <v>15</v>
      </c>
      <c r="D8992">
        <v>46110</v>
      </c>
      <c r="E8992">
        <v>5.89</v>
      </c>
      <c r="F8992" t="s">
        <v>20</v>
      </c>
      <c r="G8992">
        <v>108.08</v>
      </c>
    </row>
    <row r="8993" spans="1:7">
      <c r="A8993">
        <v>46115</v>
      </c>
      <c r="B8993">
        <v>5</v>
      </c>
      <c r="C8993">
        <v>16</v>
      </c>
      <c r="D8993">
        <v>46115</v>
      </c>
      <c r="E8993">
        <v>6.28</v>
      </c>
      <c r="F8993" t="s">
        <v>20</v>
      </c>
      <c r="G8993">
        <v>108.08</v>
      </c>
    </row>
    <row r="8994" spans="1:7">
      <c r="A8994">
        <v>46120</v>
      </c>
      <c r="B8994">
        <v>5</v>
      </c>
      <c r="C8994">
        <v>15</v>
      </c>
      <c r="D8994">
        <v>46120</v>
      </c>
      <c r="E8994">
        <v>5.89</v>
      </c>
      <c r="F8994" t="s">
        <v>20</v>
      </c>
      <c r="G8994">
        <v>108.08</v>
      </c>
    </row>
    <row r="8995" spans="1:7">
      <c r="A8995">
        <v>46125</v>
      </c>
      <c r="B8995">
        <v>5</v>
      </c>
      <c r="C8995">
        <v>12</v>
      </c>
      <c r="D8995">
        <v>46125</v>
      </c>
      <c r="E8995">
        <v>4.71</v>
      </c>
      <c r="F8995" t="s">
        <v>20</v>
      </c>
      <c r="G8995">
        <v>108.08</v>
      </c>
    </row>
    <row r="8996" spans="1:7">
      <c r="A8996">
        <v>46130</v>
      </c>
      <c r="B8996">
        <v>5</v>
      </c>
      <c r="C8996">
        <v>16</v>
      </c>
      <c r="D8996">
        <v>46130</v>
      </c>
      <c r="E8996">
        <v>6.28</v>
      </c>
      <c r="F8996" t="s">
        <v>20</v>
      </c>
      <c r="G8996">
        <v>108.08</v>
      </c>
    </row>
    <row r="8997" spans="1:7">
      <c r="A8997">
        <v>46135</v>
      </c>
      <c r="B8997">
        <v>5</v>
      </c>
      <c r="C8997">
        <v>15</v>
      </c>
      <c r="D8997">
        <v>46135</v>
      </c>
      <c r="E8997">
        <v>5.89</v>
      </c>
      <c r="F8997" t="s">
        <v>20</v>
      </c>
      <c r="G8997">
        <v>108.08</v>
      </c>
    </row>
    <row r="8998" spans="1:7">
      <c r="A8998">
        <v>46140</v>
      </c>
      <c r="B8998">
        <v>5</v>
      </c>
      <c r="C8998">
        <v>15</v>
      </c>
      <c r="D8998">
        <v>46140</v>
      </c>
      <c r="E8998">
        <v>5.89</v>
      </c>
      <c r="F8998" t="s">
        <v>20</v>
      </c>
      <c r="G8998">
        <v>108.08</v>
      </c>
    </row>
    <row r="8999" spans="1:7">
      <c r="A8999">
        <v>46145</v>
      </c>
      <c r="B8999">
        <v>5</v>
      </c>
      <c r="C8999">
        <v>16</v>
      </c>
      <c r="D8999">
        <v>46145</v>
      </c>
      <c r="E8999">
        <v>6.28</v>
      </c>
      <c r="F8999" t="s">
        <v>20</v>
      </c>
      <c r="G8999">
        <v>108.08</v>
      </c>
    </row>
    <row r="9000" spans="1:7">
      <c r="A9000">
        <v>46150</v>
      </c>
      <c r="B9000">
        <v>5</v>
      </c>
      <c r="C9000">
        <v>15</v>
      </c>
      <c r="D9000">
        <v>46150</v>
      </c>
      <c r="E9000">
        <v>5.89</v>
      </c>
      <c r="F9000" t="s">
        <v>20</v>
      </c>
      <c r="G9000">
        <v>108.08</v>
      </c>
    </row>
    <row r="9001" spans="1:7">
      <c r="A9001">
        <v>46155</v>
      </c>
      <c r="B9001">
        <v>5</v>
      </c>
      <c r="C9001">
        <v>16</v>
      </c>
      <c r="D9001">
        <v>46155</v>
      </c>
      <c r="E9001">
        <v>6.28</v>
      </c>
      <c r="F9001" t="s">
        <v>20</v>
      </c>
      <c r="G9001">
        <v>108.04</v>
      </c>
    </row>
    <row r="9002" spans="1:7">
      <c r="A9002">
        <v>46160</v>
      </c>
      <c r="B9002">
        <v>5</v>
      </c>
      <c r="C9002">
        <v>15</v>
      </c>
      <c r="D9002">
        <v>46160</v>
      </c>
      <c r="E9002">
        <v>5.89</v>
      </c>
      <c r="F9002" t="s">
        <v>20</v>
      </c>
      <c r="G9002">
        <v>108.04</v>
      </c>
    </row>
    <row r="9003" spans="1:7">
      <c r="A9003">
        <v>46166</v>
      </c>
      <c r="B9003">
        <v>6</v>
      </c>
      <c r="C9003">
        <v>15</v>
      </c>
      <c r="D9003">
        <v>46166</v>
      </c>
      <c r="E9003">
        <v>4.91</v>
      </c>
      <c r="F9003" t="s">
        <v>20</v>
      </c>
      <c r="G9003">
        <v>108.04</v>
      </c>
    </row>
    <row r="9004" spans="1:7">
      <c r="A9004">
        <v>46171</v>
      </c>
      <c r="B9004">
        <v>5</v>
      </c>
      <c r="C9004">
        <v>16</v>
      </c>
      <c r="D9004">
        <v>46171</v>
      </c>
      <c r="E9004">
        <v>6.28</v>
      </c>
      <c r="F9004" t="s">
        <v>20</v>
      </c>
      <c r="G9004">
        <v>108.04</v>
      </c>
    </row>
    <row r="9005" spans="1:7">
      <c r="A9005">
        <v>46176</v>
      </c>
      <c r="B9005">
        <v>5</v>
      </c>
      <c r="C9005">
        <v>15</v>
      </c>
      <c r="D9005">
        <v>46176</v>
      </c>
      <c r="E9005">
        <v>5.89</v>
      </c>
      <c r="F9005" t="s">
        <v>20</v>
      </c>
      <c r="G9005">
        <v>108.04</v>
      </c>
    </row>
    <row r="9006" spans="1:7">
      <c r="A9006">
        <v>46181</v>
      </c>
      <c r="B9006">
        <v>5</v>
      </c>
      <c r="C9006">
        <v>15</v>
      </c>
      <c r="D9006">
        <v>46181</v>
      </c>
      <c r="E9006">
        <v>5.89</v>
      </c>
      <c r="F9006" t="s">
        <v>20</v>
      </c>
      <c r="G9006">
        <v>108.04</v>
      </c>
    </row>
    <row r="9007" spans="1:7">
      <c r="A9007">
        <v>46186</v>
      </c>
      <c r="B9007">
        <v>5</v>
      </c>
      <c r="C9007">
        <v>16</v>
      </c>
      <c r="D9007">
        <v>46186</v>
      </c>
      <c r="E9007">
        <v>6.28</v>
      </c>
      <c r="F9007" t="s">
        <v>20</v>
      </c>
      <c r="G9007">
        <v>108.04</v>
      </c>
    </row>
    <row r="9008" spans="1:7">
      <c r="A9008">
        <v>46191</v>
      </c>
      <c r="B9008">
        <v>5</v>
      </c>
      <c r="C9008">
        <v>15</v>
      </c>
      <c r="D9008">
        <v>46191</v>
      </c>
      <c r="E9008">
        <v>5.89</v>
      </c>
      <c r="F9008" t="s">
        <v>20</v>
      </c>
      <c r="G9008">
        <v>108.04</v>
      </c>
    </row>
    <row r="9009" spans="1:7">
      <c r="A9009">
        <v>46196</v>
      </c>
      <c r="B9009">
        <v>5</v>
      </c>
      <c r="C9009">
        <v>16</v>
      </c>
      <c r="D9009">
        <v>46196</v>
      </c>
      <c r="E9009">
        <v>6.28</v>
      </c>
      <c r="F9009" t="s">
        <v>20</v>
      </c>
      <c r="G9009">
        <v>108.04</v>
      </c>
    </row>
    <row r="9010" spans="1:7">
      <c r="A9010">
        <v>46201</v>
      </c>
      <c r="B9010">
        <v>5</v>
      </c>
      <c r="C9010">
        <v>15</v>
      </c>
      <c r="D9010">
        <v>46201</v>
      </c>
      <c r="E9010">
        <v>5.89</v>
      </c>
      <c r="F9010" t="s">
        <v>20</v>
      </c>
      <c r="G9010">
        <v>108.04</v>
      </c>
    </row>
    <row r="9011" spans="1:7">
      <c r="A9011">
        <v>46206</v>
      </c>
      <c r="B9011">
        <v>5</v>
      </c>
      <c r="C9011">
        <v>15</v>
      </c>
      <c r="D9011">
        <v>46206</v>
      </c>
      <c r="E9011">
        <v>5.89</v>
      </c>
      <c r="F9011" t="s">
        <v>20</v>
      </c>
      <c r="G9011">
        <v>108.04</v>
      </c>
    </row>
    <row r="9012" spans="1:7">
      <c r="A9012">
        <v>46211</v>
      </c>
      <c r="B9012">
        <v>5</v>
      </c>
      <c r="C9012">
        <v>13</v>
      </c>
      <c r="D9012">
        <v>46211</v>
      </c>
      <c r="E9012">
        <v>5.0999999999999996</v>
      </c>
      <c r="F9012" t="s">
        <v>20</v>
      </c>
      <c r="G9012">
        <v>108.04</v>
      </c>
    </row>
    <row r="9013" spans="1:7">
      <c r="A9013">
        <v>46216</v>
      </c>
      <c r="B9013">
        <v>5</v>
      </c>
      <c r="C9013">
        <v>15</v>
      </c>
      <c r="D9013">
        <v>46216</v>
      </c>
      <c r="E9013">
        <v>5.89</v>
      </c>
      <c r="F9013" t="s">
        <v>20</v>
      </c>
      <c r="G9013">
        <v>108.04</v>
      </c>
    </row>
    <row r="9014" spans="1:7">
      <c r="A9014">
        <v>46221</v>
      </c>
      <c r="B9014">
        <v>5</v>
      </c>
      <c r="C9014">
        <v>15</v>
      </c>
      <c r="D9014">
        <v>46221</v>
      </c>
      <c r="E9014">
        <v>5.89</v>
      </c>
      <c r="F9014" t="s">
        <v>20</v>
      </c>
      <c r="G9014">
        <v>108.04</v>
      </c>
    </row>
    <row r="9015" spans="1:7">
      <c r="A9015">
        <v>46226</v>
      </c>
      <c r="B9015">
        <v>5</v>
      </c>
      <c r="C9015">
        <v>16</v>
      </c>
      <c r="D9015">
        <v>46226</v>
      </c>
      <c r="E9015">
        <v>6.28</v>
      </c>
      <c r="F9015" t="s">
        <v>20</v>
      </c>
      <c r="G9015">
        <v>108.04</v>
      </c>
    </row>
    <row r="9016" spans="1:7">
      <c r="A9016">
        <v>46231</v>
      </c>
      <c r="B9016">
        <v>5</v>
      </c>
      <c r="C9016">
        <v>15</v>
      </c>
      <c r="D9016">
        <v>46231</v>
      </c>
      <c r="E9016">
        <v>5.89</v>
      </c>
      <c r="F9016" t="s">
        <v>20</v>
      </c>
      <c r="G9016">
        <v>108.04</v>
      </c>
    </row>
    <row r="9017" spans="1:7">
      <c r="A9017">
        <v>46236</v>
      </c>
      <c r="B9017">
        <v>5</v>
      </c>
      <c r="C9017">
        <v>16</v>
      </c>
      <c r="D9017">
        <v>46236</v>
      </c>
      <c r="E9017">
        <v>6.28</v>
      </c>
      <c r="F9017" t="s">
        <v>20</v>
      </c>
      <c r="G9017">
        <v>108.04</v>
      </c>
    </row>
    <row r="9018" spans="1:7">
      <c r="A9018">
        <v>46241</v>
      </c>
      <c r="B9018">
        <v>5</v>
      </c>
      <c r="C9018">
        <v>15</v>
      </c>
      <c r="D9018">
        <v>46241</v>
      </c>
      <c r="E9018">
        <v>5.89</v>
      </c>
      <c r="F9018" t="s">
        <v>20</v>
      </c>
      <c r="G9018">
        <v>108.04</v>
      </c>
    </row>
    <row r="9019" spans="1:7">
      <c r="A9019">
        <v>46246</v>
      </c>
      <c r="B9019">
        <v>5</v>
      </c>
      <c r="C9019">
        <v>15</v>
      </c>
      <c r="D9019">
        <v>46246</v>
      </c>
      <c r="E9019">
        <v>5.89</v>
      </c>
      <c r="F9019" t="s">
        <v>20</v>
      </c>
      <c r="G9019">
        <v>108.04</v>
      </c>
    </row>
    <row r="9020" spans="1:7">
      <c r="A9020">
        <v>46251</v>
      </c>
      <c r="B9020">
        <v>5</v>
      </c>
      <c r="C9020">
        <v>12</v>
      </c>
      <c r="D9020">
        <v>46251</v>
      </c>
      <c r="E9020">
        <v>4.71</v>
      </c>
      <c r="F9020" t="s">
        <v>20</v>
      </c>
      <c r="G9020">
        <v>108.04</v>
      </c>
    </row>
    <row r="9021" spans="1:7">
      <c r="A9021">
        <v>46256</v>
      </c>
      <c r="B9021">
        <v>5</v>
      </c>
      <c r="C9021">
        <v>16</v>
      </c>
      <c r="D9021">
        <v>46256</v>
      </c>
      <c r="E9021">
        <v>6.28</v>
      </c>
      <c r="F9021" t="s">
        <v>20</v>
      </c>
      <c r="G9021">
        <v>107.99</v>
      </c>
    </row>
    <row r="9022" spans="1:7">
      <c r="A9022">
        <v>46261</v>
      </c>
      <c r="B9022">
        <v>5</v>
      </c>
      <c r="C9022">
        <v>15</v>
      </c>
      <c r="D9022">
        <v>46261</v>
      </c>
      <c r="E9022">
        <v>5.89</v>
      </c>
      <c r="F9022" t="s">
        <v>20</v>
      </c>
      <c r="G9022">
        <v>107.99</v>
      </c>
    </row>
    <row r="9023" spans="1:7">
      <c r="A9023">
        <v>46266</v>
      </c>
      <c r="B9023">
        <v>5</v>
      </c>
      <c r="C9023">
        <v>15</v>
      </c>
      <c r="D9023">
        <v>46266</v>
      </c>
      <c r="E9023">
        <v>5.89</v>
      </c>
      <c r="F9023" t="s">
        <v>20</v>
      </c>
      <c r="G9023">
        <v>107.99</v>
      </c>
    </row>
    <row r="9024" spans="1:7">
      <c r="A9024">
        <v>46271</v>
      </c>
      <c r="B9024">
        <v>5</v>
      </c>
      <c r="C9024">
        <v>16</v>
      </c>
      <c r="D9024">
        <v>46271</v>
      </c>
      <c r="E9024">
        <v>6.28</v>
      </c>
      <c r="F9024" t="s">
        <v>20</v>
      </c>
      <c r="G9024">
        <v>107.99</v>
      </c>
    </row>
    <row r="9025" spans="1:7">
      <c r="A9025">
        <v>46276</v>
      </c>
      <c r="B9025">
        <v>5</v>
      </c>
      <c r="C9025">
        <v>15</v>
      </c>
      <c r="D9025">
        <v>46276</v>
      </c>
      <c r="E9025">
        <v>5.89</v>
      </c>
      <c r="F9025" t="s">
        <v>20</v>
      </c>
      <c r="G9025">
        <v>107.99</v>
      </c>
    </row>
    <row r="9026" spans="1:7">
      <c r="A9026">
        <v>46281</v>
      </c>
      <c r="B9026">
        <v>5</v>
      </c>
      <c r="C9026">
        <v>15</v>
      </c>
      <c r="D9026">
        <v>46281</v>
      </c>
      <c r="E9026">
        <v>5.89</v>
      </c>
      <c r="F9026" t="s">
        <v>20</v>
      </c>
      <c r="G9026">
        <v>107.99</v>
      </c>
    </row>
    <row r="9027" spans="1:7">
      <c r="A9027">
        <v>46286</v>
      </c>
      <c r="B9027">
        <v>5</v>
      </c>
      <c r="C9027">
        <v>16</v>
      </c>
      <c r="D9027">
        <v>46286</v>
      </c>
      <c r="E9027">
        <v>6.28</v>
      </c>
      <c r="F9027" t="s">
        <v>20</v>
      </c>
      <c r="G9027">
        <v>107.99</v>
      </c>
    </row>
    <row r="9028" spans="1:7">
      <c r="A9028">
        <v>46291</v>
      </c>
      <c r="B9028">
        <v>5</v>
      </c>
      <c r="C9028">
        <v>15</v>
      </c>
      <c r="D9028">
        <v>46291</v>
      </c>
      <c r="E9028">
        <v>5.89</v>
      </c>
      <c r="F9028" t="s">
        <v>20</v>
      </c>
      <c r="G9028">
        <v>107.99</v>
      </c>
    </row>
    <row r="9029" spans="1:7">
      <c r="A9029">
        <v>46296</v>
      </c>
      <c r="B9029">
        <v>5</v>
      </c>
      <c r="C9029">
        <v>12</v>
      </c>
      <c r="D9029">
        <v>46296</v>
      </c>
      <c r="E9029">
        <v>4.71</v>
      </c>
      <c r="F9029" t="s">
        <v>20</v>
      </c>
      <c r="G9029">
        <v>107.99</v>
      </c>
    </row>
    <row r="9030" spans="1:7">
      <c r="A9030">
        <v>46301</v>
      </c>
      <c r="B9030">
        <v>5</v>
      </c>
      <c r="C9030">
        <v>16</v>
      </c>
      <c r="D9030">
        <v>46301</v>
      </c>
      <c r="E9030">
        <v>6.28</v>
      </c>
      <c r="F9030" t="s">
        <v>20</v>
      </c>
      <c r="G9030">
        <v>107.99</v>
      </c>
    </row>
    <row r="9031" spans="1:7">
      <c r="A9031">
        <v>46306</v>
      </c>
      <c r="B9031">
        <v>5</v>
      </c>
      <c r="C9031">
        <v>15</v>
      </c>
      <c r="D9031">
        <v>46306</v>
      </c>
      <c r="E9031">
        <v>5.89</v>
      </c>
      <c r="F9031" t="s">
        <v>20</v>
      </c>
      <c r="G9031">
        <v>107.99</v>
      </c>
    </row>
    <row r="9032" spans="1:7">
      <c r="A9032">
        <v>46311</v>
      </c>
      <c r="B9032">
        <v>5</v>
      </c>
      <c r="C9032">
        <v>15</v>
      </c>
      <c r="D9032">
        <v>46311</v>
      </c>
      <c r="E9032">
        <v>5.89</v>
      </c>
      <c r="F9032" t="s">
        <v>20</v>
      </c>
      <c r="G9032">
        <v>107.99</v>
      </c>
    </row>
    <row r="9033" spans="1:7">
      <c r="A9033">
        <v>46316</v>
      </c>
      <c r="B9033">
        <v>5</v>
      </c>
      <c r="C9033">
        <v>15</v>
      </c>
      <c r="D9033">
        <v>46316</v>
      </c>
      <c r="E9033">
        <v>5.89</v>
      </c>
      <c r="F9033" t="s">
        <v>20</v>
      </c>
      <c r="G9033">
        <v>107.99</v>
      </c>
    </row>
    <row r="9034" spans="1:7">
      <c r="A9034">
        <v>46321</v>
      </c>
      <c r="B9034">
        <v>5</v>
      </c>
      <c r="C9034">
        <v>16</v>
      </c>
      <c r="D9034">
        <v>46321</v>
      </c>
      <c r="E9034">
        <v>6.28</v>
      </c>
      <c r="F9034" t="s">
        <v>20</v>
      </c>
      <c r="G9034">
        <v>107.99</v>
      </c>
    </row>
    <row r="9035" spans="1:7">
      <c r="A9035">
        <v>46326</v>
      </c>
      <c r="B9035">
        <v>5</v>
      </c>
      <c r="C9035">
        <v>15</v>
      </c>
      <c r="D9035">
        <v>46326</v>
      </c>
      <c r="E9035">
        <v>5.89</v>
      </c>
      <c r="F9035" t="s">
        <v>20</v>
      </c>
      <c r="G9035">
        <v>107.99</v>
      </c>
    </row>
    <row r="9036" spans="1:7">
      <c r="A9036">
        <v>46331</v>
      </c>
      <c r="B9036">
        <v>5</v>
      </c>
      <c r="C9036">
        <v>15</v>
      </c>
      <c r="D9036">
        <v>46331</v>
      </c>
      <c r="E9036">
        <v>5.89</v>
      </c>
      <c r="F9036" t="s">
        <v>20</v>
      </c>
      <c r="G9036">
        <v>107.99</v>
      </c>
    </row>
    <row r="9037" spans="1:7">
      <c r="A9037">
        <v>46336</v>
      </c>
      <c r="B9037">
        <v>5</v>
      </c>
      <c r="C9037">
        <v>13</v>
      </c>
      <c r="D9037">
        <v>46336</v>
      </c>
      <c r="E9037">
        <v>5.0999999999999996</v>
      </c>
      <c r="F9037" t="s">
        <v>20</v>
      </c>
      <c r="G9037">
        <v>107.99</v>
      </c>
    </row>
    <row r="9038" spans="1:7">
      <c r="A9038">
        <v>46341</v>
      </c>
      <c r="B9038">
        <v>5</v>
      </c>
      <c r="C9038">
        <v>15</v>
      </c>
      <c r="D9038">
        <v>46341</v>
      </c>
      <c r="E9038">
        <v>5.89</v>
      </c>
      <c r="F9038" t="s">
        <v>20</v>
      </c>
      <c r="G9038">
        <v>107.99</v>
      </c>
    </row>
    <row r="9039" spans="1:7">
      <c r="A9039">
        <v>46346</v>
      </c>
      <c r="B9039">
        <v>5</v>
      </c>
      <c r="C9039">
        <v>15</v>
      </c>
      <c r="D9039">
        <v>46346</v>
      </c>
      <c r="E9039">
        <v>5.89</v>
      </c>
      <c r="F9039" t="s">
        <v>20</v>
      </c>
      <c r="G9039">
        <v>107.99</v>
      </c>
    </row>
    <row r="9040" spans="1:7">
      <c r="A9040">
        <v>46351</v>
      </c>
      <c r="B9040">
        <v>5</v>
      </c>
      <c r="C9040">
        <v>15</v>
      </c>
      <c r="D9040">
        <v>46351</v>
      </c>
      <c r="E9040">
        <v>5.89</v>
      </c>
      <c r="F9040" t="s">
        <v>20</v>
      </c>
      <c r="G9040">
        <v>107.99</v>
      </c>
    </row>
    <row r="9041" spans="1:7">
      <c r="A9041">
        <v>46356</v>
      </c>
      <c r="B9041">
        <v>5</v>
      </c>
      <c r="C9041">
        <v>16</v>
      </c>
      <c r="D9041">
        <v>46356</v>
      </c>
      <c r="E9041">
        <v>6.28</v>
      </c>
      <c r="F9041" t="s">
        <v>20</v>
      </c>
      <c r="G9041">
        <v>107.95</v>
      </c>
    </row>
    <row r="9042" spans="1:7">
      <c r="A9042">
        <v>46361</v>
      </c>
      <c r="B9042">
        <v>5</v>
      </c>
      <c r="C9042">
        <v>15</v>
      </c>
      <c r="D9042">
        <v>46361</v>
      </c>
      <c r="E9042">
        <v>5.89</v>
      </c>
      <c r="F9042" t="s">
        <v>20</v>
      </c>
      <c r="G9042">
        <v>107.95</v>
      </c>
    </row>
    <row r="9043" spans="1:7">
      <c r="A9043">
        <v>46366</v>
      </c>
      <c r="B9043">
        <v>5</v>
      </c>
      <c r="C9043">
        <v>15</v>
      </c>
      <c r="D9043">
        <v>46366</v>
      </c>
      <c r="E9043">
        <v>5.89</v>
      </c>
      <c r="F9043" t="s">
        <v>20</v>
      </c>
      <c r="G9043">
        <v>107.95</v>
      </c>
    </row>
    <row r="9044" spans="1:7">
      <c r="A9044">
        <v>46371</v>
      </c>
      <c r="B9044">
        <v>5</v>
      </c>
      <c r="C9044">
        <v>15</v>
      </c>
      <c r="D9044">
        <v>46371</v>
      </c>
      <c r="E9044">
        <v>5.89</v>
      </c>
      <c r="F9044" t="s">
        <v>20</v>
      </c>
      <c r="G9044">
        <v>107.95</v>
      </c>
    </row>
    <row r="9045" spans="1:7">
      <c r="A9045">
        <v>46376</v>
      </c>
      <c r="B9045">
        <v>5</v>
      </c>
      <c r="C9045">
        <v>15</v>
      </c>
      <c r="D9045">
        <v>46376</v>
      </c>
      <c r="E9045">
        <v>5.89</v>
      </c>
      <c r="F9045" t="s">
        <v>20</v>
      </c>
      <c r="G9045">
        <v>107.95</v>
      </c>
    </row>
    <row r="9046" spans="1:7">
      <c r="A9046">
        <v>46381</v>
      </c>
      <c r="B9046">
        <v>5</v>
      </c>
      <c r="C9046">
        <v>13</v>
      </c>
      <c r="D9046">
        <v>46381</v>
      </c>
      <c r="E9046">
        <v>5.0999999999999996</v>
      </c>
      <c r="F9046" t="s">
        <v>20</v>
      </c>
      <c r="G9046">
        <v>107.95</v>
      </c>
    </row>
    <row r="9047" spans="1:7">
      <c r="A9047">
        <v>46386</v>
      </c>
      <c r="B9047">
        <v>5</v>
      </c>
      <c r="C9047">
        <v>15</v>
      </c>
      <c r="D9047">
        <v>46386</v>
      </c>
      <c r="E9047">
        <v>5.89</v>
      </c>
      <c r="F9047" t="s">
        <v>20</v>
      </c>
      <c r="G9047">
        <v>107.95</v>
      </c>
    </row>
    <row r="9048" spans="1:7">
      <c r="A9048">
        <v>46391</v>
      </c>
      <c r="B9048">
        <v>5</v>
      </c>
      <c r="C9048">
        <v>15</v>
      </c>
      <c r="D9048">
        <v>46391</v>
      </c>
      <c r="E9048">
        <v>5.89</v>
      </c>
      <c r="F9048" t="s">
        <v>20</v>
      </c>
      <c r="G9048">
        <v>107.95</v>
      </c>
    </row>
    <row r="9049" spans="1:7">
      <c r="A9049">
        <v>46396</v>
      </c>
      <c r="B9049">
        <v>5</v>
      </c>
      <c r="C9049">
        <v>15</v>
      </c>
      <c r="D9049">
        <v>46396</v>
      </c>
      <c r="E9049">
        <v>5.89</v>
      </c>
      <c r="F9049" t="s">
        <v>20</v>
      </c>
      <c r="G9049">
        <v>107.95</v>
      </c>
    </row>
    <row r="9050" spans="1:7">
      <c r="A9050">
        <v>46401</v>
      </c>
      <c r="B9050">
        <v>5</v>
      </c>
      <c r="C9050">
        <v>16</v>
      </c>
      <c r="D9050">
        <v>46401</v>
      </c>
      <c r="E9050">
        <v>6.28</v>
      </c>
      <c r="F9050" t="s">
        <v>20</v>
      </c>
      <c r="G9050">
        <v>107.95</v>
      </c>
    </row>
    <row r="9051" spans="1:7">
      <c r="A9051">
        <v>46406</v>
      </c>
      <c r="B9051">
        <v>5</v>
      </c>
      <c r="C9051">
        <v>15</v>
      </c>
      <c r="D9051">
        <v>46406</v>
      </c>
      <c r="E9051">
        <v>5.89</v>
      </c>
      <c r="F9051" t="s">
        <v>20</v>
      </c>
      <c r="G9051">
        <v>107.95</v>
      </c>
    </row>
    <row r="9052" spans="1:7">
      <c r="A9052">
        <v>46411</v>
      </c>
      <c r="B9052">
        <v>5</v>
      </c>
      <c r="C9052">
        <v>15</v>
      </c>
      <c r="D9052">
        <v>46411</v>
      </c>
      <c r="E9052">
        <v>5.89</v>
      </c>
      <c r="F9052" t="s">
        <v>20</v>
      </c>
      <c r="G9052">
        <v>107.95</v>
      </c>
    </row>
    <row r="9053" spans="1:7">
      <c r="A9053">
        <v>46416</v>
      </c>
      <c r="B9053">
        <v>5</v>
      </c>
      <c r="C9053">
        <v>15</v>
      </c>
      <c r="D9053">
        <v>46416</v>
      </c>
      <c r="E9053">
        <v>5.89</v>
      </c>
      <c r="F9053" t="s">
        <v>20</v>
      </c>
      <c r="G9053">
        <v>107.95</v>
      </c>
    </row>
    <row r="9054" spans="1:7">
      <c r="A9054">
        <v>46422</v>
      </c>
      <c r="B9054">
        <v>6</v>
      </c>
      <c r="C9054">
        <v>15</v>
      </c>
      <c r="D9054">
        <v>46422</v>
      </c>
      <c r="E9054">
        <v>4.91</v>
      </c>
      <c r="F9054" t="s">
        <v>20</v>
      </c>
      <c r="G9054">
        <v>107.95</v>
      </c>
    </row>
    <row r="9055" spans="1:7">
      <c r="A9055">
        <v>46427</v>
      </c>
      <c r="B9055">
        <v>5</v>
      </c>
      <c r="C9055">
        <v>16</v>
      </c>
      <c r="D9055">
        <v>46427</v>
      </c>
      <c r="E9055">
        <v>6.28</v>
      </c>
      <c r="F9055" t="s">
        <v>20</v>
      </c>
      <c r="G9055">
        <v>107.95</v>
      </c>
    </row>
    <row r="9056" spans="1:7">
      <c r="A9056">
        <v>46432</v>
      </c>
      <c r="B9056">
        <v>5</v>
      </c>
      <c r="C9056">
        <v>15</v>
      </c>
      <c r="D9056">
        <v>46432</v>
      </c>
      <c r="E9056">
        <v>5.89</v>
      </c>
      <c r="F9056" t="s">
        <v>20</v>
      </c>
      <c r="G9056">
        <v>107.95</v>
      </c>
    </row>
    <row r="9057" spans="1:7">
      <c r="A9057">
        <v>46437</v>
      </c>
      <c r="B9057">
        <v>5</v>
      </c>
      <c r="C9057">
        <v>15</v>
      </c>
      <c r="D9057">
        <v>46437</v>
      </c>
      <c r="E9057">
        <v>5.89</v>
      </c>
      <c r="F9057" t="s">
        <v>20</v>
      </c>
      <c r="G9057">
        <v>107.95</v>
      </c>
    </row>
    <row r="9058" spans="1:7">
      <c r="A9058">
        <v>46442</v>
      </c>
      <c r="B9058">
        <v>5</v>
      </c>
      <c r="C9058">
        <v>15</v>
      </c>
      <c r="D9058">
        <v>46442</v>
      </c>
      <c r="E9058">
        <v>5.89</v>
      </c>
      <c r="F9058" t="s">
        <v>20</v>
      </c>
      <c r="G9058">
        <v>107.95</v>
      </c>
    </row>
    <row r="9059" spans="1:7">
      <c r="A9059">
        <v>46447</v>
      </c>
      <c r="B9059">
        <v>5</v>
      </c>
      <c r="C9059">
        <v>16</v>
      </c>
      <c r="D9059">
        <v>46447</v>
      </c>
      <c r="E9059">
        <v>6.28</v>
      </c>
      <c r="F9059" t="s">
        <v>20</v>
      </c>
      <c r="G9059">
        <v>107.95</v>
      </c>
    </row>
    <row r="9060" spans="1:7">
      <c r="A9060">
        <v>46452</v>
      </c>
      <c r="B9060">
        <v>5</v>
      </c>
      <c r="C9060">
        <v>15</v>
      </c>
      <c r="D9060">
        <v>46452</v>
      </c>
      <c r="E9060">
        <v>5.89</v>
      </c>
      <c r="F9060" t="s">
        <v>20</v>
      </c>
      <c r="G9060">
        <v>107.95</v>
      </c>
    </row>
    <row r="9061" spans="1:7">
      <c r="A9061">
        <v>46457</v>
      </c>
      <c r="B9061">
        <v>5</v>
      </c>
      <c r="C9061">
        <v>15</v>
      </c>
      <c r="D9061">
        <v>46457</v>
      </c>
      <c r="E9061">
        <v>5.89</v>
      </c>
      <c r="F9061" t="s">
        <v>20</v>
      </c>
      <c r="G9061">
        <v>107.98</v>
      </c>
    </row>
    <row r="9062" spans="1:7">
      <c r="A9062">
        <v>46462</v>
      </c>
      <c r="B9062">
        <v>5</v>
      </c>
      <c r="C9062">
        <v>15</v>
      </c>
      <c r="D9062">
        <v>46462</v>
      </c>
      <c r="E9062">
        <v>5.89</v>
      </c>
      <c r="F9062" t="s">
        <v>20</v>
      </c>
      <c r="G9062">
        <v>107.98</v>
      </c>
    </row>
    <row r="9063" spans="1:7">
      <c r="A9063">
        <v>46467</v>
      </c>
      <c r="B9063">
        <v>5</v>
      </c>
      <c r="C9063">
        <v>12</v>
      </c>
      <c r="D9063">
        <v>46467</v>
      </c>
      <c r="E9063">
        <v>4.71</v>
      </c>
      <c r="F9063" t="s">
        <v>20</v>
      </c>
      <c r="G9063">
        <v>107.98</v>
      </c>
    </row>
    <row r="9064" spans="1:7">
      <c r="A9064">
        <v>46472</v>
      </c>
      <c r="B9064">
        <v>5</v>
      </c>
      <c r="C9064">
        <v>16</v>
      </c>
      <c r="D9064">
        <v>46472</v>
      </c>
      <c r="E9064">
        <v>6.28</v>
      </c>
      <c r="F9064" t="s">
        <v>20</v>
      </c>
      <c r="G9064">
        <v>107.98</v>
      </c>
    </row>
    <row r="9065" spans="1:7">
      <c r="A9065">
        <v>46477</v>
      </c>
      <c r="B9065">
        <v>5</v>
      </c>
      <c r="C9065">
        <v>15</v>
      </c>
      <c r="D9065">
        <v>46477</v>
      </c>
      <c r="E9065">
        <v>5.89</v>
      </c>
      <c r="F9065" t="s">
        <v>20</v>
      </c>
      <c r="G9065">
        <v>107.98</v>
      </c>
    </row>
    <row r="9066" spans="1:7">
      <c r="A9066">
        <v>46482</v>
      </c>
      <c r="B9066">
        <v>5</v>
      </c>
      <c r="C9066">
        <v>15</v>
      </c>
      <c r="D9066">
        <v>46482</v>
      </c>
      <c r="E9066">
        <v>5.89</v>
      </c>
      <c r="F9066" t="s">
        <v>20</v>
      </c>
      <c r="G9066">
        <v>107.98</v>
      </c>
    </row>
    <row r="9067" spans="1:7">
      <c r="A9067">
        <v>46487</v>
      </c>
      <c r="B9067">
        <v>5</v>
      </c>
      <c r="C9067">
        <v>15</v>
      </c>
      <c r="D9067">
        <v>46487</v>
      </c>
      <c r="E9067">
        <v>5.89</v>
      </c>
      <c r="F9067" t="s">
        <v>20</v>
      </c>
      <c r="G9067">
        <v>107.98</v>
      </c>
    </row>
    <row r="9068" spans="1:7">
      <c r="A9068">
        <v>46492</v>
      </c>
      <c r="B9068">
        <v>5</v>
      </c>
      <c r="C9068">
        <v>15</v>
      </c>
      <c r="D9068">
        <v>46492</v>
      </c>
      <c r="E9068">
        <v>5.89</v>
      </c>
      <c r="F9068" t="s">
        <v>20</v>
      </c>
      <c r="G9068">
        <v>107.98</v>
      </c>
    </row>
    <row r="9069" spans="1:7">
      <c r="A9069">
        <v>46497</v>
      </c>
      <c r="B9069">
        <v>5</v>
      </c>
      <c r="C9069">
        <v>16</v>
      </c>
      <c r="D9069">
        <v>46497</v>
      </c>
      <c r="E9069">
        <v>6.28</v>
      </c>
      <c r="F9069" t="s">
        <v>20</v>
      </c>
      <c r="G9069">
        <v>107.98</v>
      </c>
    </row>
    <row r="9070" spans="1:7">
      <c r="A9070">
        <v>46502</v>
      </c>
      <c r="B9070">
        <v>5</v>
      </c>
      <c r="C9070">
        <v>15</v>
      </c>
      <c r="D9070">
        <v>46502</v>
      </c>
      <c r="E9070">
        <v>5.89</v>
      </c>
      <c r="F9070" t="s">
        <v>20</v>
      </c>
      <c r="G9070">
        <v>107.98</v>
      </c>
    </row>
    <row r="9071" spans="1:7">
      <c r="A9071">
        <v>46507</v>
      </c>
      <c r="B9071">
        <v>5</v>
      </c>
      <c r="C9071">
        <v>12</v>
      </c>
      <c r="D9071">
        <v>46507</v>
      </c>
      <c r="E9071">
        <v>4.71</v>
      </c>
      <c r="F9071" t="s">
        <v>20</v>
      </c>
      <c r="G9071">
        <v>107.98</v>
      </c>
    </row>
    <row r="9072" spans="1:7">
      <c r="A9072">
        <v>46512</v>
      </c>
      <c r="B9072">
        <v>5</v>
      </c>
      <c r="C9072">
        <v>15</v>
      </c>
      <c r="D9072">
        <v>46512</v>
      </c>
      <c r="E9072">
        <v>5.89</v>
      </c>
      <c r="F9072" t="s">
        <v>20</v>
      </c>
      <c r="G9072">
        <v>107.98</v>
      </c>
    </row>
    <row r="9073" spans="1:7">
      <c r="A9073">
        <v>46517</v>
      </c>
      <c r="B9073">
        <v>5</v>
      </c>
      <c r="C9073">
        <v>16</v>
      </c>
      <c r="D9073">
        <v>46517</v>
      </c>
      <c r="E9073">
        <v>6.28</v>
      </c>
      <c r="F9073" t="s">
        <v>20</v>
      </c>
      <c r="G9073">
        <v>107.98</v>
      </c>
    </row>
    <row r="9074" spans="1:7">
      <c r="A9074">
        <v>46522</v>
      </c>
      <c r="B9074">
        <v>5</v>
      </c>
      <c r="C9074">
        <v>15</v>
      </c>
      <c r="D9074">
        <v>46522</v>
      </c>
      <c r="E9074">
        <v>5.89</v>
      </c>
      <c r="F9074" t="s">
        <v>20</v>
      </c>
      <c r="G9074">
        <v>107.98</v>
      </c>
    </row>
    <row r="9075" spans="1:7">
      <c r="A9075">
        <v>46527</v>
      </c>
      <c r="B9075">
        <v>5</v>
      </c>
      <c r="C9075">
        <v>15</v>
      </c>
      <c r="D9075">
        <v>46527</v>
      </c>
      <c r="E9075">
        <v>5.89</v>
      </c>
      <c r="F9075" t="s">
        <v>20</v>
      </c>
      <c r="G9075">
        <v>107.98</v>
      </c>
    </row>
    <row r="9076" spans="1:7">
      <c r="A9076">
        <v>46532</v>
      </c>
      <c r="B9076">
        <v>5</v>
      </c>
      <c r="C9076">
        <v>15</v>
      </c>
      <c r="D9076">
        <v>46532</v>
      </c>
      <c r="E9076">
        <v>5.89</v>
      </c>
      <c r="F9076" t="s">
        <v>20</v>
      </c>
      <c r="G9076">
        <v>107.98</v>
      </c>
    </row>
    <row r="9077" spans="1:7">
      <c r="A9077">
        <v>46537</v>
      </c>
      <c r="B9077">
        <v>5</v>
      </c>
      <c r="C9077">
        <v>15</v>
      </c>
      <c r="D9077">
        <v>46537</v>
      </c>
      <c r="E9077">
        <v>5.89</v>
      </c>
      <c r="F9077" t="s">
        <v>20</v>
      </c>
      <c r="G9077">
        <v>107.98</v>
      </c>
    </row>
    <row r="9078" spans="1:7">
      <c r="A9078">
        <v>46542</v>
      </c>
      <c r="B9078">
        <v>5</v>
      </c>
      <c r="C9078">
        <v>16</v>
      </c>
      <c r="D9078">
        <v>46542</v>
      </c>
      <c r="E9078">
        <v>6.28</v>
      </c>
      <c r="F9078" t="s">
        <v>20</v>
      </c>
      <c r="G9078">
        <v>107.98</v>
      </c>
    </row>
    <row r="9079" spans="1:7">
      <c r="A9079">
        <v>46547</v>
      </c>
      <c r="B9079">
        <v>5</v>
      </c>
      <c r="C9079">
        <v>15</v>
      </c>
      <c r="D9079">
        <v>46547</v>
      </c>
      <c r="E9079">
        <v>5.89</v>
      </c>
      <c r="F9079" t="s">
        <v>20</v>
      </c>
      <c r="G9079">
        <v>107.98</v>
      </c>
    </row>
    <row r="9080" spans="1:7">
      <c r="A9080">
        <v>46552</v>
      </c>
      <c r="B9080">
        <v>5</v>
      </c>
      <c r="C9080">
        <v>12</v>
      </c>
      <c r="D9080">
        <v>46552</v>
      </c>
      <c r="E9080">
        <v>4.71</v>
      </c>
      <c r="F9080" t="s">
        <v>20</v>
      </c>
      <c r="G9080">
        <v>107.98</v>
      </c>
    </row>
    <row r="9081" spans="1:7">
      <c r="A9081">
        <v>46557</v>
      </c>
      <c r="B9081">
        <v>5</v>
      </c>
      <c r="C9081">
        <v>15</v>
      </c>
      <c r="D9081">
        <v>46557</v>
      </c>
      <c r="E9081">
        <v>5.89</v>
      </c>
      <c r="F9081" t="s">
        <v>20</v>
      </c>
      <c r="G9081">
        <v>108</v>
      </c>
    </row>
    <row r="9082" spans="1:7">
      <c r="A9082">
        <v>46562</v>
      </c>
      <c r="B9082">
        <v>5</v>
      </c>
      <c r="C9082">
        <v>16</v>
      </c>
      <c r="D9082">
        <v>46562</v>
      </c>
      <c r="E9082">
        <v>6.28</v>
      </c>
      <c r="F9082" t="s">
        <v>20</v>
      </c>
      <c r="G9082">
        <v>108</v>
      </c>
    </row>
    <row r="9083" spans="1:7">
      <c r="A9083">
        <v>46567</v>
      </c>
      <c r="B9083">
        <v>5</v>
      </c>
      <c r="C9083">
        <v>15</v>
      </c>
      <c r="D9083">
        <v>46567</v>
      </c>
      <c r="E9083">
        <v>5.89</v>
      </c>
      <c r="F9083" t="s">
        <v>20</v>
      </c>
      <c r="G9083">
        <v>108</v>
      </c>
    </row>
    <row r="9084" spans="1:7">
      <c r="A9084">
        <v>46572</v>
      </c>
      <c r="B9084">
        <v>5</v>
      </c>
      <c r="C9084">
        <v>15</v>
      </c>
      <c r="D9084">
        <v>46572</v>
      </c>
      <c r="E9084">
        <v>5.89</v>
      </c>
      <c r="F9084" t="s">
        <v>20</v>
      </c>
      <c r="G9084">
        <v>108</v>
      </c>
    </row>
    <row r="9085" spans="1:7">
      <c r="A9085">
        <v>46577</v>
      </c>
      <c r="B9085">
        <v>5</v>
      </c>
      <c r="C9085">
        <v>15</v>
      </c>
      <c r="D9085">
        <v>46577</v>
      </c>
      <c r="E9085">
        <v>5.89</v>
      </c>
      <c r="F9085" t="s">
        <v>20</v>
      </c>
      <c r="G9085">
        <v>108</v>
      </c>
    </row>
    <row r="9086" spans="1:7">
      <c r="A9086">
        <v>46582</v>
      </c>
      <c r="B9086">
        <v>5</v>
      </c>
      <c r="C9086">
        <v>16</v>
      </c>
      <c r="D9086">
        <v>46582</v>
      </c>
      <c r="E9086">
        <v>6.28</v>
      </c>
      <c r="F9086" t="s">
        <v>20</v>
      </c>
      <c r="G9086">
        <v>108</v>
      </c>
    </row>
    <row r="9087" spans="1:7">
      <c r="A9087">
        <v>46587</v>
      </c>
      <c r="B9087">
        <v>5</v>
      </c>
      <c r="C9087">
        <v>15</v>
      </c>
      <c r="D9087">
        <v>46587</v>
      </c>
      <c r="E9087">
        <v>5.89</v>
      </c>
      <c r="F9087" t="s">
        <v>20</v>
      </c>
      <c r="G9087">
        <v>108</v>
      </c>
    </row>
    <row r="9088" spans="1:7">
      <c r="A9088">
        <v>46592</v>
      </c>
      <c r="B9088">
        <v>5</v>
      </c>
      <c r="C9088">
        <v>12</v>
      </c>
      <c r="D9088">
        <v>46592</v>
      </c>
      <c r="E9088">
        <v>4.71</v>
      </c>
      <c r="F9088" t="s">
        <v>20</v>
      </c>
      <c r="G9088">
        <v>108</v>
      </c>
    </row>
    <row r="9089" spans="1:7">
      <c r="A9089">
        <v>46597</v>
      </c>
      <c r="B9089">
        <v>5</v>
      </c>
      <c r="C9089">
        <v>15</v>
      </c>
      <c r="D9089">
        <v>46597</v>
      </c>
      <c r="E9089">
        <v>5.89</v>
      </c>
      <c r="F9089" t="s">
        <v>20</v>
      </c>
      <c r="G9089">
        <v>108</v>
      </c>
    </row>
    <row r="9090" spans="1:7">
      <c r="A9090">
        <v>46602</v>
      </c>
      <c r="B9090">
        <v>5</v>
      </c>
      <c r="C9090">
        <v>16</v>
      </c>
      <c r="D9090">
        <v>46602</v>
      </c>
      <c r="E9090">
        <v>6.28</v>
      </c>
      <c r="F9090" t="s">
        <v>20</v>
      </c>
      <c r="G9090">
        <v>108</v>
      </c>
    </row>
    <row r="9091" spans="1:7">
      <c r="A9091">
        <v>46607</v>
      </c>
      <c r="B9091">
        <v>5</v>
      </c>
      <c r="C9091">
        <v>15</v>
      </c>
      <c r="D9091">
        <v>46607</v>
      </c>
      <c r="E9091">
        <v>5.89</v>
      </c>
      <c r="F9091" t="s">
        <v>20</v>
      </c>
      <c r="G9091">
        <v>108</v>
      </c>
    </row>
    <row r="9092" spans="1:7">
      <c r="A9092">
        <v>46612</v>
      </c>
      <c r="B9092">
        <v>5</v>
      </c>
      <c r="C9092">
        <v>15</v>
      </c>
      <c r="D9092">
        <v>46612</v>
      </c>
      <c r="E9092">
        <v>5.89</v>
      </c>
      <c r="F9092" t="s">
        <v>20</v>
      </c>
      <c r="G9092">
        <v>108</v>
      </c>
    </row>
    <row r="9093" spans="1:7">
      <c r="A9093">
        <v>46617</v>
      </c>
      <c r="B9093">
        <v>5</v>
      </c>
      <c r="C9093">
        <v>15</v>
      </c>
      <c r="D9093">
        <v>46617</v>
      </c>
      <c r="E9093">
        <v>5.89</v>
      </c>
      <c r="F9093" t="s">
        <v>20</v>
      </c>
      <c r="G9093">
        <v>108</v>
      </c>
    </row>
    <row r="9094" spans="1:7">
      <c r="A9094">
        <v>46622</v>
      </c>
      <c r="B9094">
        <v>5</v>
      </c>
      <c r="C9094">
        <v>15</v>
      </c>
      <c r="D9094">
        <v>46622</v>
      </c>
      <c r="E9094">
        <v>5.89</v>
      </c>
      <c r="F9094" t="s">
        <v>20</v>
      </c>
      <c r="G9094">
        <v>108</v>
      </c>
    </row>
    <row r="9095" spans="1:7">
      <c r="A9095">
        <v>46627</v>
      </c>
      <c r="B9095">
        <v>5</v>
      </c>
      <c r="C9095">
        <v>16</v>
      </c>
      <c r="D9095">
        <v>46627</v>
      </c>
      <c r="E9095">
        <v>6.28</v>
      </c>
      <c r="F9095" t="s">
        <v>20</v>
      </c>
      <c r="G9095">
        <v>108</v>
      </c>
    </row>
    <row r="9096" spans="1:7">
      <c r="A9096">
        <v>46632</v>
      </c>
      <c r="B9096">
        <v>5</v>
      </c>
      <c r="C9096">
        <v>15</v>
      </c>
      <c r="D9096">
        <v>46632</v>
      </c>
      <c r="E9096">
        <v>5.89</v>
      </c>
      <c r="F9096" t="s">
        <v>20</v>
      </c>
      <c r="G9096">
        <v>108</v>
      </c>
    </row>
    <row r="9097" spans="1:7">
      <c r="A9097">
        <v>46637</v>
      </c>
      <c r="B9097">
        <v>5</v>
      </c>
      <c r="C9097">
        <v>12</v>
      </c>
      <c r="D9097">
        <v>46637</v>
      </c>
      <c r="E9097">
        <v>4.71</v>
      </c>
      <c r="F9097" t="s">
        <v>20</v>
      </c>
      <c r="G9097">
        <v>108</v>
      </c>
    </row>
    <row r="9098" spans="1:7">
      <c r="A9098">
        <v>46642</v>
      </c>
      <c r="B9098">
        <v>5</v>
      </c>
      <c r="C9098">
        <v>15</v>
      </c>
      <c r="D9098">
        <v>46642</v>
      </c>
      <c r="E9098">
        <v>5.89</v>
      </c>
      <c r="F9098" t="s">
        <v>20</v>
      </c>
      <c r="G9098">
        <v>108</v>
      </c>
    </row>
    <row r="9099" spans="1:7">
      <c r="A9099">
        <v>46647</v>
      </c>
      <c r="B9099">
        <v>5</v>
      </c>
      <c r="C9099">
        <v>16</v>
      </c>
      <c r="D9099">
        <v>46647</v>
      </c>
      <c r="E9099">
        <v>6.28</v>
      </c>
      <c r="F9099" t="s">
        <v>20</v>
      </c>
      <c r="G9099">
        <v>108</v>
      </c>
    </row>
    <row r="9100" spans="1:7">
      <c r="A9100">
        <v>46652</v>
      </c>
      <c r="B9100">
        <v>5</v>
      </c>
      <c r="C9100">
        <v>15</v>
      </c>
      <c r="D9100">
        <v>46652</v>
      </c>
      <c r="E9100">
        <v>5.89</v>
      </c>
      <c r="F9100" t="s">
        <v>20</v>
      </c>
      <c r="G9100">
        <v>108</v>
      </c>
    </row>
    <row r="9101" spans="1:7">
      <c r="A9101">
        <v>46657</v>
      </c>
      <c r="B9101">
        <v>5</v>
      </c>
      <c r="C9101">
        <v>15</v>
      </c>
      <c r="D9101">
        <v>46657</v>
      </c>
      <c r="E9101">
        <v>5.89</v>
      </c>
      <c r="F9101" t="s">
        <v>20</v>
      </c>
      <c r="G9101">
        <v>108.01</v>
      </c>
    </row>
    <row r="9102" spans="1:7">
      <c r="A9102">
        <v>46662</v>
      </c>
      <c r="B9102">
        <v>5</v>
      </c>
      <c r="C9102">
        <v>15</v>
      </c>
      <c r="D9102">
        <v>46662</v>
      </c>
      <c r="E9102">
        <v>5.89</v>
      </c>
      <c r="F9102" t="s">
        <v>20</v>
      </c>
      <c r="G9102">
        <v>108.01</v>
      </c>
    </row>
    <row r="9103" spans="1:7">
      <c r="A9103">
        <v>46667</v>
      </c>
      <c r="B9103">
        <v>5</v>
      </c>
      <c r="C9103">
        <v>16</v>
      </c>
      <c r="D9103">
        <v>46667</v>
      </c>
      <c r="E9103">
        <v>6.28</v>
      </c>
      <c r="F9103" t="s">
        <v>20</v>
      </c>
      <c r="G9103">
        <v>108.01</v>
      </c>
    </row>
    <row r="9104" spans="1:7">
      <c r="A9104">
        <v>46672</v>
      </c>
      <c r="B9104">
        <v>5</v>
      </c>
      <c r="C9104">
        <v>15</v>
      </c>
      <c r="D9104">
        <v>46672</v>
      </c>
      <c r="E9104">
        <v>5.89</v>
      </c>
      <c r="F9104" t="s">
        <v>20</v>
      </c>
      <c r="G9104">
        <v>108.01</v>
      </c>
    </row>
    <row r="9105" spans="1:7">
      <c r="A9105">
        <v>46678</v>
      </c>
      <c r="B9105">
        <v>6</v>
      </c>
      <c r="C9105">
        <v>15</v>
      </c>
      <c r="D9105">
        <v>46678</v>
      </c>
      <c r="E9105">
        <v>4.91</v>
      </c>
      <c r="F9105" t="s">
        <v>20</v>
      </c>
      <c r="G9105">
        <v>108.01</v>
      </c>
    </row>
    <row r="9106" spans="1:7">
      <c r="A9106">
        <v>46683</v>
      </c>
      <c r="B9106">
        <v>5</v>
      </c>
      <c r="C9106">
        <v>15</v>
      </c>
      <c r="D9106">
        <v>46683</v>
      </c>
      <c r="E9106">
        <v>5.89</v>
      </c>
      <c r="F9106" t="s">
        <v>20</v>
      </c>
      <c r="G9106">
        <v>108.01</v>
      </c>
    </row>
    <row r="9107" spans="1:7">
      <c r="A9107">
        <v>46688</v>
      </c>
      <c r="B9107">
        <v>5</v>
      </c>
      <c r="C9107">
        <v>15</v>
      </c>
      <c r="D9107">
        <v>46688</v>
      </c>
      <c r="E9107">
        <v>5.89</v>
      </c>
      <c r="F9107" t="s">
        <v>20</v>
      </c>
      <c r="G9107">
        <v>108.01</v>
      </c>
    </row>
    <row r="9108" spans="1:7">
      <c r="A9108">
        <v>46693</v>
      </c>
      <c r="B9108">
        <v>5</v>
      </c>
      <c r="C9108">
        <v>16</v>
      </c>
      <c r="D9108">
        <v>46693</v>
      </c>
      <c r="E9108">
        <v>6.28</v>
      </c>
      <c r="F9108" t="s">
        <v>20</v>
      </c>
      <c r="G9108">
        <v>108.01</v>
      </c>
    </row>
    <row r="9109" spans="1:7">
      <c r="A9109">
        <v>46698</v>
      </c>
      <c r="B9109">
        <v>5</v>
      </c>
      <c r="C9109">
        <v>15</v>
      </c>
      <c r="D9109">
        <v>46698</v>
      </c>
      <c r="E9109">
        <v>5.89</v>
      </c>
      <c r="F9109" t="s">
        <v>20</v>
      </c>
      <c r="G9109">
        <v>108.01</v>
      </c>
    </row>
    <row r="9110" spans="1:7">
      <c r="A9110">
        <v>46703</v>
      </c>
      <c r="B9110">
        <v>5</v>
      </c>
      <c r="C9110">
        <v>15</v>
      </c>
      <c r="D9110">
        <v>46703</v>
      </c>
      <c r="E9110">
        <v>5.89</v>
      </c>
      <c r="F9110" t="s">
        <v>20</v>
      </c>
      <c r="G9110">
        <v>108.01</v>
      </c>
    </row>
    <row r="9111" spans="1:7">
      <c r="A9111">
        <v>46708</v>
      </c>
      <c r="B9111">
        <v>5</v>
      </c>
      <c r="C9111">
        <v>16</v>
      </c>
      <c r="D9111">
        <v>46708</v>
      </c>
      <c r="E9111">
        <v>6.28</v>
      </c>
      <c r="F9111" t="s">
        <v>20</v>
      </c>
      <c r="G9111">
        <v>108.01</v>
      </c>
    </row>
    <row r="9112" spans="1:7">
      <c r="A9112">
        <v>46713</v>
      </c>
      <c r="B9112">
        <v>5</v>
      </c>
      <c r="C9112">
        <v>15</v>
      </c>
      <c r="D9112">
        <v>46713</v>
      </c>
      <c r="E9112">
        <v>5.89</v>
      </c>
      <c r="F9112" t="s">
        <v>20</v>
      </c>
      <c r="G9112">
        <v>108.01</v>
      </c>
    </row>
    <row r="9113" spans="1:7">
      <c r="A9113">
        <v>46718</v>
      </c>
      <c r="B9113">
        <v>5</v>
      </c>
      <c r="C9113">
        <v>15</v>
      </c>
      <c r="D9113">
        <v>46718</v>
      </c>
      <c r="E9113">
        <v>5.89</v>
      </c>
      <c r="F9113" t="s">
        <v>20</v>
      </c>
      <c r="G9113">
        <v>108.01</v>
      </c>
    </row>
    <row r="9114" spans="1:7">
      <c r="A9114">
        <v>46723</v>
      </c>
      <c r="B9114">
        <v>5</v>
      </c>
      <c r="C9114">
        <v>12</v>
      </c>
      <c r="D9114">
        <v>46723</v>
      </c>
      <c r="E9114">
        <v>4.71</v>
      </c>
      <c r="F9114" t="s">
        <v>20</v>
      </c>
      <c r="G9114">
        <v>108.01</v>
      </c>
    </row>
    <row r="9115" spans="1:7">
      <c r="A9115">
        <v>46728</v>
      </c>
      <c r="B9115">
        <v>5</v>
      </c>
      <c r="C9115">
        <v>16</v>
      </c>
      <c r="D9115">
        <v>46728</v>
      </c>
      <c r="E9115">
        <v>6.28</v>
      </c>
      <c r="F9115" t="s">
        <v>20</v>
      </c>
      <c r="G9115">
        <v>108.01</v>
      </c>
    </row>
    <row r="9116" spans="1:7">
      <c r="A9116">
        <v>46733</v>
      </c>
      <c r="B9116">
        <v>5</v>
      </c>
      <c r="C9116">
        <v>15</v>
      </c>
      <c r="D9116">
        <v>46733</v>
      </c>
      <c r="E9116">
        <v>5.89</v>
      </c>
      <c r="F9116" t="s">
        <v>20</v>
      </c>
      <c r="G9116">
        <v>108.01</v>
      </c>
    </row>
    <row r="9117" spans="1:7">
      <c r="A9117">
        <v>46738</v>
      </c>
      <c r="B9117">
        <v>5</v>
      </c>
      <c r="C9117">
        <v>15</v>
      </c>
      <c r="D9117">
        <v>46738</v>
      </c>
      <c r="E9117">
        <v>5.89</v>
      </c>
      <c r="F9117" t="s">
        <v>20</v>
      </c>
      <c r="G9117">
        <v>108.01</v>
      </c>
    </row>
    <row r="9118" spans="1:7">
      <c r="A9118">
        <v>46743</v>
      </c>
      <c r="B9118">
        <v>5</v>
      </c>
      <c r="C9118">
        <v>15</v>
      </c>
      <c r="D9118">
        <v>46743</v>
      </c>
      <c r="E9118">
        <v>5.89</v>
      </c>
      <c r="F9118" t="s">
        <v>20</v>
      </c>
      <c r="G9118">
        <v>108.01</v>
      </c>
    </row>
    <row r="9119" spans="1:7">
      <c r="A9119">
        <v>46748</v>
      </c>
      <c r="B9119">
        <v>5</v>
      </c>
      <c r="C9119">
        <v>16</v>
      </c>
      <c r="D9119">
        <v>46748</v>
      </c>
      <c r="E9119">
        <v>6.28</v>
      </c>
      <c r="F9119" t="s">
        <v>20</v>
      </c>
      <c r="G9119">
        <v>108.01</v>
      </c>
    </row>
    <row r="9120" spans="1:7">
      <c r="A9120">
        <v>46753</v>
      </c>
      <c r="B9120">
        <v>5</v>
      </c>
      <c r="C9120">
        <v>15</v>
      </c>
      <c r="D9120">
        <v>46753</v>
      </c>
      <c r="E9120">
        <v>5.89</v>
      </c>
      <c r="F9120" t="s">
        <v>20</v>
      </c>
      <c r="G9120">
        <v>108.01</v>
      </c>
    </row>
    <row r="9121" spans="1:7">
      <c r="A9121">
        <v>46758</v>
      </c>
      <c r="B9121">
        <v>5</v>
      </c>
      <c r="C9121">
        <v>15</v>
      </c>
      <c r="D9121">
        <v>46758</v>
      </c>
      <c r="E9121">
        <v>5.89</v>
      </c>
      <c r="F9121" t="s">
        <v>20</v>
      </c>
      <c r="G9121">
        <v>108.03</v>
      </c>
    </row>
    <row r="9122" spans="1:7">
      <c r="A9122">
        <v>46763</v>
      </c>
      <c r="B9122">
        <v>5</v>
      </c>
      <c r="C9122">
        <v>13</v>
      </c>
      <c r="D9122">
        <v>46763</v>
      </c>
      <c r="E9122">
        <v>5.0999999999999996</v>
      </c>
      <c r="F9122" t="s">
        <v>20</v>
      </c>
      <c r="G9122">
        <v>108.03</v>
      </c>
    </row>
    <row r="9123" spans="1:7">
      <c r="A9123">
        <v>46768</v>
      </c>
      <c r="B9123">
        <v>5</v>
      </c>
      <c r="C9123">
        <v>15</v>
      </c>
      <c r="D9123">
        <v>46768</v>
      </c>
      <c r="E9123">
        <v>5.89</v>
      </c>
      <c r="F9123" t="s">
        <v>20</v>
      </c>
      <c r="G9123">
        <v>108.03</v>
      </c>
    </row>
    <row r="9124" spans="1:7">
      <c r="A9124">
        <v>46773</v>
      </c>
      <c r="B9124">
        <v>5</v>
      </c>
      <c r="C9124">
        <v>15</v>
      </c>
      <c r="D9124">
        <v>46773</v>
      </c>
      <c r="E9124">
        <v>5.89</v>
      </c>
      <c r="F9124" t="s">
        <v>20</v>
      </c>
      <c r="G9124">
        <v>108.03</v>
      </c>
    </row>
    <row r="9125" spans="1:7">
      <c r="A9125">
        <v>46778</v>
      </c>
      <c r="B9125">
        <v>5</v>
      </c>
      <c r="C9125">
        <v>16</v>
      </c>
      <c r="D9125">
        <v>46778</v>
      </c>
      <c r="E9125">
        <v>6.28</v>
      </c>
      <c r="F9125" t="s">
        <v>20</v>
      </c>
      <c r="G9125">
        <v>108.03</v>
      </c>
    </row>
    <row r="9126" spans="1:7">
      <c r="A9126">
        <v>46783</v>
      </c>
      <c r="B9126">
        <v>5</v>
      </c>
      <c r="C9126">
        <v>15</v>
      </c>
      <c r="D9126">
        <v>46783</v>
      </c>
      <c r="E9126">
        <v>5.89</v>
      </c>
      <c r="F9126" t="s">
        <v>20</v>
      </c>
      <c r="G9126">
        <v>108.03</v>
      </c>
    </row>
    <row r="9127" spans="1:7">
      <c r="A9127">
        <v>46788</v>
      </c>
      <c r="B9127">
        <v>5</v>
      </c>
      <c r="C9127">
        <v>15</v>
      </c>
      <c r="D9127">
        <v>46788</v>
      </c>
      <c r="E9127">
        <v>5.89</v>
      </c>
      <c r="F9127" t="s">
        <v>20</v>
      </c>
      <c r="G9127">
        <v>108.03</v>
      </c>
    </row>
    <row r="9128" spans="1:7">
      <c r="A9128">
        <v>46793</v>
      </c>
      <c r="B9128">
        <v>5</v>
      </c>
      <c r="C9128">
        <v>16</v>
      </c>
      <c r="D9128">
        <v>46793</v>
      </c>
      <c r="E9128">
        <v>6.28</v>
      </c>
      <c r="F9128" t="s">
        <v>20</v>
      </c>
      <c r="G9128">
        <v>108.03</v>
      </c>
    </row>
    <row r="9129" spans="1:7">
      <c r="A9129">
        <v>46798</v>
      </c>
      <c r="B9129">
        <v>5</v>
      </c>
      <c r="C9129">
        <v>15</v>
      </c>
      <c r="D9129">
        <v>46798</v>
      </c>
      <c r="E9129">
        <v>5.89</v>
      </c>
      <c r="F9129" t="s">
        <v>20</v>
      </c>
      <c r="G9129">
        <v>108.03</v>
      </c>
    </row>
    <row r="9130" spans="1:7">
      <c r="A9130">
        <v>46803</v>
      </c>
      <c r="B9130">
        <v>5</v>
      </c>
      <c r="C9130">
        <v>15</v>
      </c>
      <c r="D9130">
        <v>46803</v>
      </c>
      <c r="E9130">
        <v>5.89</v>
      </c>
      <c r="F9130" t="s">
        <v>20</v>
      </c>
      <c r="G9130">
        <v>108.03</v>
      </c>
    </row>
    <row r="9131" spans="1:7">
      <c r="A9131">
        <v>46808</v>
      </c>
      <c r="B9131">
        <v>5</v>
      </c>
      <c r="C9131">
        <v>12</v>
      </c>
      <c r="D9131">
        <v>46808</v>
      </c>
      <c r="E9131">
        <v>4.71</v>
      </c>
      <c r="F9131" t="s">
        <v>20</v>
      </c>
      <c r="G9131">
        <v>108.03</v>
      </c>
    </row>
    <row r="9132" spans="1:7">
      <c r="A9132">
        <v>46813</v>
      </c>
      <c r="B9132">
        <v>5</v>
      </c>
      <c r="C9132">
        <v>16</v>
      </c>
      <c r="D9132">
        <v>46813</v>
      </c>
      <c r="E9132">
        <v>6.28</v>
      </c>
      <c r="F9132" t="s">
        <v>20</v>
      </c>
      <c r="G9132">
        <v>108.03</v>
      </c>
    </row>
    <row r="9133" spans="1:7">
      <c r="A9133">
        <v>46818</v>
      </c>
      <c r="B9133">
        <v>5</v>
      </c>
      <c r="C9133">
        <v>15</v>
      </c>
      <c r="D9133">
        <v>46818</v>
      </c>
      <c r="E9133">
        <v>5.89</v>
      </c>
      <c r="F9133" t="s">
        <v>20</v>
      </c>
      <c r="G9133">
        <v>108.03</v>
      </c>
    </row>
    <row r="9134" spans="1:7">
      <c r="A9134">
        <v>46823</v>
      </c>
      <c r="B9134">
        <v>5</v>
      </c>
      <c r="C9134">
        <v>15</v>
      </c>
      <c r="D9134">
        <v>46823</v>
      </c>
      <c r="E9134">
        <v>5.89</v>
      </c>
      <c r="F9134" t="s">
        <v>20</v>
      </c>
      <c r="G9134">
        <v>108.03</v>
      </c>
    </row>
    <row r="9135" spans="1:7">
      <c r="A9135">
        <v>46828</v>
      </c>
      <c r="B9135">
        <v>5</v>
      </c>
      <c r="C9135">
        <v>16</v>
      </c>
      <c r="D9135">
        <v>46828</v>
      </c>
      <c r="E9135">
        <v>6.28</v>
      </c>
      <c r="F9135" t="s">
        <v>20</v>
      </c>
      <c r="G9135">
        <v>108.03</v>
      </c>
    </row>
    <row r="9136" spans="1:7">
      <c r="A9136">
        <v>46833</v>
      </c>
      <c r="B9136">
        <v>5</v>
      </c>
      <c r="C9136">
        <v>15</v>
      </c>
      <c r="D9136">
        <v>46833</v>
      </c>
      <c r="E9136">
        <v>5.89</v>
      </c>
      <c r="F9136" t="s">
        <v>20</v>
      </c>
      <c r="G9136">
        <v>108.03</v>
      </c>
    </row>
    <row r="9137" spans="1:7">
      <c r="A9137">
        <v>46838</v>
      </c>
      <c r="B9137">
        <v>5</v>
      </c>
      <c r="C9137">
        <v>16</v>
      </c>
      <c r="D9137">
        <v>46838</v>
      </c>
      <c r="E9137">
        <v>6.28</v>
      </c>
      <c r="F9137" t="s">
        <v>20</v>
      </c>
      <c r="G9137">
        <v>108.03</v>
      </c>
    </row>
    <row r="9138" spans="1:7">
      <c r="A9138">
        <v>46843</v>
      </c>
      <c r="B9138">
        <v>5</v>
      </c>
      <c r="C9138">
        <v>15</v>
      </c>
      <c r="D9138">
        <v>46843</v>
      </c>
      <c r="E9138">
        <v>5.89</v>
      </c>
      <c r="F9138" t="s">
        <v>20</v>
      </c>
      <c r="G9138">
        <v>108.03</v>
      </c>
    </row>
    <row r="9139" spans="1:7">
      <c r="A9139">
        <v>46848</v>
      </c>
      <c r="B9139">
        <v>5</v>
      </c>
      <c r="C9139">
        <v>12</v>
      </c>
      <c r="D9139">
        <v>46848</v>
      </c>
      <c r="E9139">
        <v>4.71</v>
      </c>
      <c r="F9139" t="s">
        <v>20</v>
      </c>
      <c r="G9139">
        <v>108.03</v>
      </c>
    </row>
    <row r="9140" spans="1:7">
      <c r="A9140">
        <v>46853</v>
      </c>
      <c r="B9140">
        <v>5</v>
      </c>
      <c r="C9140">
        <v>16</v>
      </c>
      <c r="D9140">
        <v>46853</v>
      </c>
      <c r="E9140">
        <v>6.28</v>
      </c>
      <c r="F9140" t="s">
        <v>20</v>
      </c>
      <c r="G9140">
        <v>108.03</v>
      </c>
    </row>
    <row r="9141" spans="1:7">
      <c r="A9141">
        <v>46858</v>
      </c>
      <c r="B9141">
        <v>5</v>
      </c>
      <c r="C9141">
        <v>15</v>
      </c>
      <c r="D9141">
        <v>46858</v>
      </c>
      <c r="E9141">
        <v>5.89</v>
      </c>
      <c r="F9141" t="s">
        <v>20</v>
      </c>
      <c r="G9141">
        <v>108.05</v>
      </c>
    </row>
    <row r="9142" spans="1:7">
      <c r="A9142">
        <v>46863</v>
      </c>
      <c r="B9142">
        <v>5</v>
      </c>
      <c r="C9142">
        <v>15</v>
      </c>
      <c r="D9142">
        <v>46863</v>
      </c>
      <c r="E9142">
        <v>5.89</v>
      </c>
      <c r="F9142" t="s">
        <v>20</v>
      </c>
      <c r="G9142">
        <v>108.05</v>
      </c>
    </row>
    <row r="9143" spans="1:7">
      <c r="A9143">
        <v>46868</v>
      </c>
      <c r="B9143">
        <v>5</v>
      </c>
      <c r="C9143">
        <v>16</v>
      </c>
      <c r="D9143">
        <v>46868</v>
      </c>
      <c r="E9143">
        <v>6.28</v>
      </c>
      <c r="F9143" t="s">
        <v>20</v>
      </c>
      <c r="G9143">
        <v>108.05</v>
      </c>
    </row>
    <row r="9144" spans="1:7">
      <c r="A9144">
        <v>46873</v>
      </c>
      <c r="B9144">
        <v>5</v>
      </c>
      <c r="C9144">
        <v>15</v>
      </c>
      <c r="D9144">
        <v>46873</v>
      </c>
      <c r="E9144">
        <v>5.89</v>
      </c>
      <c r="F9144" t="s">
        <v>20</v>
      </c>
      <c r="G9144">
        <v>108.05</v>
      </c>
    </row>
    <row r="9145" spans="1:7">
      <c r="A9145">
        <v>46878</v>
      </c>
      <c r="B9145">
        <v>5</v>
      </c>
      <c r="C9145">
        <v>15</v>
      </c>
      <c r="D9145">
        <v>46878</v>
      </c>
      <c r="E9145">
        <v>5.89</v>
      </c>
      <c r="F9145" t="s">
        <v>20</v>
      </c>
      <c r="G9145">
        <v>108.05</v>
      </c>
    </row>
    <row r="9146" spans="1:7">
      <c r="A9146">
        <v>46883</v>
      </c>
      <c r="B9146">
        <v>5</v>
      </c>
      <c r="C9146">
        <v>16</v>
      </c>
      <c r="D9146">
        <v>46883</v>
      </c>
      <c r="E9146">
        <v>6.28</v>
      </c>
      <c r="F9146" t="s">
        <v>20</v>
      </c>
      <c r="G9146">
        <v>108.05</v>
      </c>
    </row>
    <row r="9147" spans="1:7">
      <c r="A9147">
        <v>46888</v>
      </c>
      <c r="B9147">
        <v>5</v>
      </c>
      <c r="C9147">
        <v>15</v>
      </c>
      <c r="D9147">
        <v>46888</v>
      </c>
      <c r="E9147">
        <v>5.89</v>
      </c>
      <c r="F9147" t="s">
        <v>20</v>
      </c>
      <c r="G9147">
        <v>108.05</v>
      </c>
    </row>
    <row r="9148" spans="1:7">
      <c r="A9148">
        <v>46893</v>
      </c>
      <c r="B9148">
        <v>5</v>
      </c>
      <c r="C9148">
        <v>12</v>
      </c>
      <c r="D9148">
        <v>46893</v>
      </c>
      <c r="E9148">
        <v>4.71</v>
      </c>
      <c r="F9148" t="s">
        <v>20</v>
      </c>
      <c r="G9148">
        <v>108.05</v>
      </c>
    </row>
    <row r="9149" spans="1:7">
      <c r="A9149">
        <v>46898</v>
      </c>
      <c r="B9149">
        <v>5</v>
      </c>
      <c r="C9149">
        <v>15</v>
      </c>
      <c r="D9149">
        <v>46898</v>
      </c>
      <c r="E9149">
        <v>5.89</v>
      </c>
      <c r="F9149" t="s">
        <v>20</v>
      </c>
      <c r="G9149">
        <v>108.05</v>
      </c>
    </row>
    <row r="9150" spans="1:7">
      <c r="A9150">
        <v>46903</v>
      </c>
      <c r="B9150">
        <v>5</v>
      </c>
      <c r="C9150">
        <v>16</v>
      </c>
      <c r="D9150">
        <v>46903</v>
      </c>
      <c r="E9150">
        <v>6.28</v>
      </c>
      <c r="F9150" t="s">
        <v>20</v>
      </c>
      <c r="G9150">
        <v>108.05</v>
      </c>
    </row>
    <row r="9151" spans="1:7">
      <c r="A9151">
        <v>46908</v>
      </c>
      <c r="B9151">
        <v>5</v>
      </c>
      <c r="C9151">
        <v>15</v>
      </c>
      <c r="D9151">
        <v>46908</v>
      </c>
      <c r="E9151">
        <v>5.89</v>
      </c>
      <c r="F9151" t="s">
        <v>20</v>
      </c>
      <c r="G9151">
        <v>108.05</v>
      </c>
    </row>
    <row r="9152" spans="1:7">
      <c r="A9152">
        <v>46913</v>
      </c>
      <c r="B9152">
        <v>5</v>
      </c>
      <c r="C9152">
        <v>15</v>
      </c>
      <c r="D9152">
        <v>46913</v>
      </c>
      <c r="E9152">
        <v>5.89</v>
      </c>
      <c r="F9152" t="s">
        <v>20</v>
      </c>
      <c r="G9152">
        <v>108.05</v>
      </c>
    </row>
    <row r="9153" spans="1:7">
      <c r="A9153">
        <v>46918</v>
      </c>
      <c r="B9153">
        <v>5</v>
      </c>
      <c r="C9153">
        <v>16</v>
      </c>
      <c r="D9153">
        <v>46918</v>
      </c>
      <c r="E9153">
        <v>6.28</v>
      </c>
      <c r="F9153" t="s">
        <v>20</v>
      </c>
      <c r="G9153">
        <v>108.05</v>
      </c>
    </row>
    <row r="9154" spans="1:7">
      <c r="A9154">
        <v>46923</v>
      </c>
      <c r="B9154">
        <v>5</v>
      </c>
      <c r="C9154">
        <v>15</v>
      </c>
      <c r="D9154">
        <v>46923</v>
      </c>
      <c r="E9154">
        <v>5.89</v>
      </c>
      <c r="F9154" t="s">
        <v>20</v>
      </c>
      <c r="G9154">
        <v>108.05</v>
      </c>
    </row>
    <row r="9155" spans="1:7">
      <c r="A9155">
        <v>46928</v>
      </c>
      <c r="B9155">
        <v>5</v>
      </c>
      <c r="C9155">
        <v>15</v>
      </c>
      <c r="D9155">
        <v>46928</v>
      </c>
      <c r="E9155">
        <v>5.89</v>
      </c>
      <c r="F9155" t="s">
        <v>20</v>
      </c>
      <c r="G9155">
        <v>108.05</v>
      </c>
    </row>
    <row r="9156" spans="1:7">
      <c r="A9156">
        <v>46934</v>
      </c>
      <c r="B9156">
        <v>6</v>
      </c>
      <c r="C9156">
        <v>16</v>
      </c>
      <c r="D9156">
        <v>46934</v>
      </c>
      <c r="E9156">
        <v>5.23</v>
      </c>
      <c r="F9156" t="s">
        <v>20</v>
      </c>
      <c r="G9156">
        <v>108.05</v>
      </c>
    </row>
    <row r="9157" spans="1:7">
      <c r="A9157">
        <v>46939</v>
      </c>
      <c r="B9157">
        <v>5</v>
      </c>
      <c r="C9157">
        <v>15</v>
      </c>
      <c r="D9157">
        <v>46939</v>
      </c>
      <c r="E9157">
        <v>5.89</v>
      </c>
      <c r="F9157" t="s">
        <v>20</v>
      </c>
      <c r="G9157">
        <v>108.05</v>
      </c>
    </row>
    <row r="9158" spans="1:7">
      <c r="A9158">
        <v>46944</v>
      </c>
      <c r="B9158">
        <v>5</v>
      </c>
      <c r="C9158">
        <v>15</v>
      </c>
      <c r="D9158">
        <v>46944</v>
      </c>
      <c r="E9158">
        <v>5.89</v>
      </c>
      <c r="F9158" t="s">
        <v>20</v>
      </c>
      <c r="G9158">
        <v>108.05</v>
      </c>
    </row>
    <row r="9159" spans="1:7">
      <c r="A9159">
        <v>46949</v>
      </c>
      <c r="B9159">
        <v>5</v>
      </c>
      <c r="C9159">
        <v>16</v>
      </c>
      <c r="D9159">
        <v>46949</v>
      </c>
      <c r="E9159">
        <v>6.28</v>
      </c>
      <c r="F9159" t="s">
        <v>20</v>
      </c>
      <c r="G9159">
        <v>108.05</v>
      </c>
    </row>
    <row r="9160" spans="1:7">
      <c r="A9160">
        <v>46954</v>
      </c>
      <c r="B9160">
        <v>5</v>
      </c>
      <c r="C9160">
        <v>15</v>
      </c>
      <c r="D9160">
        <v>46954</v>
      </c>
      <c r="E9160">
        <v>5.89</v>
      </c>
      <c r="F9160" t="s">
        <v>20</v>
      </c>
      <c r="G9160">
        <v>108.05</v>
      </c>
    </row>
    <row r="9161" spans="1:7">
      <c r="A9161">
        <v>46959</v>
      </c>
      <c r="B9161">
        <v>5</v>
      </c>
      <c r="C9161">
        <v>15</v>
      </c>
      <c r="D9161">
        <v>46959</v>
      </c>
      <c r="E9161">
        <v>5.89</v>
      </c>
      <c r="F9161" t="s">
        <v>20</v>
      </c>
      <c r="G9161">
        <v>108.07</v>
      </c>
    </row>
    <row r="9162" spans="1:7">
      <c r="A9162">
        <v>46964</v>
      </c>
      <c r="B9162">
        <v>5</v>
      </c>
      <c r="C9162">
        <v>16</v>
      </c>
      <c r="D9162">
        <v>46964</v>
      </c>
      <c r="E9162">
        <v>6.28</v>
      </c>
      <c r="F9162" t="s">
        <v>20</v>
      </c>
      <c r="G9162">
        <v>108.07</v>
      </c>
    </row>
    <row r="9163" spans="1:7">
      <c r="A9163">
        <v>46969</v>
      </c>
      <c r="B9163">
        <v>5</v>
      </c>
      <c r="C9163">
        <v>15</v>
      </c>
      <c r="D9163">
        <v>46969</v>
      </c>
      <c r="E9163">
        <v>5.89</v>
      </c>
      <c r="F9163" t="s">
        <v>20</v>
      </c>
      <c r="G9163">
        <v>108.07</v>
      </c>
    </row>
    <row r="9164" spans="1:7">
      <c r="A9164">
        <v>46974</v>
      </c>
      <c r="B9164">
        <v>5</v>
      </c>
      <c r="C9164">
        <v>16</v>
      </c>
      <c r="D9164">
        <v>46974</v>
      </c>
      <c r="E9164">
        <v>6.28</v>
      </c>
      <c r="F9164" t="s">
        <v>20</v>
      </c>
      <c r="G9164">
        <v>108.07</v>
      </c>
    </row>
    <row r="9165" spans="1:7">
      <c r="A9165">
        <v>46979</v>
      </c>
      <c r="B9165">
        <v>5</v>
      </c>
      <c r="C9165">
        <v>12</v>
      </c>
      <c r="D9165">
        <v>46979</v>
      </c>
      <c r="E9165">
        <v>4.71</v>
      </c>
      <c r="F9165" t="s">
        <v>20</v>
      </c>
      <c r="G9165">
        <v>108.07</v>
      </c>
    </row>
    <row r="9166" spans="1:7">
      <c r="A9166">
        <v>46984</v>
      </c>
      <c r="B9166">
        <v>5</v>
      </c>
      <c r="C9166">
        <v>16</v>
      </c>
      <c r="D9166">
        <v>46984</v>
      </c>
      <c r="E9166">
        <v>6.28</v>
      </c>
      <c r="F9166" t="s">
        <v>20</v>
      </c>
      <c r="G9166">
        <v>108.07</v>
      </c>
    </row>
    <row r="9167" spans="1:7">
      <c r="A9167">
        <v>46989</v>
      </c>
      <c r="B9167">
        <v>5</v>
      </c>
      <c r="C9167">
        <v>15</v>
      </c>
      <c r="D9167">
        <v>46989</v>
      </c>
      <c r="E9167">
        <v>5.89</v>
      </c>
      <c r="F9167" t="s">
        <v>20</v>
      </c>
      <c r="G9167">
        <v>108.07</v>
      </c>
    </row>
    <row r="9168" spans="1:7">
      <c r="A9168">
        <v>46994</v>
      </c>
      <c r="B9168">
        <v>5</v>
      </c>
      <c r="C9168">
        <v>15</v>
      </c>
      <c r="D9168">
        <v>46994</v>
      </c>
      <c r="E9168">
        <v>5.89</v>
      </c>
      <c r="F9168" t="s">
        <v>20</v>
      </c>
      <c r="G9168">
        <v>108.07</v>
      </c>
    </row>
    <row r="9169" spans="1:7">
      <c r="A9169">
        <v>46999</v>
      </c>
      <c r="B9169">
        <v>5</v>
      </c>
      <c r="C9169">
        <v>16</v>
      </c>
      <c r="D9169">
        <v>46999</v>
      </c>
      <c r="E9169">
        <v>6.28</v>
      </c>
      <c r="F9169" t="s">
        <v>20</v>
      </c>
      <c r="G9169">
        <v>108.07</v>
      </c>
    </row>
    <row r="9170" spans="1:7">
      <c r="A9170">
        <v>47004</v>
      </c>
      <c r="B9170">
        <v>5</v>
      </c>
      <c r="C9170">
        <v>15</v>
      </c>
      <c r="D9170">
        <v>47004</v>
      </c>
      <c r="E9170">
        <v>5.89</v>
      </c>
      <c r="F9170" t="s">
        <v>20</v>
      </c>
      <c r="G9170">
        <v>108.07</v>
      </c>
    </row>
    <row r="9171" spans="1:7">
      <c r="A9171">
        <v>47009</v>
      </c>
      <c r="B9171">
        <v>5</v>
      </c>
      <c r="C9171">
        <v>16</v>
      </c>
      <c r="D9171">
        <v>47009</v>
      </c>
      <c r="E9171">
        <v>6.28</v>
      </c>
      <c r="F9171" t="s">
        <v>20</v>
      </c>
      <c r="G9171">
        <v>108.07</v>
      </c>
    </row>
    <row r="9172" spans="1:7">
      <c r="A9172">
        <v>47014</v>
      </c>
      <c r="B9172">
        <v>5</v>
      </c>
      <c r="C9172">
        <v>15</v>
      </c>
      <c r="D9172">
        <v>47014</v>
      </c>
      <c r="E9172">
        <v>5.89</v>
      </c>
      <c r="F9172" t="s">
        <v>20</v>
      </c>
      <c r="G9172">
        <v>108.07</v>
      </c>
    </row>
    <row r="9173" spans="1:7">
      <c r="A9173">
        <v>47019</v>
      </c>
      <c r="B9173">
        <v>5</v>
      </c>
      <c r="C9173">
        <v>12</v>
      </c>
      <c r="D9173">
        <v>47019</v>
      </c>
      <c r="E9173">
        <v>4.71</v>
      </c>
      <c r="F9173" t="s">
        <v>20</v>
      </c>
      <c r="G9173">
        <v>108.07</v>
      </c>
    </row>
    <row r="9174" spans="1:7">
      <c r="A9174">
        <v>47024</v>
      </c>
      <c r="B9174">
        <v>5</v>
      </c>
      <c r="C9174">
        <v>16</v>
      </c>
      <c r="D9174">
        <v>47024</v>
      </c>
      <c r="E9174">
        <v>6.28</v>
      </c>
      <c r="F9174" t="s">
        <v>20</v>
      </c>
      <c r="G9174">
        <v>108.07</v>
      </c>
    </row>
    <row r="9175" spans="1:7">
      <c r="A9175">
        <v>47029</v>
      </c>
      <c r="B9175">
        <v>5</v>
      </c>
      <c r="C9175">
        <v>15</v>
      </c>
      <c r="D9175">
        <v>47029</v>
      </c>
      <c r="E9175">
        <v>5.89</v>
      </c>
      <c r="F9175" t="s">
        <v>20</v>
      </c>
      <c r="G9175">
        <v>108.07</v>
      </c>
    </row>
    <row r="9176" spans="1:7">
      <c r="A9176">
        <v>47034</v>
      </c>
      <c r="B9176">
        <v>5</v>
      </c>
      <c r="C9176">
        <v>16</v>
      </c>
      <c r="D9176">
        <v>47034</v>
      </c>
      <c r="E9176">
        <v>6.28</v>
      </c>
      <c r="F9176" t="s">
        <v>20</v>
      </c>
      <c r="G9176">
        <v>108.07</v>
      </c>
    </row>
    <row r="9177" spans="1:7">
      <c r="A9177">
        <v>47039</v>
      </c>
      <c r="B9177">
        <v>5</v>
      </c>
      <c r="C9177">
        <v>15</v>
      </c>
      <c r="D9177">
        <v>47039</v>
      </c>
      <c r="E9177">
        <v>5.89</v>
      </c>
      <c r="F9177" t="s">
        <v>20</v>
      </c>
      <c r="G9177">
        <v>108.07</v>
      </c>
    </row>
    <row r="9178" spans="1:7">
      <c r="A9178">
        <v>47044</v>
      </c>
      <c r="B9178">
        <v>5</v>
      </c>
      <c r="C9178">
        <v>15</v>
      </c>
      <c r="D9178">
        <v>47044</v>
      </c>
      <c r="E9178">
        <v>5.89</v>
      </c>
      <c r="F9178" t="s">
        <v>20</v>
      </c>
      <c r="G9178">
        <v>108.07</v>
      </c>
    </row>
    <row r="9179" spans="1:7">
      <c r="A9179">
        <v>47049</v>
      </c>
      <c r="B9179">
        <v>5</v>
      </c>
      <c r="C9179">
        <v>16</v>
      </c>
      <c r="D9179">
        <v>47049</v>
      </c>
      <c r="E9179">
        <v>6.28</v>
      </c>
      <c r="F9179" t="s">
        <v>20</v>
      </c>
      <c r="G9179">
        <v>108.07</v>
      </c>
    </row>
    <row r="9180" spans="1:7">
      <c r="A9180">
        <v>47054</v>
      </c>
      <c r="B9180">
        <v>5</v>
      </c>
      <c r="C9180">
        <v>15</v>
      </c>
      <c r="D9180">
        <v>47054</v>
      </c>
      <c r="E9180">
        <v>5.89</v>
      </c>
      <c r="F9180" t="s">
        <v>20</v>
      </c>
      <c r="G9180">
        <v>108.07</v>
      </c>
    </row>
    <row r="9181" spans="1:7">
      <c r="A9181">
        <v>47059</v>
      </c>
      <c r="B9181">
        <v>5</v>
      </c>
      <c r="C9181">
        <v>15</v>
      </c>
      <c r="D9181">
        <v>47059</v>
      </c>
      <c r="E9181">
        <v>5.89</v>
      </c>
      <c r="F9181" t="s">
        <v>20</v>
      </c>
      <c r="G9181">
        <v>108.08</v>
      </c>
    </row>
    <row r="9182" spans="1:7">
      <c r="A9182">
        <v>47064</v>
      </c>
      <c r="B9182">
        <v>5</v>
      </c>
      <c r="C9182">
        <v>13</v>
      </c>
      <c r="D9182">
        <v>47064</v>
      </c>
      <c r="E9182">
        <v>5.0999999999999996</v>
      </c>
      <c r="F9182" t="s">
        <v>20</v>
      </c>
      <c r="G9182">
        <v>108.08</v>
      </c>
    </row>
    <row r="9183" spans="1:7">
      <c r="A9183">
        <v>47069</v>
      </c>
      <c r="B9183">
        <v>5</v>
      </c>
      <c r="C9183">
        <v>15</v>
      </c>
      <c r="D9183">
        <v>47069</v>
      </c>
      <c r="E9183">
        <v>5.89</v>
      </c>
      <c r="F9183" t="s">
        <v>20</v>
      </c>
      <c r="G9183">
        <v>108.08</v>
      </c>
    </row>
    <row r="9184" spans="1:7">
      <c r="A9184">
        <v>47074</v>
      </c>
      <c r="B9184">
        <v>5</v>
      </c>
      <c r="C9184">
        <v>16</v>
      </c>
      <c r="D9184">
        <v>47074</v>
      </c>
      <c r="E9184">
        <v>6.28</v>
      </c>
      <c r="F9184" t="s">
        <v>20</v>
      </c>
      <c r="G9184">
        <v>108.08</v>
      </c>
    </row>
    <row r="9185" spans="1:7">
      <c r="A9185">
        <v>47079</v>
      </c>
      <c r="B9185">
        <v>5</v>
      </c>
      <c r="C9185">
        <v>15</v>
      </c>
      <c r="D9185">
        <v>47079</v>
      </c>
      <c r="E9185">
        <v>5.89</v>
      </c>
      <c r="F9185" t="s">
        <v>20</v>
      </c>
      <c r="G9185">
        <v>108.08</v>
      </c>
    </row>
    <row r="9186" spans="1:7">
      <c r="A9186">
        <v>47084</v>
      </c>
      <c r="B9186">
        <v>5</v>
      </c>
      <c r="C9186">
        <v>15</v>
      </c>
      <c r="D9186">
        <v>47084</v>
      </c>
      <c r="E9186">
        <v>5.89</v>
      </c>
      <c r="F9186" t="s">
        <v>20</v>
      </c>
      <c r="G9186">
        <v>108.08</v>
      </c>
    </row>
    <row r="9187" spans="1:7">
      <c r="A9187">
        <v>47089</v>
      </c>
      <c r="B9187">
        <v>5</v>
      </c>
      <c r="C9187">
        <v>16</v>
      </c>
      <c r="D9187">
        <v>47089</v>
      </c>
      <c r="E9187">
        <v>6.28</v>
      </c>
      <c r="F9187" t="s">
        <v>20</v>
      </c>
      <c r="G9187">
        <v>108.08</v>
      </c>
    </row>
    <row r="9188" spans="1:7">
      <c r="A9188">
        <v>47094</v>
      </c>
      <c r="B9188">
        <v>5</v>
      </c>
      <c r="C9188">
        <v>15</v>
      </c>
      <c r="D9188">
        <v>47094</v>
      </c>
      <c r="E9188">
        <v>5.89</v>
      </c>
      <c r="F9188" t="s">
        <v>20</v>
      </c>
      <c r="G9188">
        <v>108.08</v>
      </c>
    </row>
    <row r="9189" spans="1:7">
      <c r="A9189">
        <v>47099</v>
      </c>
      <c r="B9189">
        <v>5</v>
      </c>
      <c r="C9189">
        <v>15</v>
      </c>
      <c r="D9189">
        <v>47099</v>
      </c>
      <c r="E9189">
        <v>5.89</v>
      </c>
      <c r="F9189" t="s">
        <v>20</v>
      </c>
      <c r="G9189">
        <v>108.08</v>
      </c>
    </row>
    <row r="9190" spans="1:7">
      <c r="A9190">
        <v>47104</v>
      </c>
      <c r="B9190">
        <v>5</v>
      </c>
      <c r="C9190">
        <v>13</v>
      </c>
      <c r="D9190">
        <v>47104</v>
      </c>
      <c r="E9190">
        <v>5.0999999999999996</v>
      </c>
      <c r="F9190" t="s">
        <v>20</v>
      </c>
      <c r="G9190">
        <v>108.08</v>
      </c>
    </row>
    <row r="9191" spans="1:7">
      <c r="A9191">
        <v>47109</v>
      </c>
      <c r="B9191">
        <v>5</v>
      </c>
      <c r="C9191">
        <v>15</v>
      </c>
      <c r="D9191">
        <v>47109</v>
      </c>
      <c r="E9191">
        <v>5.89</v>
      </c>
      <c r="F9191" t="s">
        <v>20</v>
      </c>
      <c r="G9191">
        <v>108.08</v>
      </c>
    </row>
    <row r="9192" spans="1:7">
      <c r="A9192">
        <v>47114</v>
      </c>
      <c r="B9192">
        <v>5</v>
      </c>
      <c r="C9192">
        <v>16</v>
      </c>
      <c r="D9192">
        <v>47114</v>
      </c>
      <c r="E9192">
        <v>6.28</v>
      </c>
      <c r="F9192" t="s">
        <v>20</v>
      </c>
      <c r="G9192">
        <v>108.08</v>
      </c>
    </row>
    <row r="9193" spans="1:7">
      <c r="A9193">
        <v>47119</v>
      </c>
      <c r="B9193">
        <v>5</v>
      </c>
      <c r="C9193">
        <v>15</v>
      </c>
      <c r="D9193">
        <v>47119</v>
      </c>
      <c r="E9193">
        <v>5.89</v>
      </c>
      <c r="F9193" t="s">
        <v>20</v>
      </c>
      <c r="G9193">
        <v>108.08</v>
      </c>
    </row>
    <row r="9194" spans="1:7">
      <c r="A9194">
        <v>47124</v>
      </c>
      <c r="B9194">
        <v>5</v>
      </c>
      <c r="C9194">
        <v>15</v>
      </c>
      <c r="D9194">
        <v>47124</v>
      </c>
      <c r="E9194">
        <v>5.89</v>
      </c>
      <c r="F9194" t="s">
        <v>20</v>
      </c>
      <c r="G9194">
        <v>108.08</v>
      </c>
    </row>
    <row r="9195" spans="1:7">
      <c r="A9195">
        <v>47129</v>
      </c>
      <c r="B9195">
        <v>5</v>
      </c>
      <c r="C9195">
        <v>16</v>
      </c>
      <c r="D9195">
        <v>47129</v>
      </c>
      <c r="E9195">
        <v>6.28</v>
      </c>
      <c r="F9195" t="s">
        <v>20</v>
      </c>
      <c r="G9195">
        <v>108.08</v>
      </c>
    </row>
    <row r="9196" spans="1:7">
      <c r="A9196">
        <v>47134</v>
      </c>
      <c r="B9196">
        <v>5</v>
      </c>
      <c r="C9196">
        <v>15</v>
      </c>
      <c r="D9196">
        <v>47134</v>
      </c>
      <c r="E9196">
        <v>5.89</v>
      </c>
      <c r="F9196" t="s">
        <v>20</v>
      </c>
      <c r="G9196">
        <v>108.08</v>
      </c>
    </row>
    <row r="9197" spans="1:7">
      <c r="A9197">
        <v>47139</v>
      </c>
      <c r="B9197">
        <v>5</v>
      </c>
      <c r="C9197">
        <v>15</v>
      </c>
      <c r="D9197">
        <v>47139</v>
      </c>
      <c r="E9197">
        <v>5.89</v>
      </c>
      <c r="F9197" t="s">
        <v>20</v>
      </c>
      <c r="G9197">
        <v>108.08</v>
      </c>
    </row>
    <row r="9198" spans="1:7">
      <c r="A9198">
        <v>47144</v>
      </c>
      <c r="B9198">
        <v>5</v>
      </c>
      <c r="C9198">
        <v>16</v>
      </c>
      <c r="D9198">
        <v>47144</v>
      </c>
      <c r="E9198">
        <v>6.28</v>
      </c>
      <c r="F9198" t="s">
        <v>20</v>
      </c>
      <c r="G9198">
        <v>108.08</v>
      </c>
    </row>
    <row r="9199" spans="1:7">
      <c r="A9199">
        <v>47149</v>
      </c>
      <c r="B9199">
        <v>5</v>
      </c>
      <c r="C9199">
        <v>12</v>
      </c>
      <c r="D9199">
        <v>47149</v>
      </c>
      <c r="E9199">
        <v>4.71</v>
      </c>
      <c r="F9199" t="s">
        <v>20</v>
      </c>
      <c r="G9199">
        <v>108.08</v>
      </c>
    </row>
    <row r="9200" spans="1:7">
      <c r="A9200">
        <v>47154</v>
      </c>
      <c r="B9200">
        <v>5</v>
      </c>
      <c r="C9200">
        <v>15</v>
      </c>
      <c r="D9200">
        <v>47154</v>
      </c>
      <c r="E9200">
        <v>5.89</v>
      </c>
      <c r="F9200" t="s">
        <v>20</v>
      </c>
      <c r="G9200">
        <v>108.08</v>
      </c>
    </row>
    <row r="9201" spans="1:7">
      <c r="A9201">
        <v>47159</v>
      </c>
      <c r="B9201">
        <v>5</v>
      </c>
      <c r="C9201">
        <v>16</v>
      </c>
      <c r="D9201">
        <v>47159</v>
      </c>
      <c r="E9201">
        <v>6.28</v>
      </c>
      <c r="F9201" t="s">
        <v>20</v>
      </c>
      <c r="G9201">
        <v>108.03</v>
      </c>
    </row>
    <row r="9202" spans="1:7">
      <c r="A9202">
        <v>47164</v>
      </c>
      <c r="B9202">
        <v>5</v>
      </c>
      <c r="C9202">
        <v>15</v>
      </c>
      <c r="D9202">
        <v>47164</v>
      </c>
      <c r="E9202">
        <v>5.89</v>
      </c>
      <c r="F9202" t="s">
        <v>20</v>
      </c>
      <c r="G9202">
        <v>108.03</v>
      </c>
    </row>
    <row r="9203" spans="1:7">
      <c r="A9203">
        <v>47169</v>
      </c>
      <c r="B9203">
        <v>5</v>
      </c>
      <c r="C9203">
        <v>15</v>
      </c>
      <c r="D9203">
        <v>47169</v>
      </c>
      <c r="E9203">
        <v>5.89</v>
      </c>
      <c r="F9203" t="s">
        <v>20</v>
      </c>
      <c r="G9203">
        <v>108.03</v>
      </c>
    </row>
    <row r="9204" spans="1:7">
      <c r="A9204">
        <v>47174</v>
      </c>
      <c r="B9204">
        <v>5</v>
      </c>
      <c r="C9204">
        <v>16</v>
      </c>
      <c r="D9204">
        <v>47174</v>
      </c>
      <c r="E9204">
        <v>6.28</v>
      </c>
      <c r="F9204" t="s">
        <v>20</v>
      </c>
      <c r="G9204">
        <v>108.03</v>
      </c>
    </row>
    <row r="9205" spans="1:7">
      <c r="A9205">
        <v>47179</v>
      </c>
      <c r="B9205">
        <v>5</v>
      </c>
      <c r="C9205">
        <v>15</v>
      </c>
      <c r="D9205">
        <v>47179</v>
      </c>
      <c r="E9205">
        <v>5.89</v>
      </c>
      <c r="F9205" t="s">
        <v>20</v>
      </c>
      <c r="G9205">
        <v>108.03</v>
      </c>
    </row>
    <row r="9206" spans="1:7">
      <c r="A9206">
        <v>47184</v>
      </c>
      <c r="B9206">
        <v>5</v>
      </c>
      <c r="C9206">
        <v>15</v>
      </c>
      <c r="D9206">
        <v>47184</v>
      </c>
      <c r="E9206">
        <v>5.89</v>
      </c>
      <c r="F9206" t="s">
        <v>20</v>
      </c>
      <c r="G9206">
        <v>108.03</v>
      </c>
    </row>
    <row r="9207" spans="1:7">
      <c r="A9207">
        <v>47190</v>
      </c>
      <c r="B9207">
        <v>6</v>
      </c>
      <c r="C9207">
        <v>16</v>
      </c>
      <c r="D9207">
        <v>47190</v>
      </c>
      <c r="E9207">
        <v>5.23</v>
      </c>
      <c r="F9207" t="s">
        <v>20</v>
      </c>
      <c r="G9207">
        <v>108.03</v>
      </c>
    </row>
    <row r="9208" spans="1:7">
      <c r="A9208">
        <v>47195</v>
      </c>
      <c r="B9208">
        <v>5</v>
      </c>
      <c r="C9208">
        <v>15</v>
      </c>
      <c r="D9208">
        <v>47195</v>
      </c>
      <c r="E9208">
        <v>5.89</v>
      </c>
      <c r="F9208" t="s">
        <v>20</v>
      </c>
      <c r="G9208">
        <v>108.03</v>
      </c>
    </row>
    <row r="9209" spans="1:7">
      <c r="A9209">
        <v>47200</v>
      </c>
      <c r="B9209">
        <v>5</v>
      </c>
      <c r="C9209">
        <v>16</v>
      </c>
      <c r="D9209">
        <v>47200</v>
      </c>
      <c r="E9209">
        <v>6.28</v>
      </c>
      <c r="F9209" t="s">
        <v>20</v>
      </c>
      <c r="G9209">
        <v>108.03</v>
      </c>
    </row>
    <row r="9210" spans="1:7">
      <c r="A9210">
        <v>47205</v>
      </c>
      <c r="B9210">
        <v>5</v>
      </c>
      <c r="C9210">
        <v>15</v>
      </c>
      <c r="D9210">
        <v>47205</v>
      </c>
      <c r="E9210">
        <v>5.89</v>
      </c>
      <c r="F9210" t="s">
        <v>20</v>
      </c>
      <c r="G9210">
        <v>108.03</v>
      </c>
    </row>
    <row r="9211" spans="1:7">
      <c r="A9211">
        <v>47210</v>
      </c>
      <c r="B9211">
        <v>5</v>
      </c>
      <c r="C9211">
        <v>15</v>
      </c>
      <c r="D9211">
        <v>47210</v>
      </c>
      <c r="E9211">
        <v>5.89</v>
      </c>
      <c r="F9211" t="s">
        <v>20</v>
      </c>
      <c r="G9211">
        <v>108.03</v>
      </c>
    </row>
    <row r="9212" spans="1:7">
      <c r="A9212">
        <v>47215</v>
      </c>
      <c r="B9212">
        <v>5</v>
      </c>
      <c r="C9212">
        <v>16</v>
      </c>
      <c r="D9212">
        <v>47215</v>
      </c>
      <c r="E9212">
        <v>6.28</v>
      </c>
      <c r="F9212" t="s">
        <v>20</v>
      </c>
      <c r="G9212">
        <v>108.03</v>
      </c>
    </row>
    <row r="9213" spans="1:7">
      <c r="A9213">
        <v>47220</v>
      </c>
      <c r="B9213">
        <v>5</v>
      </c>
      <c r="C9213">
        <v>15</v>
      </c>
      <c r="D9213">
        <v>47220</v>
      </c>
      <c r="E9213">
        <v>5.89</v>
      </c>
      <c r="F9213" t="s">
        <v>20</v>
      </c>
      <c r="G9213">
        <v>108.03</v>
      </c>
    </row>
    <row r="9214" spans="1:7">
      <c r="A9214">
        <v>47225</v>
      </c>
      <c r="B9214">
        <v>5</v>
      </c>
      <c r="C9214">
        <v>15</v>
      </c>
      <c r="D9214">
        <v>47225</v>
      </c>
      <c r="E9214">
        <v>5.89</v>
      </c>
      <c r="F9214" t="s">
        <v>20</v>
      </c>
      <c r="G9214">
        <v>108.03</v>
      </c>
    </row>
    <row r="9215" spans="1:7">
      <c r="A9215">
        <v>47230</v>
      </c>
      <c r="B9215">
        <v>5</v>
      </c>
      <c r="C9215">
        <v>16</v>
      </c>
      <c r="D9215">
        <v>47230</v>
      </c>
      <c r="E9215">
        <v>6.28</v>
      </c>
      <c r="F9215" t="s">
        <v>20</v>
      </c>
      <c r="G9215">
        <v>108.03</v>
      </c>
    </row>
    <row r="9216" spans="1:7">
      <c r="A9216">
        <v>47235</v>
      </c>
      <c r="B9216">
        <v>5</v>
      </c>
      <c r="C9216">
        <v>12</v>
      </c>
      <c r="D9216">
        <v>47235</v>
      </c>
      <c r="E9216">
        <v>4.71</v>
      </c>
      <c r="F9216" t="s">
        <v>20</v>
      </c>
      <c r="G9216">
        <v>108.03</v>
      </c>
    </row>
    <row r="9217" spans="1:7">
      <c r="A9217">
        <v>47240</v>
      </c>
      <c r="B9217">
        <v>5</v>
      </c>
      <c r="C9217">
        <v>15</v>
      </c>
      <c r="D9217">
        <v>47240</v>
      </c>
      <c r="E9217">
        <v>5.89</v>
      </c>
      <c r="F9217" t="s">
        <v>20</v>
      </c>
      <c r="G9217">
        <v>108.03</v>
      </c>
    </row>
    <row r="9218" spans="1:7">
      <c r="A9218">
        <v>47245</v>
      </c>
      <c r="B9218">
        <v>5</v>
      </c>
      <c r="C9218">
        <v>16</v>
      </c>
      <c r="D9218">
        <v>47245</v>
      </c>
      <c r="E9218">
        <v>6.28</v>
      </c>
      <c r="F9218" t="s">
        <v>20</v>
      </c>
      <c r="G9218">
        <v>108.03</v>
      </c>
    </row>
    <row r="9219" spans="1:7">
      <c r="A9219">
        <v>47250</v>
      </c>
      <c r="B9219">
        <v>5</v>
      </c>
      <c r="C9219">
        <v>15</v>
      </c>
      <c r="D9219">
        <v>47250</v>
      </c>
      <c r="E9219">
        <v>5.89</v>
      </c>
      <c r="F9219" t="s">
        <v>20</v>
      </c>
      <c r="G9219">
        <v>108.03</v>
      </c>
    </row>
    <row r="9220" spans="1:7">
      <c r="A9220">
        <v>47255</v>
      </c>
      <c r="B9220">
        <v>5</v>
      </c>
      <c r="C9220">
        <v>15</v>
      </c>
      <c r="D9220">
        <v>47255</v>
      </c>
      <c r="E9220">
        <v>5.89</v>
      </c>
      <c r="F9220" t="s">
        <v>20</v>
      </c>
      <c r="G9220">
        <v>108.03</v>
      </c>
    </row>
    <row r="9221" spans="1:7">
      <c r="A9221">
        <v>47260</v>
      </c>
      <c r="B9221">
        <v>5</v>
      </c>
      <c r="C9221">
        <v>16</v>
      </c>
      <c r="D9221">
        <v>47260</v>
      </c>
      <c r="E9221">
        <v>6.28</v>
      </c>
      <c r="F9221" t="s">
        <v>20</v>
      </c>
      <c r="G9221">
        <v>107.99</v>
      </c>
    </row>
    <row r="9222" spans="1:7">
      <c r="A9222">
        <v>47265</v>
      </c>
      <c r="B9222">
        <v>5</v>
      </c>
      <c r="C9222">
        <v>15</v>
      </c>
      <c r="D9222">
        <v>47265</v>
      </c>
      <c r="E9222">
        <v>5.89</v>
      </c>
      <c r="F9222" t="s">
        <v>20</v>
      </c>
      <c r="G9222">
        <v>107.99</v>
      </c>
    </row>
    <row r="9223" spans="1:7">
      <c r="A9223">
        <v>47270</v>
      </c>
      <c r="B9223">
        <v>5</v>
      </c>
      <c r="C9223">
        <v>16</v>
      </c>
      <c r="D9223">
        <v>47270</v>
      </c>
      <c r="E9223">
        <v>6.28</v>
      </c>
      <c r="F9223" t="s">
        <v>20</v>
      </c>
      <c r="G9223">
        <v>107.99</v>
      </c>
    </row>
    <row r="9224" spans="1:7">
      <c r="A9224">
        <v>47275</v>
      </c>
      <c r="B9224">
        <v>5</v>
      </c>
      <c r="C9224">
        <v>12</v>
      </c>
      <c r="D9224">
        <v>47275</v>
      </c>
      <c r="E9224">
        <v>4.71</v>
      </c>
      <c r="F9224" t="s">
        <v>20</v>
      </c>
      <c r="G9224">
        <v>107.99</v>
      </c>
    </row>
    <row r="9225" spans="1:7">
      <c r="A9225">
        <v>47280</v>
      </c>
      <c r="B9225">
        <v>5</v>
      </c>
      <c r="C9225">
        <v>15</v>
      </c>
      <c r="D9225">
        <v>47280</v>
      </c>
      <c r="E9225">
        <v>5.89</v>
      </c>
      <c r="F9225" t="s">
        <v>20</v>
      </c>
      <c r="G9225">
        <v>107.99</v>
      </c>
    </row>
    <row r="9226" spans="1:7">
      <c r="A9226">
        <v>47285</v>
      </c>
      <c r="B9226">
        <v>5</v>
      </c>
      <c r="C9226">
        <v>16</v>
      </c>
      <c r="D9226">
        <v>47285</v>
      </c>
      <c r="E9226">
        <v>6.28</v>
      </c>
      <c r="F9226" t="s">
        <v>20</v>
      </c>
      <c r="G9226">
        <v>107.99</v>
      </c>
    </row>
    <row r="9227" spans="1:7">
      <c r="A9227">
        <v>47290</v>
      </c>
      <c r="B9227">
        <v>5</v>
      </c>
      <c r="C9227">
        <v>15</v>
      </c>
      <c r="D9227">
        <v>47290</v>
      </c>
      <c r="E9227">
        <v>5.89</v>
      </c>
      <c r="F9227" t="s">
        <v>20</v>
      </c>
      <c r="G9227">
        <v>107.99</v>
      </c>
    </row>
    <row r="9228" spans="1:7">
      <c r="A9228">
        <v>47295</v>
      </c>
      <c r="B9228">
        <v>5</v>
      </c>
      <c r="C9228">
        <v>15</v>
      </c>
      <c r="D9228">
        <v>47295</v>
      </c>
      <c r="E9228">
        <v>5.89</v>
      </c>
      <c r="F9228" t="s">
        <v>20</v>
      </c>
      <c r="G9228">
        <v>107.99</v>
      </c>
    </row>
    <row r="9229" spans="1:7">
      <c r="A9229">
        <v>47300</v>
      </c>
      <c r="B9229">
        <v>5</v>
      </c>
      <c r="C9229">
        <v>15</v>
      </c>
      <c r="D9229">
        <v>47300</v>
      </c>
      <c r="E9229">
        <v>5.89</v>
      </c>
      <c r="F9229" t="s">
        <v>20</v>
      </c>
      <c r="G9229">
        <v>107.99</v>
      </c>
    </row>
    <row r="9230" spans="1:7">
      <c r="A9230">
        <v>47305</v>
      </c>
      <c r="B9230">
        <v>5</v>
      </c>
      <c r="C9230">
        <v>16</v>
      </c>
      <c r="D9230">
        <v>47305</v>
      </c>
      <c r="E9230">
        <v>6.28</v>
      </c>
      <c r="F9230" t="s">
        <v>20</v>
      </c>
      <c r="G9230">
        <v>107.99</v>
      </c>
    </row>
    <row r="9231" spans="1:7">
      <c r="A9231">
        <v>47310</v>
      </c>
      <c r="B9231">
        <v>5</v>
      </c>
      <c r="C9231">
        <v>15</v>
      </c>
      <c r="D9231">
        <v>47310</v>
      </c>
      <c r="E9231">
        <v>5.89</v>
      </c>
      <c r="F9231" t="s">
        <v>20</v>
      </c>
      <c r="G9231">
        <v>107.99</v>
      </c>
    </row>
    <row r="9232" spans="1:7">
      <c r="A9232">
        <v>47315</v>
      </c>
      <c r="B9232">
        <v>5</v>
      </c>
      <c r="C9232">
        <v>15</v>
      </c>
      <c r="D9232">
        <v>47315</v>
      </c>
      <c r="E9232">
        <v>5.89</v>
      </c>
      <c r="F9232" t="s">
        <v>20</v>
      </c>
      <c r="G9232">
        <v>107.99</v>
      </c>
    </row>
    <row r="9233" spans="1:7">
      <c r="A9233">
        <v>47320</v>
      </c>
      <c r="B9233">
        <v>5</v>
      </c>
      <c r="C9233">
        <v>12</v>
      </c>
      <c r="D9233">
        <v>47320</v>
      </c>
      <c r="E9233">
        <v>4.71</v>
      </c>
      <c r="F9233" t="s">
        <v>20</v>
      </c>
      <c r="G9233">
        <v>107.99</v>
      </c>
    </row>
    <row r="9234" spans="1:7">
      <c r="A9234">
        <v>47325</v>
      </c>
      <c r="B9234">
        <v>5</v>
      </c>
      <c r="C9234">
        <v>16</v>
      </c>
      <c r="D9234">
        <v>47325</v>
      </c>
      <c r="E9234">
        <v>6.28</v>
      </c>
      <c r="F9234" t="s">
        <v>20</v>
      </c>
      <c r="G9234">
        <v>107.99</v>
      </c>
    </row>
    <row r="9235" spans="1:7">
      <c r="A9235">
        <v>47330</v>
      </c>
      <c r="B9235">
        <v>5</v>
      </c>
      <c r="C9235">
        <v>15</v>
      </c>
      <c r="D9235">
        <v>47330</v>
      </c>
      <c r="E9235">
        <v>5.89</v>
      </c>
      <c r="F9235" t="s">
        <v>20</v>
      </c>
      <c r="G9235">
        <v>107.99</v>
      </c>
    </row>
    <row r="9236" spans="1:7">
      <c r="A9236">
        <v>47335</v>
      </c>
      <c r="B9236">
        <v>5</v>
      </c>
      <c r="C9236">
        <v>15</v>
      </c>
      <c r="D9236">
        <v>47335</v>
      </c>
      <c r="E9236">
        <v>5.89</v>
      </c>
      <c r="F9236" t="s">
        <v>20</v>
      </c>
      <c r="G9236">
        <v>107.99</v>
      </c>
    </row>
    <row r="9237" spans="1:7">
      <c r="A9237">
        <v>47340</v>
      </c>
      <c r="B9237">
        <v>5</v>
      </c>
      <c r="C9237">
        <v>15</v>
      </c>
      <c r="D9237">
        <v>47340</v>
      </c>
      <c r="E9237">
        <v>5.89</v>
      </c>
      <c r="F9237" t="s">
        <v>20</v>
      </c>
      <c r="G9237">
        <v>107.99</v>
      </c>
    </row>
    <row r="9238" spans="1:7">
      <c r="A9238">
        <v>47345</v>
      </c>
      <c r="B9238">
        <v>5</v>
      </c>
      <c r="C9238">
        <v>16</v>
      </c>
      <c r="D9238">
        <v>47345</v>
      </c>
      <c r="E9238">
        <v>6.28</v>
      </c>
      <c r="F9238" t="s">
        <v>20</v>
      </c>
      <c r="G9238">
        <v>107.99</v>
      </c>
    </row>
    <row r="9239" spans="1:7">
      <c r="A9239">
        <v>47350</v>
      </c>
      <c r="B9239">
        <v>5</v>
      </c>
      <c r="C9239">
        <v>15</v>
      </c>
      <c r="D9239">
        <v>47350</v>
      </c>
      <c r="E9239">
        <v>5.89</v>
      </c>
      <c r="F9239" t="s">
        <v>20</v>
      </c>
      <c r="G9239">
        <v>107.99</v>
      </c>
    </row>
    <row r="9240" spans="1:7">
      <c r="A9240">
        <v>47355</v>
      </c>
      <c r="B9240">
        <v>5</v>
      </c>
      <c r="C9240">
        <v>15</v>
      </c>
      <c r="D9240">
        <v>47355</v>
      </c>
      <c r="E9240">
        <v>5.89</v>
      </c>
      <c r="F9240" t="s">
        <v>20</v>
      </c>
      <c r="G9240">
        <v>107.99</v>
      </c>
    </row>
    <row r="9241" spans="1:7">
      <c r="A9241">
        <v>47360</v>
      </c>
      <c r="B9241">
        <v>5</v>
      </c>
      <c r="C9241">
        <v>12</v>
      </c>
      <c r="D9241">
        <v>47360</v>
      </c>
      <c r="E9241">
        <v>4.71</v>
      </c>
      <c r="F9241" t="s">
        <v>20</v>
      </c>
      <c r="G9241">
        <v>108.34</v>
      </c>
    </row>
    <row r="9242" spans="1:7">
      <c r="A9242">
        <v>47365</v>
      </c>
      <c r="B9242">
        <v>5</v>
      </c>
      <c r="C9242">
        <v>15</v>
      </c>
      <c r="D9242">
        <v>47365</v>
      </c>
      <c r="E9242">
        <v>5.89</v>
      </c>
      <c r="F9242" t="s">
        <v>20</v>
      </c>
      <c r="G9242">
        <v>108.34</v>
      </c>
    </row>
    <row r="9243" spans="1:7">
      <c r="A9243">
        <v>47370</v>
      </c>
      <c r="B9243">
        <v>5</v>
      </c>
      <c r="C9243">
        <v>16</v>
      </c>
      <c r="D9243">
        <v>47370</v>
      </c>
      <c r="E9243">
        <v>6.28</v>
      </c>
      <c r="F9243" t="s">
        <v>20</v>
      </c>
      <c r="G9243">
        <v>108.34</v>
      </c>
    </row>
    <row r="9244" spans="1:7">
      <c r="A9244">
        <v>47375</v>
      </c>
      <c r="B9244">
        <v>5</v>
      </c>
      <c r="C9244">
        <v>15</v>
      </c>
      <c r="D9244">
        <v>47375</v>
      </c>
      <c r="E9244">
        <v>5.89</v>
      </c>
      <c r="F9244" t="s">
        <v>20</v>
      </c>
      <c r="G9244">
        <v>108.34</v>
      </c>
    </row>
    <row r="9245" spans="1:7">
      <c r="A9245">
        <v>47380</v>
      </c>
      <c r="B9245">
        <v>5</v>
      </c>
      <c r="C9245">
        <v>15</v>
      </c>
      <c r="D9245">
        <v>47380</v>
      </c>
      <c r="E9245">
        <v>5.89</v>
      </c>
      <c r="F9245" t="s">
        <v>20</v>
      </c>
      <c r="G9245">
        <v>108.34</v>
      </c>
    </row>
    <row r="9246" spans="1:7">
      <c r="A9246">
        <v>47385</v>
      </c>
      <c r="B9246">
        <v>5</v>
      </c>
      <c r="C9246">
        <v>15</v>
      </c>
      <c r="D9246">
        <v>47385</v>
      </c>
      <c r="E9246">
        <v>5.89</v>
      </c>
      <c r="F9246" t="s">
        <v>20</v>
      </c>
      <c r="G9246">
        <v>108.34</v>
      </c>
    </row>
    <row r="9247" spans="1:7">
      <c r="A9247">
        <v>47390</v>
      </c>
      <c r="B9247">
        <v>5</v>
      </c>
      <c r="C9247">
        <v>16</v>
      </c>
      <c r="D9247">
        <v>47390</v>
      </c>
      <c r="E9247">
        <v>6.28</v>
      </c>
      <c r="F9247" t="s">
        <v>20</v>
      </c>
      <c r="G9247">
        <v>108.34</v>
      </c>
    </row>
    <row r="9248" spans="1:7">
      <c r="A9248">
        <v>47395</v>
      </c>
      <c r="B9248">
        <v>5</v>
      </c>
      <c r="C9248">
        <v>15</v>
      </c>
      <c r="D9248">
        <v>47395</v>
      </c>
      <c r="E9248">
        <v>5.89</v>
      </c>
      <c r="F9248" t="s">
        <v>20</v>
      </c>
      <c r="G9248">
        <v>108.34</v>
      </c>
    </row>
    <row r="9249" spans="1:7">
      <c r="A9249">
        <v>47400</v>
      </c>
      <c r="B9249">
        <v>5</v>
      </c>
      <c r="C9249">
        <v>15</v>
      </c>
      <c r="D9249">
        <v>47400</v>
      </c>
      <c r="E9249">
        <v>5.89</v>
      </c>
      <c r="F9249" t="s">
        <v>20</v>
      </c>
      <c r="G9249">
        <v>108.34</v>
      </c>
    </row>
    <row r="9250" spans="1:7">
      <c r="A9250">
        <v>47405</v>
      </c>
      <c r="B9250">
        <v>5</v>
      </c>
      <c r="C9250">
        <v>12</v>
      </c>
      <c r="D9250">
        <v>47405</v>
      </c>
      <c r="E9250">
        <v>4.71</v>
      </c>
      <c r="F9250" t="s">
        <v>20</v>
      </c>
      <c r="G9250">
        <v>108.34</v>
      </c>
    </row>
    <row r="9251" spans="1:7">
      <c r="A9251">
        <v>47410</v>
      </c>
      <c r="B9251">
        <v>5</v>
      </c>
      <c r="C9251">
        <v>16</v>
      </c>
      <c r="D9251">
        <v>47410</v>
      </c>
      <c r="E9251">
        <v>6.28</v>
      </c>
      <c r="F9251" t="s">
        <v>20</v>
      </c>
      <c r="G9251">
        <v>108.34</v>
      </c>
    </row>
    <row r="9252" spans="1:7">
      <c r="A9252">
        <v>47415</v>
      </c>
      <c r="B9252">
        <v>5</v>
      </c>
      <c r="C9252">
        <v>15</v>
      </c>
      <c r="D9252">
        <v>47415</v>
      </c>
      <c r="E9252">
        <v>5.89</v>
      </c>
      <c r="F9252" t="s">
        <v>20</v>
      </c>
      <c r="G9252">
        <v>108.34</v>
      </c>
    </row>
    <row r="9253" spans="1:7">
      <c r="A9253">
        <v>47420</v>
      </c>
      <c r="B9253">
        <v>5</v>
      </c>
      <c r="C9253">
        <v>15</v>
      </c>
      <c r="D9253">
        <v>47420</v>
      </c>
      <c r="E9253">
        <v>5.89</v>
      </c>
      <c r="F9253" t="s">
        <v>20</v>
      </c>
      <c r="G9253">
        <v>108.34</v>
      </c>
    </row>
    <row r="9254" spans="1:7">
      <c r="A9254">
        <v>47425</v>
      </c>
      <c r="B9254">
        <v>5</v>
      </c>
      <c r="C9254">
        <v>15</v>
      </c>
      <c r="D9254">
        <v>47425</v>
      </c>
      <c r="E9254">
        <v>5.89</v>
      </c>
      <c r="F9254" t="s">
        <v>20</v>
      </c>
      <c r="G9254">
        <v>108.34</v>
      </c>
    </row>
    <row r="9255" spans="1:7">
      <c r="A9255">
        <v>47430</v>
      </c>
      <c r="B9255">
        <v>5</v>
      </c>
      <c r="C9255">
        <v>16</v>
      </c>
      <c r="D9255">
        <v>47430</v>
      </c>
      <c r="E9255">
        <v>6.28</v>
      </c>
      <c r="F9255" t="s">
        <v>20</v>
      </c>
      <c r="G9255">
        <v>108.34</v>
      </c>
    </row>
    <row r="9256" spans="1:7">
      <c r="A9256">
        <v>47435</v>
      </c>
      <c r="B9256">
        <v>5</v>
      </c>
      <c r="C9256">
        <v>15</v>
      </c>
      <c r="D9256">
        <v>47435</v>
      </c>
      <c r="E9256">
        <v>5.89</v>
      </c>
      <c r="F9256" t="s">
        <v>20</v>
      </c>
      <c r="G9256">
        <v>108.34</v>
      </c>
    </row>
    <row r="9257" spans="1:7">
      <c r="A9257">
        <v>47440</v>
      </c>
      <c r="B9257">
        <v>5</v>
      </c>
      <c r="C9257">
        <v>15</v>
      </c>
      <c r="D9257">
        <v>47440</v>
      </c>
      <c r="E9257">
        <v>5.89</v>
      </c>
      <c r="F9257" t="s">
        <v>20</v>
      </c>
      <c r="G9257">
        <v>108.34</v>
      </c>
    </row>
    <row r="9258" spans="1:7">
      <c r="A9258">
        <v>47446</v>
      </c>
      <c r="B9258">
        <v>6</v>
      </c>
      <c r="C9258">
        <v>16</v>
      </c>
      <c r="D9258">
        <v>47446</v>
      </c>
      <c r="E9258">
        <v>5.23</v>
      </c>
      <c r="F9258" t="s">
        <v>20</v>
      </c>
      <c r="G9258">
        <v>108.34</v>
      </c>
    </row>
    <row r="9259" spans="1:7">
      <c r="A9259">
        <v>47451</v>
      </c>
      <c r="B9259">
        <v>5</v>
      </c>
      <c r="C9259">
        <v>15</v>
      </c>
      <c r="D9259">
        <v>47451</v>
      </c>
      <c r="E9259">
        <v>5.89</v>
      </c>
      <c r="F9259" t="s">
        <v>20</v>
      </c>
      <c r="G9259">
        <v>108.34</v>
      </c>
    </row>
    <row r="9260" spans="1:7">
      <c r="A9260">
        <v>47456</v>
      </c>
      <c r="B9260">
        <v>5</v>
      </c>
      <c r="C9260">
        <v>15</v>
      </c>
      <c r="D9260">
        <v>47456</v>
      </c>
      <c r="E9260">
        <v>5.89</v>
      </c>
      <c r="F9260" t="s">
        <v>20</v>
      </c>
      <c r="G9260">
        <v>108.34</v>
      </c>
    </row>
    <row r="9261" spans="1:7">
      <c r="A9261">
        <v>47461</v>
      </c>
      <c r="B9261">
        <v>5</v>
      </c>
      <c r="C9261">
        <v>16</v>
      </c>
      <c r="D9261">
        <v>47461</v>
      </c>
      <c r="E9261">
        <v>6.28</v>
      </c>
      <c r="F9261" t="s">
        <v>20</v>
      </c>
      <c r="G9261">
        <v>108.16</v>
      </c>
    </row>
    <row r="9262" spans="1:7">
      <c r="A9262">
        <v>47466</v>
      </c>
      <c r="B9262">
        <v>5</v>
      </c>
      <c r="C9262">
        <v>15</v>
      </c>
      <c r="D9262">
        <v>47466</v>
      </c>
      <c r="E9262">
        <v>5.89</v>
      </c>
      <c r="F9262" t="s">
        <v>20</v>
      </c>
      <c r="G9262">
        <v>108.16</v>
      </c>
    </row>
    <row r="9263" spans="1:7">
      <c r="A9263">
        <v>47471</v>
      </c>
      <c r="B9263">
        <v>5</v>
      </c>
      <c r="C9263">
        <v>15</v>
      </c>
      <c r="D9263">
        <v>47471</v>
      </c>
      <c r="E9263">
        <v>5.89</v>
      </c>
      <c r="F9263" t="s">
        <v>20</v>
      </c>
      <c r="G9263">
        <v>108.16</v>
      </c>
    </row>
    <row r="9264" spans="1:7">
      <c r="A9264">
        <v>47476</v>
      </c>
      <c r="B9264">
        <v>5</v>
      </c>
      <c r="C9264">
        <v>15</v>
      </c>
      <c r="D9264">
        <v>47476</v>
      </c>
      <c r="E9264">
        <v>5.89</v>
      </c>
      <c r="F9264" t="s">
        <v>20</v>
      </c>
      <c r="G9264">
        <v>108.16</v>
      </c>
    </row>
    <row r="9265" spans="1:7">
      <c r="A9265">
        <v>47481</v>
      </c>
      <c r="B9265">
        <v>5</v>
      </c>
      <c r="C9265">
        <v>16</v>
      </c>
      <c r="D9265">
        <v>47481</v>
      </c>
      <c r="E9265">
        <v>6.28</v>
      </c>
      <c r="F9265" t="s">
        <v>20</v>
      </c>
      <c r="G9265">
        <v>108.16</v>
      </c>
    </row>
    <row r="9266" spans="1:7">
      <c r="A9266">
        <v>47486</v>
      </c>
      <c r="B9266">
        <v>5</v>
      </c>
      <c r="C9266">
        <v>15</v>
      </c>
      <c r="D9266">
        <v>47486</v>
      </c>
      <c r="E9266">
        <v>5.89</v>
      </c>
      <c r="F9266" t="s">
        <v>20</v>
      </c>
      <c r="G9266">
        <v>108.16</v>
      </c>
    </row>
    <row r="9267" spans="1:7">
      <c r="A9267">
        <v>47491</v>
      </c>
      <c r="B9267">
        <v>5</v>
      </c>
      <c r="C9267">
        <v>12</v>
      </c>
      <c r="D9267">
        <v>47491</v>
      </c>
      <c r="E9267">
        <v>4.71</v>
      </c>
      <c r="F9267" t="s">
        <v>20</v>
      </c>
      <c r="G9267">
        <v>108.16</v>
      </c>
    </row>
    <row r="9268" spans="1:7">
      <c r="A9268">
        <v>47496</v>
      </c>
      <c r="B9268">
        <v>5</v>
      </c>
      <c r="C9268">
        <v>16</v>
      </c>
      <c r="D9268">
        <v>47496</v>
      </c>
      <c r="E9268">
        <v>6.28</v>
      </c>
      <c r="F9268" t="s">
        <v>20</v>
      </c>
      <c r="G9268">
        <v>108.16</v>
      </c>
    </row>
    <row r="9269" spans="1:7">
      <c r="A9269">
        <v>47501</v>
      </c>
      <c r="B9269">
        <v>5</v>
      </c>
      <c r="C9269">
        <v>15</v>
      </c>
      <c r="D9269">
        <v>47501</v>
      </c>
      <c r="E9269">
        <v>5.89</v>
      </c>
      <c r="F9269" t="s">
        <v>20</v>
      </c>
      <c r="G9269">
        <v>108.16</v>
      </c>
    </row>
    <row r="9270" spans="1:7">
      <c r="A9270">
        <v>47506</v>
      </c>
      <c r="B9270">
        <v>5</v>
      </c>
      <c r="C9270">
        <v>15</v>
      </c>
      <c r="D9270">
        <v>47506</v>
      </c>
      <c r="E9270">
        <v>5.89</v>
      </c>
      <c r="F9270" t="s">
        <v>20</v>
      </c>
      <c r="G9270">
        <v>108.16</v>
      </c>
    </row>
    <row r="9271" spans="1:7">
      <c r="A9271">
        <v>47511</v>
      </c>
      <c r="B9271">
        <v>5</v>
      </c>
      <c r="C9271">
        <v>15</v>
      </c>
      <c r="D9271">
        <v>47511</v>
      </c>
      <c r="E9271">
        <v>5.89</v>
      </c>
      <c r="F9271" t="s">
        <v>20</v>
      </c>
      <c r="G9271">
        <v>108.16</v>
      </c>
    </row>
    <row r="9272" spans="1:7">
      <c r="A9272">
        <v>47516</v>
      </c>
      <c r="B9272">
        <v>5</v>
      </c>
      <c r="C9272">
        <v>16</v>
      </c>
      <c r="D9272">
        <v>47516</v>
      </c>
      <c r="E9272">
        <v>6.28</v>
      </c>
      <c r="F9272" t="s">
        <v>20</v>
      </c>
      <c r="G9272">
        <v>108.16</v>
      </c>
    </row>
    <row r="9273" spans="1:7">
      <c r="A9273">
        <v>47521</v>
      </c>
      <c r="B9273">
        <v>5</v>
      </c>
      <c r="C9273">
        <v>15</v>
      </c>
      <c r="D9273">
        <v>47521</v>
      </c>
      <c r="E9273">
        <v>5.89</v>
      </c>
      <c r="F9273" t="s">
        <v>20</v>
      </c>
      <c r="G9273">
        <v>108.16</v>
      </c>
    </row>
    <row r="9274" spans="1:7">
      <c r="A9274">
        <v>47526</v>
      </c>
      <c r="B9274">
        <v>5</v>
      </c>
      <c r="C9274">
        <v>15</v>
      </c>
      <c r="D9274">
        <v>47526</v>
      </c>
      <c r="E9274">
        <v>5.89</v>
      </c>
      <c r="F9274" t="s">
        <v>20</v>
      </c>
      <c r="G9274">
        <v>108.16</v>
      </c>
    </row>
    <row r="9275" spans="1:7">
      <c r="A9275">
        <v>47531</v>
      </c>
      <c r="B9275">
        <v>5</v>
      </c>
      <c r="C9275">
        <v>13</v>
      </c>
      <c r="D9275">
        <v>47531</v>
      </c>
      <c r="E9275">
        <v>5.0999999999999996</v>
      </c>
      <c r="F9275" t="s">
        <v>20</v>
      </c>
      <c r="G9275">
        <v>108.16</v>
      </c>
    </row>
    <row r="9276" spans="1:7">
      <c r="A9276">
        <v>47536</v>
      </c>
      <c r="B9276">
        <v>5</v>
      </c>
      <c r="C9276">
        <v>15</v>
      </c>
      <c r="D9276">
        <v>47536</v>
      </c>
      <c r="E9276">
        <v>5.89</v>
      </c>
      <c r="F9276" t="s">
        <v>20</v>
      </c>
      <c r="G9276">
        <v>108.16</v>
      </c>
    </row>
    <row r="9277" spans="1:7">
      <c r="A9277">
        <v>47541</v>
      </c>
      <c r="B9277">
        <v>5</v>
      </c>
      <c r="C9277">
        <v>15</v>
      </c>
      <c r="D9277">
        <v>47541</v>
      </c>
      <c r="E9277">
        <v>5.89</v>
      </c>
      <c r="F9277" t="s">
        <v>20</v>
      </c>
      <c r="G9277">
        <v>108.16</v>
      </c>
    </row>
    <row r="9278" spans="1:7">
      <c r="A9278">
        <v>47546</v>
      </c>
      <c r="B9278">
        <v>5</v>
      </c>
      <c r="C9278">
        <v>16</v>
      </c>
      <c r="D9278">
        <v>47546</v>
      </c>
      <c r="E9278">
        <v>6.28</v>
      </c>
      <c r="F9278" t="s">
        <v>20</v>
      </c>
      <c r="G9278">
        <v>108.16</v>
      </c>
    </row>
    <row r="9279" spans="1:7">
      <c r="A9279">
        <v>47551</v>
      </c>
      <c r="B9279">
        <v>5</v>
      </c>
      <c r="C9279">
        <v>15</v>
      </c>
      <c r="D9279">
        <v>47551</v>
      </c>
      <c r="E9279">
        <v>5.89</v>
      </c>
      <c r="F9279" t="s">
        <v>20</v>
      </c>
      <c r="G9279">
        <v>108.16</v>
      </c>
    </row>
    <row r="9280" spans="1:7">
      <c r="A9280">
        <v>47556</v>
      </c>
      <c r="B9280">
        <v>5</v>
      </c>
      <c r="C9280">
        <v>15</v>
      </c>
      <c r="D9280">
        <v>47556</v>
      </c>
      <c r="E9280">
        <v>5.89</v>
      </c>
      <c r="F9280" t="s">
        <v>20</v>
      </c>
      <c r="G9280">
        <v>108.16</v>
      </c>
    </row>
    <row r="9281" spans="1:7">
      <c r="A9281">
        <v>47561</v>
      </c>
      <c r="B9281">
        <v>5</v>
      </c>
      <c r="C9281">
        <v>16</v>
      </c>
      <c r="D9281">
        <v>47561</v>
      </c>
      <c r="E9281">
        <v>6.28</v>
      </c>
      <c r="F9281" t="s">
        <v>20</v>
      </c>
      <c r="G9281">
        <v>108.12</v>
      </c>
    </row>
    <row r="9282" spans="1:7">
      <c r="A9282">
        <v>47566</v>
      </c>
      <c r="B9282">
        <v>5</v>
      </c>
      <c r="C9282">
        <v>15</v>
      </c>
      <c r="D9282">
        <v>47566</v>
      </c>
      <c r="E9282">
        <v>5.89</v>
      </c>
      <c r="F9282" t="s">
        <v>20</v>
      </c>
      <c r="G9282">
        <v>108.12</v>
      </c>
    </row>
    <row r="9283" spans="1:7">
      <c r="A9283">
        <v>47571</v>
      </c>
      <c r="B9283">
        <v>5</v>
      </c>
      <c r="C9283">
        <v>15</v>
      </c>
      <c r="D9283">
        <v>47571</v>
      </c>
      <c r="E9283">
        <v>5.89</v>
      </c>
      <c r="F9283" t="s">
        <v>20</v>
      </c>
      <c r="G9283">
        <v>108.12</v>
      </c>
    </row>
    <row r="9284" spans="1:7">
      <c r="A9284">
        <v>47576</v>
      </c>
      <c r="B9284">
        <v>5</v>
      </c>
      <c r="C9284">
        <v>13</v>
      </c>
      <c r="D9284">
        <v>47576</v>
      </c>
      <c r="E9284">
        <v>5.0999999999999996</v>
      </c>
      <c r="F9284" t="s">
        <v>20</v>
      </c>
      <c r="G9284">
        <v>108.12</v>
      </c>
    </row>
    <row r="9285" spans="1:7">
      <c r="A9285">
        <v>47581</v>
      </c>
      <c r="B9285">
        <v>5</v>
      </c>
      <c r="C9285">
        <v>15</v>
      </c>
      <c r="D9285">
        <v>47581</v>
      </c>
      <c r="E9285">
        <v>5.89</v>
      </c>
      <c r="F9285" t="s">
        <v>20</v>
      </c>
      <c r="G9285">
        <v>108.12</v>
      </c>
    </row>
    <row r="9286" spans="1:7">
      <c r="A9286">
        <v>47586</v>
      </c>
      <c r="B9286">
        <v>5</v>
      </c>
      <c r="C9286">
        <v>16</v>
      </c>
      <c r="D9286">
        <v>47586</v>
      </c>
      <c r="E9286">
        <v>6.28</v>
      </c>
      <c r="F9286" t="s">
        <v>20</v>
      </c>
      <c r="G9286">
        <v>108.12</v>
      </c>
    </row>
    <row r="9287" spans="1:7">
      <c r="A9287">
        <v>47591</v>
      </c>
      <c r="B9287">
        <v>5</v>
      </c>
      <c r="C9287">
        <v>15</v>
      </c>
      <c r="D9287">
        <v>47591</v>
      </c>
      <c r="E9287">
        <v>5.89</v>
      </c>
      <c r="F9287" t="s">
        <v>20</v>
      </c>
      <c r="G9287">
        <v>108.12</v>
      </c>
    </row>
    <row r="9288" spans="1:7">
      <c r="A9288">
        <v>47596</v>
      </c>
      <c r="B9288">
        <v>5</v>
      </c>
      <c r="C9288">
        <v>15</v>
      </c>
      <c r="D9288">
        <v>47596</v>
      </c>
      <c r="E9288">
        <v>5.89</v>
      </c>
      <c r="F9288" t="s">
        <v>20</v>
      </c>
      <c r="G9288">
        <v>108.12</v>
      </c>
    </row>
    <row r="9289" spans="1:7">
      <c r="A9289">
        <v>47601</v>
      </c>
      <c r="B9289">
        <v>5</v>
      </c>
      <c r="C9289">
        <v>16</v>
      </c>
      <c r="D9289">
        <v>47601</v>
      </c>
      <c r="E9289">
        <v>6.28</v>
      </c>
      <c r="F9289" t="s">
        <v>20</v>
      </c>
      <c r="G9289">
        <v>108.12</v>
      </c>
    </row>
    <row r="9290" spans="1:7">
      <c r="A9290">
        <v>47606</v>
      </c>
      <c r="B9290">
        <v>5</v>
      </c>
      <c r="C9290">
        <v>15</v>
      </c>
      <c r="D9290">
        <v>47606</v>
      </c>
      <c r="E9290">
        <v>5.89</v>
      </c>
      <c r="F9290" t="s">
        <v>20</v>
      </c>
      <c r="G9290">
        <v>108.12</v>
      </c>
    </row>
    <row r="9291" spans="1:7">
      <c r="A9291">
        <v>47611</v>
      </c>
      <c r="B9291">
        <v>5</v>
      </c>
      <c r="C9291">
        <v>16</v>
      </c>
      <c r="D9291">
        <v>47611</v>
      </c>
      <c r="E9291">
        <v>6.28</v>
      </c>
      <c r="F9291" t="s">
        <v>20</v>
      </c>
      <c r="G9291">
        <v>108.12</v>
      </c>
    </row>
    <row r="9292" spans="1:7">
      <c r="A9292">
        <v>47616</v>
      </c>
      <c r="B9292">
        <v>5</v>
      </c>
      <c r="C9292">
        <v>12</v>
      </c>
      <c r="D9292">
        <v>47616</v>
      </c>
      <c r="E9292">
        <v>4.71</v>
      </c>
      <c r="F9292" t="s">
        <v>20</v>
      </c>
      <c r="G9292">
        <v>108.12</v>
      </c>
    </row>
    <row r="9293" spans="1:7">
      <c r="A9293">
        <v>47621</v>
      </c>
      <c r="B9293">
        <v>5</v>
      </c>
      <c r="C9293">
        <v>15</v>
      </c>
      <c r="D9293">
        <v>47621</v>
      </c>
      <c r="E9293">
        <v>5.89</v>
      </c>
      <c r="F9293" t="s">
        <v>20</v>
      </c>
      <c r="G9293">
        <v>108.12</v>
      </c>
    </row>
    <row r="9294" spans="1:7">
      <c r="A9294">
        <v>47626</v>
      </c>
      <c r="B9294">
        <v>5</v>
      </c>
      <c r="C9294">
        <v>16</v>
      </c>
      <c r="D9294">
        <v>47626</v>
      </c>
      <c r="E9294">
        <v>6.28</v>
      </c>
      <c r="F9294" t="s">
        <v>20</v>
      </c>
      <c r="G9294">
        <v>108.12</v>
      </c>
    </row>
    <row r="9295" spans="1:7">
      <c r="A9295">
        <v>47631</v>
      </c>
      <c r="B9295">
        <v>5</v>
      </c>
      <c r="C9295">
        <v>15</v>
      </c>
      <c r="D9295">
        <v>47631</v>
      </c>
      <c r="E9295">
        <v>5.89</v>
      </c>
      <c r="F9295" t="s">
        <v>20</v>
      </c>
      <c r="G9295">
        <v>108.12</v>
      </c>
    </row>
    <row r="9296" spans="1:7">
      <c r="A9296">
        <v>47636</v>
      </c>
      <c r="B9296">
        <v>5</v>
      </c>
      <c r="C9296">
        <v>15</v>
      </c>
      <c r="D9296">
        <v>47636</v>
      </c>
      <c r="E9296">
        <v>5.89</v>
      </c>
      <c r="F9296" t="s">
        <v>20</v>
      </c>
      <c r="G9296">
        <v>108.12</v>
      </c>
    </row>
    <row r="9297" spans="1:7">
      <c r="A9297">
        <v>47641</v>
      </c>
      <c r="B9297">
        <v>5</v>
      </c>
      <c r="C9297">
        <v>16</v>
      </c>
      <c r="D9297">
        <v>47641</v>
      </c>
      <c r="E9297">
        <v>6.28</v>
      </c>
      <c r="F9297" t="s">
        <v>20</v>
      </c>
      <c r="G9297">
        <v>108.12</v>
      </c>
    </row>
    <row r="9298" spans="1:7">
      <c r="A9298">
        <v>47646</v>
      </c>
      <c r="B9298">
        <v>5</v>
      </c>
      <c r="C9298">
        <v>15</v>
      </c>
      <c r="D9298">
        <v>47646</v>
      </c>
      <c r="E9298">
        <v>5.89</v>
      </c>
      <c r="F9298" t="s">
        <v>20</v>
      </c>
      <c r="G9298">
        <v>108.12</v>
      </c>
    </row>
    <row r="9299" spans="1:7">
      <c r="A9299">
        <v>47651</v>
      </c>
      <c r="B9299">
        <v>5</v>
      </c>
      <c r="C9299">
        <v>16</v>
      </c>
      <c r="D9299">
        <v>47651</v>
      </c>
      <c r="E9299">
        <v>6.28</v>
      </c>
      <c r="F9299" t="s">
        <v>20</v>
      </c>
      <c r="G9299">
        <v>108.12</v>
      </c>
    </row>
    <row r="9300" spans="1:7">
      <c r="A9300">
        <v>47656</v>
      </c>
      <c r="B9300">
        <v>5</v>
      </c>
      <c r="C9300">
        <v>15</v>
      </c>
      <c r="D9300">
        <v>47656</v>
      </c>
      <c r="E9300">
        <v>5.89</v>
      </c>
      <c r="F9300" t="s">
        <v>20</v>
      </c>
      <c r="G9300">
        <v>108.12</v>
      </c>
    </row>
    <row r="9301" spans="1:7">
      <c r="A9301">
        <v>47661</v>
      </c>
      <c r="B9301">
        <v>5</v>
      </c>
      <c r="C9301">
        <v>12</v>
      </c>
      <c r="D9301">
        <v>47661</v>
      </c>
      <c r="E9301">
        <v>4.71</v>
      </c>
      <c r="F9301" t="s">
        <v>20</v>
      </c>
      <c r="G9301">
        <v>108.48</v>
      </c>
    </row>
    <row r="9302" spans="1:7">
      <c r="A9302">
        <v>47666</v>
      </c>
      <c r="B9302">
        <v>5</v>
      </c>
      <c r="C9302">
        <v>16</v>
      </c>
      <c r="D9302">
        <v>47666</v>
      </c>
      <c r="E9302">
        <v>6.28</v>
      </c>
      <c r="F9302" t="s">
        <v>20</v>
      </c>
      <c r="G9302">
        <v>108.48</v>
      </c>
    </row>
    <row r="9303" spans="1:7">
      <c r="A9303">
        <v>47671</v>
      </c>
      <c r="B9303">
        <v>5</v>
      </c>
      <c r="C9303">
        <v>15</v>
      </c>
      <c r="D9303">
        <v>47671</v>
      </c>
      <c r="E9303">
        <v>5.89</v>
      </c>
      <c r="F9303" t="s">
        <v>20</v>
      </c>
      <c r="G9303">
        <v>108.48</v>
      </c>
    </row>
    <row r="9304" spans="1:7">
      <c r="A9304">
        <v>47676</v>
      </c>
      <c r="B9304">
        <v>5</v>
      </c>
      <c r="C9304">
        <v>15</v>
      </c>
      <c r="D9304">
        <v>47676</v>
      </c>
      <c r="E9304">
        <v>5.89</v>
      </c>
      <c r="F9304" t="s">
        <v>20</v>
      </c>
      <c r="G9304">
        <v>108.48</v>
      </c>
    </row>
    <row r="9305" spans="1:7">
      <c r="A9305">
        <v>47681</v>
      </c>
      <c r="B9305">
        <v>5</v>
      </c>
      <c r="C9305">
        <v>15</v>
      </c>
      <c r="D9305">
        <v>47681</v>
      </c>
      <c r="E9305">
        <v>5.89</v>
      </c>
      <c r="F9305" t="s">
        <v>20</v>
      </c>
      <c r="G9305">
        <v>108.48</v>
      </c>
    </row>
    <row r="9306" spans="1:7">
      <c r="A9306">
        <v>47686</v>
      </c>
      <c r="B9306">
        <v>5</v>
      </c>
      <c r="C9306">
        <v>16</v>
      </c>
      <c r="D9306">
        <v>47686</v>
      </c>
      <c r="E9306">
        <v>6.28</v>
      </c>
      <c r="F9306" t="s">
        <v>20</v>
      </c>
      <c r="G9306">
        <v>108.48</v>
      </c>
    </row>
    <row r="9307" spans="1:7">
      <c r="A9307">
        <v>47691</v>
      </c>
      <c r="B9307">
        <v>5</v>
      </c>
      <c r="C9307">
        <v>15</v>
      </c>
      <c r="D9307">
        <v>47691</v>
      </c>
      <c r="E9307">
        <v>5.89</v>
      </c>
      <c r="F9307" t="s">
        <v>20</v>
      </c>
      <c r="G9307">
        <v>108.48</v>
      </c>
    </row>
    <row r="9308" spans="1:7">
      <c r="A9308">
        <v>47696</v>
      </c>
      <c r="B9308">
        <v>5</v>
      </c>
      <c r="C9308">
        <v>16</v>
      </c>
      <c r="D9308">
        <v>47696</v>
      </c>
      <c r="E9308">
        <v>6.28</v>
      </c>
      <c r="F9308" t="s">
        <v>20</v>
      </c>
      <c r="G9308">
        <v>108.48</v>
      </c>
    </row>
    <row r="9309" spans="1:7">
      <c r="A9309">
        <v>47702</v>
      </c>
      <c r="B9309">
        <v>6</v>
      </c>
      <c r="C9309">
        <v>15</v>
      </c>
      <c r="D9309">
        <v>47702</v>
      </c>
      <c r="E9309">
        <v>4.91</v>
      </c>
      <c r="F9309" t="s">
        <v>20</v>
      </c>
      <c r="G9309">
        <v>108.48</v>
      </c>
    </row>
    <row r="9310" spans="1:7">
      <c r="A9310">
        <v>47707</v>
      </c>
      <c r="B9310">
        <v>5</v>
      </c>
      <c r="C9310">
        <v>15</v>
      </c>
      <c r="D9310">
        <v>47707</v>
      </c>
      <c r="E9310">
        <v>5.89</v>
      </c>
      <c r="F9310" t="s">
        <v>20</v>
      </c>
      <c r="G9310">
        <v>108.48</v>
      </c>
    </row>
    <row r="9311" spans="1:7">
      <c r="A9311">
        <v>47712</v>
      </c>
      <c r="B9311">
        <v>5</v>
      </c>
      <c r="C9311">
        <v>16</v>
      </c>
      <c r="D9311">
        <v>47712</v>
      </c>
      <c r="E9311">
        <v>6.28</v>
      </c>
      <c r="F9311" t="s">
        <v>20</v>
      </c>
      <c r="G9311">
        <v>108.48</v>
      </c>
    </row>
    <row r="9312" spans="1:7">
      <c r="A9312">
        <v>47717</v>
      </c>
      <c r="B9312">
        <v>5</v>
      </c>
      <c r="C9312">
        <v>15</v>
      </c>
      <c r="D9312">
        <v>47717</v>
      </c>
      <c r="E9312">
        <v>5.89</v>
      </c>
      <c r="F9312" t="s">
        <v>20</v>
      </c>
      <c r="G9312">
        <v>108.48</v>
      </c>
    </row>
    <row r="9313" spans="1:7">
      <c r="A9313">
        <v>47722</v>
      </c>
      <c r="B9313">
        <v>5</v>
      </c>
      <c r="C9313">
        <v>15</v>
      </c>
      <c r="D9313">
        <v>47722</v>
      </c>
      <c r="E9313">
        <v>5.89</v>
      </c>
      <c r="F9313" t="s">
        <v>20</v>
      </c>
      <c r="G9313">
        <v>108.48</v>
      </c>
    </row>
    <row r="9314" spans="1:7">
      <c r="A9314">
        <v>47727</v>
      </c>
      <c r="B9314">
        <v>5</v>
      </c>
      <c r="C9314">
        <v>16</v>
      </c>
      <c r="D9314">
        <v>47727</v>
      </c>
      <c r="E9314">
        <v>6.28</v>
      </c>
      <c r="F9314" t="s">
        <v>20</v>
      </c>
      <c r="G9314">
        <v>108.48</v>
      </c>
    </row>
    <row r="9315" spans="1:7">
      <c r="A9315">
        <v>47732</v>
      </c>
      <c r="B9315">
        <v>5</v>
      </c>
      <c r="C9315">
        <v>15</v>
      </c>
      <c r="D9315">
        <v>47732</v>
      </c>
      <c r="E9315">
        <v>5.89</v>
      </c>
      <c r="F9315" t="s">
        <v>20</v>
      </c>
      <c r="G9315">
        <v>108.48</v>
      </c>
    </row>
    <row r="9316" spans="1:7">
      <c r="A9316">
        <v>47737</v>
      </c>
      <c r="B9316">
        <v>5</v>
      </c>
      <c r="C9316">
        <v>16</v>
      </c>
      <c r="D9316">
        <v>47737</v>
      </c>
      <c r="E9316">
        <v>6.28</v>
      </c>
      <c r="F9316" t="s">
        <v>20</v>
      </c>
      <c r="G9316">
        <v>108.48</v>
      </c>
    </row>
    <row r="9317" spans="1:7">
      <c r="A9317">
        <v>47742</v>
      </c>
      <c r="B9317">
        <v>5</v>
      </c>
      <c r="C9317">
        <v>15</v>
      </c>
      <c r="D9317">
        <v>47742</v>
      </c>
      <c r="E9317">
        <v>5.89</v>
      </c>
      <c r="F9317" t="s">
        <v>20</v>
      </c>
      <c r="G9317">
        <v>108.48</v>
      </c>
    </row>
    <row r="9318" spans="1:7">
      <c r="A9318">
        <v>47747</v>
      </c>
      <c r="B9318">
        <v>5</v>
      </c>
      <c r="C9318">
        <v>12</v>
      </c>
      <c r="D9318">
        <v>47747</v>
      </c>
      <c r="E9318">
        <v>4.71</v>
      </c>
      <c r="F9318" t="s">
        <v>20</v>
      </c>
      <c r="G9318">
        <v>108.48</v>
      </c>
    </row>
    <row r="9319" spans="1:7">
      <c r="A9319">
        <v>47752</v>
      </c>
      <c r="B9319">
        <v>5</v>
      </c>
      <c r="C9319">
        <v>16</v>
      </c>
      <c r="D9319">
        <v>47752</v>
      </c>
      <c r="E9319">
        <v>6.28</v>
      </c>
      <c r="F9319" t="s">
        <v>20</v>
      </c>
      <c r="G9319">
        <v>108.48</v>
      </c>
    </row>
    <row r="9320" spans="1:7">
      <c r="A9320">
        <v>47757</v>
      </c>
      <c r="B9320">
        <v>5</v>
      </c>
      <c r="C9320">
        <v>15</v>
      </c>
      <c r="D9320">
        <v>47757</v>
      </c>
      <c r="E9320">
        <v>5.89</v>
      </c>
      <c r="F9320" t="s">
        <v>20</v>
      </c>
      <c r="G9320">
        <v>108.48</v>
      </c>
    </row>
    <row r="9321" spans="1:7">
      <c r="A9321">
        <v>47762</v>
      </c>
      <c r="B9321">
        <v>5</v>
      </c>
      <c r="C9321">
        <v>16</v>
      </c>
      <c r="D9321">
        <v>47762</v>
      </c>
      <c r="E9321">
        <v>6.28</v>
      </c>
      <c r="F9321" t="s">
        <v>20</v>
      </c>
      <c r="G9321">
        <v>108.3</v>
      </c>
    </row>
    <row r="9322" spans="1:7">
      <c r="A9322">
        <v>47767</v>
      </c>
      <c r="B9322">
        <v>5</v>
      </c>
      <c r="C9322">
        <v>15</v>
      </c>
      <c r="D9322">
        <v>47767</v>
      </c>
      <c r="E9322">
        <v>5.89</v>
      </c>
      <c r="F9322" t="s">
        <v>20</v>
      </c>
      <c r="G9322">
        <v>108.3</v>
      </c>
    </row>
    <row r="9323" spans="1:7">
      <c r="A9323">
        <v>47772</v>
      </c>
      <c r="B9323">
        <v>5</v>
      </c>
      <c r="C9323">
        <v>15</v>
      </c>
      <c r="D9323">
        <v>47772</v>
      </c>
      <c r="E9323">
        <v>5.89</v>
      </c>
      <c r="F9323" t="s">
        <v>20</v>
      </c>
      <c r="G9323">
        <v>108.3</v>
      </c>
    </row>
    <row r="9324" spans="1:7">
      <c r="A9324">
        <v>47777</v>
      </c>
      <c r="B9324">
        <v>5</v>
      </c>
      <c r="C9324">
        <v>16</v>
      </c>
      <c r="D9324">
        <v>47777</v>
      </c>
      <c r="E9324">
        <v>6.28</v>
      </c>
      <c r="F9324" t="s">
        <v>20</v>
      </c>
      <c r="G9324">
        <v>108.3</v>
      </c>
    </row>
    <row r="9325" spans="1:7">
      <c r="A9325">
        <v>47782</v>
      </c>
      <c r="B9325">
        <v>5</v>
      </c>
      <c r="C9325">
        <v>15</v>
      </c>
      <c r="D9325">
        <v>47782</v>
      </c>
      <c r="E9325">
        <v>5.89</v>
      </c>
      <c r="F9325" t="s">
        <v>20</v>
      </c>
      <c r="G9325">
        <v>108.3</v>
      </c>
    </row>
    <row r="9326" spans="1:7">
      <c r="A9326">
        <v>47787</v>
      </c>
      <c r="B9326">
        <v>5</v>
      </c>
      <c r="C9326">
        <v>13</v>
      </c>
      <c r="D9326">
        <v>47787</v>
      </c>
      <c r="E9326">
        <v>5.0999999999999996</v>
      </c>
      <c r="F9326" t="s">
        <v>20</v>
      </c>
      <c r="G9326">
        <v>108.3</v>
      </c>
    </row>
    <row r="9327" spans="1:7">
      <c r="A9327">
        <v>47792</v>
      </c>
      <c r="B9327">
        <v>5</v>
      </c>
      <c r="C9327">
        <v>15</v>
      </c>
      <c r="D9327">
        <v>47792</v>
      </c>
      <c r="E9327">
        <v>5.89</v>
      </c>
      <c r="F9327" t="s">
        <v>20</v>
      </c>
      <c r="G9327">
        <v>108.3</v>
      </c>
    </row>
    <row r="9328" spans="1:7">
      <c r="A9328">
        <v>47797</v>
      </c>
      <c r="B9328">
        <v>5</v>
      </c>
      <c r="C9328">
        <v>15</v>
      </c>
      <c r="D9328">
        <v>47797</v>
      </c>
      <c r="E9328">
        <v>5.89</v>
      </c>
      <c r="F9328" t="s">
        <v>20</v>
      </c>
      <c r="G9328">
        <v>108.3</v>
      </c>
    </row>
    <row r="9329" spans="1:7">
      <c r="A9329">
        <v>47802</v>
      </c>
      <c r="B9329">
        <v>5</v>
      </c>
      <c r="C9329">
        <v>16</v>
      </c>
      <c r="D9329">
        <v>47802</v>
      </c>
      <c r="E9329">
        <v>6.28</v>
      </c>
      <c r="F9329" t="s">
        <v>20</v>
      </c>
      <c r="G9329">
        <v>108.3</v>
      </c>
    </row>
    <row r="9330" spans="1:7">
      <c r="A9330">
        <v>47807</v>
      </c>
      <c r="B9330">
        <v>5</v>
      </c>
      <c r="C9330">
        <v>15</v>
      </c>
      <c r="D9330">
        <v>47807</v>
      </c>
      <c r="E9330">
        <v>5.89</v>
      </c>
      <c r="F9330" t="s">
        <v>20</v>
      </c>
      <c r="G9330">
        <v>108.3</v>
      </c>
    </row>
    <row r="9331" spans="1:7">
      <c r="A9331">
        <v>47812</v>
      </c>
      <c r="B9331">
        <v>5</v>
      </c>
      <c r="C9331">
        <v>16</v>
      </c>
      <c r="D9331">
        <v>47812</v>
      </c>
      <c r="E9331">
        <v>6.28</v>
      </c>
      <c r="F9331" t="s">
        <v>20</v>
      </c>
      <c r="G9331">
        <v>108.3</v>
      </c>
    </row>
    <row r="9332" spans="1:7">
      <c r="A9332">
        <v>47817</v>
      </c>
      <c r="B9332">
        <v>5</v>
      </c>
      <c r="C9332">
        <v>15</v>
      </c>
      <c r="D9332">
        <v>47817</v>
      </c>
      <c r="E9332">
        <v>5.89</v>
      </c>
      <c r="F9332" t="s">
        <v>20</v>
      </c>
      <c r="G9332">
        <v>108.3</v>
      </c>
    </row>
    <row r="9333" spans="1:7">
      <c r="A9333">
        <v>47822</v>
      </c>
      <c r="B9333">
        <v>5</v>
      </c>
      <c r="C9333">
        <v>15</v>
      </c>
      <c r="D9333">
        <v>47822</v>
      </c>
      <c r="E9333">
        <v>5.89</v>
      </c>
      <c r="F9333" t="s">
        <v>20</v>
      </c>
      <c r="G9333">
        <v>108.3</v>
      </c>
    </row>
    <row r="9334" spans="1:7">
      <c r="A9334">
        <v>47827</v>
      </c>
      <c r="B9334">
        <v>5</v>
      </c>
      <c r="C9334">
        <v>16</v>
      </c>
      <c r="D9334">
        <v>47827</v>
      </c>
      <c r="E9334">
        <v>6.28</v>
      </c>
      <c r="F9334" t="s">
        <v>20</v>
      </c>
      <c r="G9334">
        <v>108.3</v>
      </c>
    </row>
    <row r="9335" spans="1:7">
      <c r="A9335">
        <v>47832</v>
      </c>
      <c r="B9335">
        <v>5</v>
      </c>
      <c r="C9335">
        <v>12</v>
      </c>
      <c r="D9335">
        <v>47832</v>
      </c>
      <c r="E9335">
        <v>4.71</v>
      </c>
      <c r="F9335" t="s">
        <v>20</v>
      </c>
      <c r="G9335">
        <v>108.3</v>
      </c>
    </row>
    <row r="9336" spans="1:7">
      <c r="A9336">
        <v>47837</v>
      </c>
      <c r="B9336">
        <v>5</v>
      </c>
      <c r="C9336">
        <v>15</v>
      </c>
      <c r="D9336">
        <v>47837</v>
      </c>
      <c r="E9336">
        <v>5.89</v>
      </c>
      <c r="F9336" t="s">
        <v>20</v>
      </c>
      <c r="G9336">
        <v>108.3</v>
      </c>
    </row>
    <row r="9337" spans="1:7">
      <c r="A9337">
        <v>47842</v>
      </c>
      <c r="B9337">
        <v>5</v>
      </c>
      <c r="C9337">
        <v>16</v>
      </c>
      <c r="D9337">
        <v>47842</v>
      </c>
      <c r="E9337">
        <v>6.28</v>
      </c>
      <c r="F9337" t="s">
        <v>20</v>
      </c>
      <c r="G9337">
        <v>108.3</v>
      </c>
    </row>
    <row r="9338" spans="1:7">
      <c r="A9338">
        <v>47847</v>
      </c>
      <c r="B9338">
        <v>5</v>
      </c>
      <c r="C9338">
        <v>15</v>
      </c>
      <c r="D9338">
        <v>47847</v>
      </c>
      <c r="E9338">
        <v>5.89</v>
      </c>
      <c r="F9338" t="s">
        <v>20</v>
      </c>
      <c r="G9338">
        <v>108.3</v>
      </c>
    </row>
    <row r="9339" spans="1:7">
      <c r="A9339">
        <v>47852</v>
      </c>
      <c r="B9339">
        <v>5</v>
      </c>
      <c r="C9339">
        <v>15</v>
      </c>
      <c r="D9339">
        <v>47852</v>
      </c>
      <c r="E9339">
        <v>5.89</v>
      </c>
      <c r="F9339" t="s">
        <v>20</v>
      </c>
      <c r="G9339">
        <v>108.3</v>
      </c>
    </row>
    <row r="9340" spans="1:7">
      <c r="A9340">
        <v>47857</v>
      </c>
      <c r="B9340">
        <v>5</v>
      </c>
      <c r="C9340">
        <v>16</v>
      </c>
      <c r="D9340">
        <v>47857</v>
      </c>
      <c r="E9340">
        <v>6.28</v>
      </c>
      <c r="F9340" t="s">
        <v>20</v>
      </c>
      <c r="G9340">
        <v>108.3</v>
      </c>
    </row>
    <row r="9341" spans="1:7">
      <c r="A9341">
        <v>47862</v>
      </c>
      <c r="B9341">
        <v>5</v>
      </c>
      <c r="C9341">
        <v>15</v>
      </c>
      <c r="D9341">
        <v>47862</v>
      </c>
      <c r="E9341">
        <v>5.89</v>
      </c>
      <c r="F9341" t="s">
        <v>20</v>
      </c>
      <c r="G9341">
        <v>108.33</v>
      </c>
    </row>
    <row r="9342" spans="1:7">
      <c r="A9342">
        <v>47867</v>
      </c>
      <c r="B9342">
        <v>5</v>
      </c>
      <c r="C9342">
        <v>16</v>
      </c>
      <c r="D9342">
        <v>47867</v>
      </c>
      <c r="E9342">
        <v>6.28</v>
      </c>
      <c r="F9342" t="s">
        <v>20</v>
      </c>
      <c r="G9342">
        <v>108.33</v>
      </c>
    </row>
    <row r="9343" spans="1:7">
      <c r="A9343">
        <v>47872</v>
      </c>
      <c r="B9343">
        <v>5</v>
      </c>
      <c r="C9343">
        <v>12</v>
      </c>
      <c r="D9343">
        <v>47872</v>
      </c>
      <c r="E9343">
        <v>4.71</v>
      </c>
      <c r="F9343" t="s">
        <v>20</v>
      </c>
      <c r="G9343">
        <v>108.33</v>
      </c>
    </row>
    <row r="9344" spans="1:7">
      <c r="A9344">
        <v>47877</v>
      </c>
      <c r="B9344">
        <v>5</v>
      </c>
      <c r="C9344">
        <v>15</v>
      </c>
      <c r="D9344">
        <v>47877</v>
      </c>
      <c r="E9344">
        <v>5.89</v>
      </c>
      <c r="F9344" t="s">
        <v>20</v>
      </c>
      <c r="G9344">
        <v>108.33</v>
      </c>
    </row>
    <row r="9345" spans="1:7">
      <c r="A9345">
        <v>47882</v>
      </c>
      <c r="B9345">
        <v>5</v>
      </c>
      <c r="C9345">
        <v>16</v>
      </c>
      <c r="D9345">
        <v>47882</v>
      </c>
      <c r="E9345">
        <v>6.28</v>
      </c>
      <c r="F9345" t="s">
        <v>20</v>
      </c>
      <c r="G9345">
        <v>108.33</v>
      </c>
    </row>
    <row r="9346" spans="1:7">
      <c r="A9346">
        <v>47887</v>
      </c>
      <c r="B9346">
        <v>5</v>
      </c>
      <c r="C9346">
        <v>15</v>
      </c>
      <c r="D9346">
        <v>47887</v>
      </c>
      <c r="E9346">
        <v>5.89</v>
      </c>
      <c r="F9346" t="s">
        <v>20</v>
      </c>
      <c r="G9346">
        <v>108.33</v>
      </c>
    </row>
    <row r="9347" spans="1:7">
      <c r="A9347">
        <v>47892</v>
      </c>
      <c r="B9347">
        <v>5</v>
      </c>
      <c r="C9347">
        <v>16</v>
      </c>
      <c r="D9347">
        <v>47892</v>
      </c>
      <c r="E9347">
        <v>6.28</v>
      </c>
      <c r="F9347" t="s">
        <v>20</v>
      </c>
      <c r="G9347">
        <v>108.33</v>
      </c>
    </row>
    <row r="9348" spans="1:7">
      <c r="A9348">
        <v>47897</v>
      </c>
      <c r="B9348">
        <v>5</v>
      </c>
      <c r="C9348">
        <v>15</v>
      </c>
      <c r="D9348">
        <v>47897</v>
      </c>
      <c r="E9348">
        <v>5.89</v>
      </c>
      <c r="F9348" t="s">
        <v>20</v>
      </c>
      <c r="G9348">
        <v>108.33</v>
      </c>
    </row>
    <row r="9349" spans="1:7">
      <c r="A9349">
        <v>47902</v>
      </c>
      <c r="B9349">
        <v>5</v>
      </c>
      <c r="C9349">
        <v>15</v>
      </c>
      <c r="D9349">
        <v>47902</v>
      </c>
      <c r="E9349">
        <v>5.89</v>
      </c>
      <c r="F9349" t="s">
        <v>20</v>
      </c>
      <c r="G9349">
        <v>108.33</v>
      </c>
    </row>
    <row r="9350" spans="1:7">
      <c r="A9350">
        <v>47907</v>
      </c>
      <c r="B9350">
        <v>5</v>
      </c>
      <c r="C9350">
        <v>16</v>
      </c>
      <c r="D9350">
        <v>47907</v>
      </c>
      <c r="E9350">
        <v>6.28</v>
      </c>
      <c r="F9350" t="s">
        <v>20</v>
      </c>
      <c r="G9350">
        <v>108.33</v>
      </c>
    </row>
    <row r="9351" spans="1:7">
      <c r="A9351">
        <v>47912</v>
      </c>
      <c r="B9351">
        <v>5</v>
      </c>
      <c r="C9351">
        <v>15</v>
      </c>
      <c r="D9351">
        <v>47912</v>
      </c>
      <c r="E9351">
        <v>5.89</v>
      </c>
      <c r="F9351" t="s">
        <v>20</v>
      </c>
      <c r="G9351">
        <v>108.33</v>
      </c>
    </row>
    <row r="9352" spans="1:7">
      <c r="A9352">
        <v>47917</v>
      </c>
      <c r="B9352">
        <v>5</v>
      </c>
      <c r="C9352">
        <v>12</v>
      </c>
      <c r="D9352">
        <v>47917</v>
      </c>
      <c r="E9352">
        <v>4.71</v>
      </c>
      <c r="F9352" t="s">
        <v>20</v>
      </c>
      <c r="G9352">
        <v>108.33</v>
      </c>
    </row>
    <row r="9353" spans="1:7">
      <c r="A9353">
        <v>47922</v>
      </c>
      <c r="B9353">
        <v>5</v>
      </c>
      <c r="C9353">
        <v>16</v>
      </c>
      <c r="D9353">
        <v>47922</v>
      </c>
      <c r="E9353">
        <v>6.28</v>
      </c>
      <c r="F9353" t="s">
        <v>20</v>
      </c>
      <c r="G9353">
        <v>108.33</v>
      </c>
    </row>
    <row r="9354" spans="1:7">
      <c r="A9354">
        <v>47927</v>
      </c>
      <c r="B9354">
        <v>5</v>
      </c>
      <c r="C9354">
        <v>15</v>
      </c>
      <c r="D9354">
        <v>47927</v>
      </c>
      <c r="E9354">
        <v>5.89</v>
      </c>
      <c r="F9354" t="s">
        <v>20</v>
      </c>
      <c r="G9354">
        <v>108.33</v>
      </c>
    </row>
    <row r="9355" spans="1:7">
      <c r="A9355">
        <v>47932</v>
      </c>
      <c r="B9355">
        <v>5</v>
      </c>
      <c r="C9355">
        <v>16</v>
      </c>
      <c r="D9355">
        <v>47932</v>
      </c>
      <c r="E9355">
        <v>6.28</v>
      </c>
      <c r="F9355" t="s">
        <v>20</v>
      </c>
      <c r="G9355">
        <v>108.33</v>
      </c>
    </row>
    <row r="9356" spans="1:7">
      <c r="A9356">
        <v>47937</v>
      </c>
      <c r="B9356">
        <v>5</v>
      </c>
      <c r="C9356">
        <v>15</v>
      </c>
      <c r="D9356">
        <v>47937</v>
      </c>
      <c r="E9356">
        <v>5.89</v>
      </c>
      <c r="F9356" t="s">
        <v>20</v>
      </c>
      <c r="G9356">
        <v>108.33</v>
      </c>
    </row>
    <row r="9357" spans="1:7">
      <c r="A9357">
        <v>47942</v>
      </c>
      <c r="B9357">
        <v>5</v>
      </c>
      <c r="C9357">
        <v>15</v>
      </c>
      <c r="D9357">
        <v>47942</v>
      </c>
      <c r="E9357">
        <v>5.89</v>
      </c>
      <c r="F9357" t="s">
        <v>20</v>
      </c>
      <c r="G9357">
        <v>108.33</v>
      </c>
    </row>
    <row r="9358" spans="1:7">
      <c r="A9358">
        <v>47947</v>
      </c>
      <c r="B9358">
        <v>5</v>
      </c>
      <c r="C9358">
        <v>16</v>
      </c>
      <c r="D9358">
        <v>47947</v>
      </c>
      <c r="E9358">
        <v>6.28</v>
      </c>
      <c r="F9358" t="s">
        <v>20</v>
      </c>
      <c r="G9358">
        <v>108.33</v>
      </c>
    </row>
    <row r="9359" spans="1:7">
      <c r="A9359">
        <v>47952</v>
      </c>
      <c r="B9359">
        <v>5</v>
      </c>
      <c r="C9359">
        <v>15</v>
      </c>
      <c r="D9359">
        <v>47952</v>
      </c>
      <c r="E9359">
        <v>5.89</v>
      </c>
      <c r="F9359" t="s">
        <v>20</v>
      </c>
      <c r="G9359">
        <v>108.33</v>
      </c>
    </row>
    <row r="9360" spans="1:7">
      <c r="A9360">
        <v>47958</v>
      </c>
      <c r="B9360">
        <v>6</v>
      </c>
      <c r="C9360">
        <v>15</v>
      </c>
      <c r="D9360">
        <v>47958</v>
      </c>
      <c r="E9360">
        <v>4.91</v>
      </c>
      <c r="F9360" t="s">
        <v>20</v>
      </c>
      <c r="G9360">
        <v>108.33</v>
      </c>
    </row>
    <row r="9361" spans="1:7">
      <c r="A9361">
        <v>47963</v>
      </c>
      <c r="B9361">
        <v>5</v>
      </c>
      <c r="C9361">
        <v>16</v>
      </c>
      <c r="D9361">
        <v>47963</v>
      </c>
      <c r="E9361">
        <v>6.28</v>
      </c>
      <c r="F9361" t="s">
        <v>20</v>
      </c>
      <c r="G9361">
        <v>108.27</v>
      </c>
    </row>
    <row r="9362" spans="1:7">
      <c r="A9362">
        <v>47968</v>
      </c>
      <c r="B9362">
        <v>5</v>
      </c>
      <c r="C9362">
        <v>15</v>
      </c>
      <c r="D9362">
        <v>47968</v>
      </c>
      <c r="E9362">
        <v>5.89</v>
      </c>
      <c r="F9362" t="s">
        <v>20</v>
      </c>
      <c r="G9362">
        <v>108.27</v>
      </c>
    </row>
    <row r="9363" spans="1:7">
      <c r="A9363">
        <v>47973</v>
      </c>
      <c r="B9363">
        <v>5</v>
      </c>
      <c r="C9363">
        <v>16</v>
      </c>
      <c r="D9363">
        <v>47973</v>
      </c>
      <c r="E9363">
        <v>6.28</v>
      </c>
      <c r="F9363" t="s">
        <v>20</v>
      </c>
      <c r="G9363">
        <v>108.27</v>
      </c>
    </row>
    <row r="9364" spans="1:7">
      <c r="A9364">
        <v>47978</v>
      </c>
      <c r="B9364">
        <v>5</v>
      </c>
      <c r="C9364">
        <v>15</v>
      </c>
      <c r="D9364">
        <v>47978</v>
      </c>
      <c r="E9364">
        <v>5.89</v>
      </c>
      <c r="F9364" t="s">
        <v>20</v>
      </c>
      <c r="G9364">
        <v>108.27</v>
      </c>
    </row>
    <row r="9365" spans="1:7">
      <c r="A9365">
        <v>47983</v>
      </c>
      <c r="B9365">
        <v>5</v>
      </c>
      <c r="C9365">
        <v>15</v>
      </c>
      <c r="D9365">
        <v>47983</v>
      </c>
      <c r="E9365">
        <v>5.89</v>
      </c>
      <c r="F9365" t="s">
        <v>20</v>
      </c>
      <c r="G9365">
        <v>108.27</v>
      </c>
    </row>
    <row r="9366" spans="1:7">
      <c r="A9366">
        <v>47988</v>
      </c>
      <c r="B9366">
        <v>5</v>
      </c>
      <c r="C9366">
        <v>15</v>
      </c>
      <c r="D9366">
        <v>47988</v>
      </c>
      <c r="E9366">
        <v>5.89</v>
      </c>
      <c r="F9366" t="s">
        <v>20</v>
      </c>
      <c r="G9366">
        <v>108.27</v>
      </c>
    </row>
    <row r="9367" spans="1:7">
      <c r="A9367">
        <v>47993</v>
      </c>
      <c r="B9367">
        <v>5</v>
      </c>
      <c r="C9367">
        <v>16</v>
      </c>
      <c r="D9367">
        <v>47993</v>
      </c>
      <c r="E9367">
        <v>6.28</v>
      </c>
      <c r="F9367" t="s">
        <v>20</v>
      </c>
      <c r="G9367">
        <v>108.27</v>
      </c>
    </row>
    <row r="9368" spans="1:7">
      <c r="A9368">
        <v>47998</v>
      </c>
      <c r="B9368">
        <v>5</v>
      </c>
      <c r="C9368">
        <v>15</v>
      </c>
      <c r="D9368">
        <v>47998</v>
      </c>
      <c r="E9368">
        <v>5.89</v>
      </c>
      <c r="F9368" t="s">
        <v>20</v>
      </c>
      <c r="G9368">
        <v>108.27</v>
      </c>
    </row>
    <row r="9369" spans="1:7">
      <c r="A9369">
        <v>48003</v>
      </c>
      <c r="B9369">
        <v>5</v>
      </c>
      <c r="C9369">
        <v>12</v>
      </c>
      <c r="D9369">
        <v>48003</v>
      </c>
      <c r="E9369">
        <v>4.71</v>
      </c>
      <c r="F9369" t="s">
        <v>20</v>
      </c>
      <c r="G9369">
        <v>108.27</v>
      </c>
    </row>
    <row r="9370" spans="1:7">
      <c r="A9370">
        <v>48008</v>
      </c>
      <c r="B9370">
        <v>5</v>
      </c>
      <c r="C9370">
        <v>16</v>
      </c>
      <c r="D9370">
        <v>48008</v>
      </c>
      <c r="E9370">
        <v>6.28</v>
      </c>
      <c r="F9370" t="s">
        <v>20</v>
      </c>
      <c r="G9370">
        <v>108.27</v>
      </c>
    </row>
    <row r="9371" spans="1:7">
      <c r="A9371">
        <v>48013</v>
      </c>
      <c r="B9371">
        <v>5</v>
      </c>
      <c r="C9371">
        <v>15</v>
      </c>
      <c r="D9371">
        <v>48013</v>
      </c>
      <c r="E9371">
        <v>5.89</v>
      </c>
      <c r="F9371" t="s">
        <v>20</v>
      </c>
      <c r="G9371">
        <v>108.27</v>
      </c>
    </row>
    <row r="9372" spans="1:7">
      <c r="A9372">
        <v>48018</v>
      </c>
      <c r="B9372">
        <v>5</v>
      </c>
      <c r="C9372">
        <v>15</v>
      </c>
      <c r="D9372">
        <v>48018</v>
      </c>
      <c r="E9372">
        <v>5.89</v>
      </c>
      <c r="F9372" t="s">
        <v>20</v>
      </c>
      <c r="G9372">
        <v>108.27</v>
      </c>
    </row>
    <row r="9373" spans="1:7">
      <c r="A9373">
        <v>48023</v>
      </c>
      <c r="B9373">
        <v>5</v>
      </c>
      <c r="C9373">
        <v>15</v>
      </c>
      <c r="D9373">
        <v>48023</v>
      </c>
      <c r="E9373">
        <v>5.89</v>
      </c>
      <c r="F9373" t="s">
        <v>20</v>
      </c>
      <c r="G9373">
        <v>108.27</v>
      </c>
    </row>
    <row r="9374" spans="1:7">
      <c r="A9374">
        <v>48028</v>
      </c>
      <c r="B9374">
        <v>5</v>
      </c>
      <c r="C9374">
        <v>16</v>
      </c>
      <c r="D9374">
        <v>48028</v>
      </c>
      <c r="E9374">
        <v>6.28</v>
      </c>
      <c r="F9374" t="s">
        <v>20</v>
      </c>
      <c r="G9374">
        <v>108.27</v>
      </c>
    </row>
    <row r="9375" spans="1:7">
      <c r="A9375">
        <v>48033</v>
      </c>
      <c r="B9375">
        <v>5</v>
      </c>
      <c r="C9375">
        <v>15</v>
      </c>
      <c r="D9375">
        <v>48033</v>
      </c>
      <c r="E9375">
        <v>5.89</v>
      </c>
      <c r="F9375" t="s">
        <v>20</v>
      </c>
      <c r="G9375">
        <v>108.27</v>
      </c>
    </row>
    <row r="9376" spans="1:7">
      <c r="A9376">
        <v>48038</v>
      </c>
      <c r="B9376">
        <v>5</v>
      </c>
      <c r="C9376">
        <v>16</v>
      </c>
      <c r="D9376">
        <v>48038</v>
      </c>
      <c r="E9376">
        <v>6.28</v>
      </c>
      <c r="F9376" t="s">
        <v>20</v>
      </c>
      <c r="G9376">
        <v>108.27</v>
      </c>
    </row>
    <row r="9377" spans="1:7">
      <c r="A9377">
        <v>48043</v>
      </c>
      <c r="B9377">
        <v>5</v>
      </c>
      <c r="C9377">
        <v>12</v>
      </c>
      <c r="D9377">
        <v>48043</v>
      </c>
      <c r="E9377">
        <v>4.71</v>
      </c>
      <c r="F9377" t="s">
        <v>20</v>
      </c>
      <c r="G9377">
        <v>108.27</v>
      </c>
    </row>
    <row r="9378" spans="1:7">
      <c r="A9378">
        <v>48048</v>
      </c>
      <c r="B9378">
        <v>5</v>
      </c>
      <c r="C9378">
        <v>15</v>
      </c>
      <c r="D9378">
        <v>48048</v>
      </c>
      <c r="E9378">
        <v>5.89</v>
      </c>
      <c r="F9378" t="s">
        <v>20</v>
      </c>
      <c r="G9378">
        <v>108.27</v>
      </c>
    </row>
    <row r="9379" spans="1:7">
      <c r="A9379">
        <v>48053</v>
      </c>
      <c r="B9379">
        <v>5</v>
      </c>
      <c r="C9379">
        <v>16</v>
      </c>
      <c r="D9379">
        <v>48053</v>
      </c>
      <c r="E9379">
        <v>6.28</v>
      </c>
      <c r="F9379" t="s">
        <v>20</v>
      </c>
      <c r="G9379">
        <v>108.27</v>
      </c>
    </row>
    <row r="9380" spans="1:7">
      <c r="A9380">
        <v>48058</v>
      </c>
      <c r="B9380">
        <v>5</v>
      </c>
      <c r="C9380">
        <v>15</v>
      </c>
      <c r="D9380">
        <v>48058</v>
      </c>
      <c r="E9380">
        <v>5.89</v>
      </c>
      <c r="F9380" t="s">
        <v>20</v>
      </c>
      <c r="G9380">
        <v>108.27</v>
      </c>
    </row>
    <row r="9381" spans="1:7">
      <c r="A9381">
        <v>48063</v>
      </c>
      <c r="B9381">
        <v>5</v>
      </c>
      <c r="C9381">
        <v>15</v>
      </c>
      <c r="D9381">
        <v>48063</v>
      </c>
      <c r="E9381">
        <v>5.89</v>
      </c>
      <c r="F9381" t="s">
        <v>20</v>
      </c>
      <c r="G9381">
        <v>108.3</v>
      </c>
    </row>
    <row r="9382" spans="1:7">
      <c r="A9382">
        <v>48068</v>
      </c>
      <c r="B9382">
        <v>5</v>
      </c>
      <c r="C9382">
        <v>15</v>
      </c>
      <c r="D9382">
        <v>48068</v>
      </c>
      <c r="E9382">
        <v>5.89</v>
      </c>
      <c r="F9382" t="s">
        <v>20</v>
      </c>
      <c r="G9382">
        <v>108.3</v>
      </c>
    </row>
    <row r="9383" spans="1:7">
      <c r="A9383">
        <v>48073</v>
      </c>
      <c r="B9383">
        <v>5</v>
      </c>
      <c r="C9383">
        <v>16</v>
      </c>
      <c r="D9383">
        <v>48073</v>
      </c>
      <c r="E9383">
        <v>6.28</v>
      </c>
      <c r="F9383" t="s">
        <v>20</v>
      </c>
      <c r="G9383">
        <v>108.3</v>
      </c>
    </row>
    <row r="9384" spans="1:7">
      <c r="A9384">
        <v>48078</v>
      </c>
      <c r="B9384">
        <v>5</v>
      </c>
      <c r="C9384">
        <v>15</v>
      </c>
      <c r="D9384">
        <v>48078</v>
      </c>
      <c r="E9384">
        <v>5.89</v>
      </c>
      <c r="F9384" t="s">
        <v>20</v>
      </c>
      <c r="G9384">
        <v>108.3</v>
      </c>
    </row>
    <row r="9385" spans="1:7">
      <c r="A9385">
        <v>48083</v>
      </c>
      <c r="B9385">
        <v>5</v>
      </c>
      <c r="C9385">
        <v>15</v>
      </c>
      <c r="D9385">
        <v>48083</v>
      </c>
      <c r="E9385">
        <v>5.89</v>
      </c>
      <c r="F9385" t="s">
        <v>20</v>
      </c>
      <c r="G9385">
        <v>108.3</v>
      </c>
    </row>
    <row r="9386" spans="1:7">
      <c r="A9386">
        <v>48088</v>
      </c>
      <c r="B9386">
        <v>5</v>
      </c>
      <c r="C9386">
        <v>13</v>
      </c>
      <c r="D9386">
        <v>48088</v>
      </c>
      <c r="E9386">
        <v>5.0999999999999996</v>
      </c>
      <c r="F9386" t="s">
        <v>20</v>
      </c>
      <c r="G9386">
        <v>108.3</v>
      </c>
    </row>
    <row r="9387" spans="1:7">
      <c r="A9387">
        <v>48093</v>
      </c>
      <c r="B9387">
        <v>5</v>
      </c>
      <c r="C9387">
        <v>15</v>
      </c>
      <c r="D9387">
        <v>48093</v>
      </c>
      <c r="E9387">
        <v>5.89</v>
      </c>
      <c r="F9387" t="s">
        <v>20</v>
      </c>
      <c r="G9387">
        <v>108.3</v>
      </c>
    </row>
    <row r="9388" spans="1:7">
      <c r="A9388">
        <v>48098</v>
      </c>
      <c r="B9388">
        <v>5</v>
      </c>
      <c r="C9388">
        <v>16</v>
      </c>
      <c r="D9388">
        <v>48098</v>
      </c>
      <c r="E9388">
        <v>6.28</v>
      </c>
      <c r="F9388" t="s">
        <v>20</v>
      </c>
      <c r="G9388">
        <v>108.3</v>
      </c>
    </row>
    <row r="9389" spans="1:7">
      <c r="A9389">
        <v>48103</v>
      </c>
      <c r="B9389">
        <v>5</v>
      </c>
      <c r="C9389">
        <v>15</v>
      </c>
      <c r="D9389">
        <v>48103</v>
      </c>
      <c r="E9389">
        <v>5.89</v>
      </c>
      <c r="F9389" t="s">
        <v>20</v>
      </c>
      <c r="G9389">
        <v>108.3</v>
      </c>
    </row>
    <row r="9390" spans="1:7">
      <c r="A9390">
        <v>48108</v>
      </c>
      <c r="B9390">
        <v>5</v>
      </c>
      <c r="C9390">
        <v>15</v>
      </c>
      <c r="D9390">
        <v>48108</v>
      </c>
      <c r="E9390">
        <v>5.89</v>
      </c>
      <c r="F9390" t="s">
        <v>20</v>
      </c>
      <c r="G9390">
        <v>108.3</v>
      </c>
    </row>
    <row r="9391" spans="1:7">
      <c r="A9391">
        <v>48113</v>
      </c>
      <c r="B9391">
        <v>5</v>
      </c>
      <c r="C9391">
        <v>16</v>
      </c>
      <c r="D9391">
        <v>48113</v>
      </c>
      <c r="E9391">
        <v>6.28</v>
      </c>
      <c r="F9391" t="s">
        <v>20</v>
      </c>
      <c r="G9391">
        <v>108.3</v>
      </c>
    </row>
    <row r="9392" spans="1:7">
      <c r="A9392">
        <v>48118</v>
      </c>
      <c r="B9392">
        <v>5</v>
      </c>
      <c r="C9392">
        <v>15</v>
      </c>
      <c r="D9392">
        <v>48118</v>
      </c>
      <c r="E9392">
        <v>5.89</v>
      </c>
      <c r="F9392" t="s">
        <v>20</v>
      </c>
      <c r="G9392">
        <v>108.3</v>
      </c>
    </row>
    <row r="9393" spans="1:7">
      <c r="A9393">
        <v>48123</v>
      </c>
      <c r="B9393">
        <v>5</v>
      </c>
      <c r="C9393">
        <v>16</v>
      </c>
      <c r="D9393">
        <v>48123</v>
      </c>
      <c r="E9393">
        <v>6.28</v>
      </c>
      <c r="F9393" t="s">
        <v>20</v>
      </c>
      <c r="G9393">
        <v>108.3</v>
      </c>
    </row>
    <row r="9394" spans="1:7">
      <c r="A9394">
        <v>48128</v>
      </c>
      <c r="B9394">
        <v>5</v>
      </c>
      <c r="C9394">
        <v>12</v>
      </c>
      <c r="D9394">
        <v>48128</v>
      </c>
      <c r="E9394">
        <v>4.71</v>
      </c>
      <c r="F9394" t="s">
        <v>20</v>
      </c>
      <c r="G9394">
        <v>108.3</v>
      </c>
    </row>
    <row r="9395" spans="1:7">
      <c r="A9395">
        <v>48133</v>
      </c>
      <c r="B9395">
        <v>5</v>
      </c>
      <c r="C9395">
        <v>15</v>
      </c>
      <c r="D9395">
        <v>48133</v>
      </c>
      <c r="E9395">
        <v>5.89</v>
      </c>
      <c r="F9395" t="s">
        <v>20</v>
      </c>
      <c r="G9395">
        <v>108.3</v>
      </c>
    </row>
    <row r="9396" spans="1:7">
      <c r="A9396">
        <v>48138</v>
      </c>
      <c r="B9396">
        <v>5</v>
      </c>
      <c r="C9396">
        <v>16</v>
      </c>
      <c r="D9396">
        <v>48138</v>
      </c>
      <c r="E9396">
        <v>6.28</v>
      </c>
      <c r="F9396" t="s">
        <v>20</v>
      </c>
      <c r="G9396">
        <v>108.3</v>
      </c>
    </row>
    <row r="9397" spans="1:7">
      <c r="A9397">
        <v>48143</v>
      </c>
      <c r="B9397">
        <v>5</v>
      </c>
      <c r="C9397">
        <v>15</v>
      </c>
      <c r="D9397">
        <v>48143</v>
      </c>
      <c r="E9397">
        <v>5.89</v>
      </c>
      <c r="F9397" t="s">
        <v>20</v>
      </c>
      <c r="G9397">
        <v>108.3</v>
      </c>
    </row>
    <row r="9398" spans="1:7">
      <c r="A9398">
        <v>48148</v>
      </c>
      <c r="B9398">
        <v>5</v>
      </c>
      <c r="C9398">
        <v>15</v>
      </c>
      <c r="D9398">
        <v>48148</v>
      </c>
      <c r="E9398">
        <v>5.89</v>
      </c>
      <c r="F9398" t="s">
        <v>20</v>
      </c>
      <c r="G9398">
        <v>108.3</v>
      </c>
    </row>
    <row r="9399" spans="1:7">
      <c r="A9399">
        <v>48153</v>
      </c>
      <c r="B9399">
        <v>5</v>
      </c>
      <c r="C9399">
        <v>16</v>
      </c>
      <c r="D9399">
        <v>48153</v>
      </c>
      <c r="E9399">
        <v>6.28</v>
      </c>
      <c r="F9399" t="s">
        <v>20</v>
      </c>
      <c r="G9399">
        <v>108.3</v>
      </c>
    </row>
    <row r="9400" spans="1:7">
      <c r="A9400">
        <v>48158</v>
      </c>
      <c r="B9400">
        <v>5</v>
      </c>
      <c r="C9400">
        <v>15</v>
      </c>
      <c r="D9400">
        <v>48158</v>
      </c>
      <c r="E9400">
        <v>5.89</v>
      </c>
      <c r="F9400" t="s">
        <v>20</v>
      </c>
      <c r="G9400">
        <v>108.3</v>
      </c>
    </row>
    <row r="9401" spans="1:7">
      <c r="A9401">
        <v>48163</v>
      </c>
      <c r="B9401">
        <v>5</v>
      </c>
      <c r="C9401">
        <v>16</v>
      </c>
      <c r="D9401">
        <v>48163</v>
      </c>
      <c r="E9401">
        <v>6.28</v>
      </c>
      <c r="F9401" t="s">
        <v>20</v>
      </c>
      <c r="G9401">
        <v>108.25</v>
      </c>
    </row>
    <row r="9402" spans="1:7">
      <c r="A9402">
        <v>48168</v>
      </c>
      <c r="B9402">
        <v>5</v>
      </c>
      <c r="C9402">
        <v>15</v>
      </c>
      <c r="D9402">
        <v>48168</v>
      </c>
      <c r="E9402">
        <v>5.89</v>
      </c>
      <c r="F9402" t="s">
        <v>20</v>
      </c>
      <c r="G9402">
        <v>108.25</v>
      </c>
    </row>
    <row r="9403" spans="1:7">
      <c r="A9403">
        <v>48173</v>
      </c>
      <c r="B9403">
        <v>5</v>
      </c>
      <c r="C9403">
        <v>12</v>
      </c>
      <c r="D9403">
        <v>48173</v>
      </c>
      <c r="E9403">
        <v>4.71</v>
      </c>
      <c r="F9403" t="s">
        <v>20</v>
      </c>
      <c r="G9403">
        <v>108.25</v>
      </c>
    </row>
    <row r="9404" spans="1:7">
      <c r="A9404">
        <v>48178</v>
      </c>
      <c r="B9404">
        <v>5</v>
      </c>
      <c r="C9404">
        <v>16</v>
      </c>
      <c r="D9404">
        <v>48178</v>
      </c>
      <c r="E9404">
        <v>6.28</v>
      </c>
      <c r="F9404" t="s">
        <v>20</v>
      </c>
      <c r="G9404">
        <v>108.25</v>
      </c>
    </row>
    <row r="9405" spans="1:7">
      <c r="A9405">
        <v>48183</v>
      </c>
      <c r="B9405">
        <v>5</v>
      </c>
      <c r="C9405">
        <v>15</v>
      </c>
      <c r="D9405">
        <v>48183</v>
      </c>
      <c r="E9405">
        <v>5.89</v>
      </c>
      <c r="F9405" t="s">
        <v>20</v>
      </c>
      <c r="G9405">
        <v>108.25</v>
      </c>
    </row>
    <row r="9406" spans="1:7">
      <c r="A9406">
        <v>48188</v>
      </c>
      <c r="B9406">
        <v>5</v>
      </c>
      <c r="C9406">
        <v>16</v>
      </c>
      <c r="D9406">
        <v>48188</v>
      </c>
      <c r="E9406">
        <v>6.28</v>
      </c>
      <c r="F9406" t="s">
        <v>20</v>
      </c>
      <c r="G9406">
        <v>108.25</v>
      </c>
    </row>
    <row r="9407" spans="1:7">
      <c r="A9407">
        <v>48193</v>
      </c>
      <c r="B9407">
        <v>5</v>
      </c>
      <c r="C9407">
        <v>15</v>
      </c>
      <c r="D9407">
        <v>48193</v>
      </c>
      <c r="E9407">
        <v>5.89</v>
      </c>
      <c r="F9407" t="s">
        <v>20</v>
      </c>
      <c r="G9407">
        <v>108.25</v>
      </c>
    </row>
    <row r="9408" spans="1:7">
      <c r="A9408">
        <v>48198</v>
      </c>
      <c r="B9408">
        <v>5</v>
      </c>
      <c r="C9408">
        <v>16</v>
      </c>
      <c r="D9408">
        <v>48198</v>
      </c>
      <c r="E9408">
        <v>6.28</v>
      </c>
      <c r="F9408" t="s">
        <v>20</v>
      </c>
      <c r="G9408">
        <v>108.25</v>
      </c>
    </row>
    <row r="9409" spans="1:7">
      <c r="A9409">
        <v>48203</v>
      </c>
      <c r="B9409">
        <v>5</v>
      </c>
      <c r="C9409">
        <v>15</v>
      </c>
      <c r="D9409">
        <v>48203</v>
      </c>
      <c r="E9409">
        <v>5.89</v>
      </c>
      <c r="F9409" t="s">
        <v>20</v>
      </c>
      <c r="G9409">
        <v>108.25</v>
      </c>
    </row>
    <row r="9410" spans="1:7">
      <c r="A9410">
        <v>48208</v>
      </c>
      <c r="B9410">
        <v>5</v>
      </c>
      <c r="C9410">
        <v>15</v>
      </c>
      <c r="D9410">
        <v>48208</v>
      </c>
      <c r="E9410">
        <v>5.89</v>
      </c>
      <c r="F9410" t="s">
        <v>20</v>
      </c>
      <c r="G9410">
        <v>108.25</v>
      </c>
    </row>
    <row r="9411" spans="1:7">
      <c r="A9411">
        <v>48214</v>
      </c>
      <c r="B9411">
        <v>6</v>
      </c>
      <c r="C9411">
        <v>16</v>
      </c>
      <c r="D9411">
        <v>48214</v>
      </c>
      <c r="E9411">
        <v>5.23</v>
      </c>
      <c r="F9411" t="s">
        <v>20</v>
      </c>
      <c r="G9411">
        <v>108.25</v>
      </c>
    </row>
    <row r="9412" spans="1:7">
      <c r="A9412">
        <v>48219</v>
      </c>
      <c r="B9412">
        <v>5</v>
      </c>
      <c r="C9412">
        <v>15</v>
      </c>
      <c r="D9412">
        <v>48219</v>
      </c>
      <c r="E9412">
        <v>5.89</v>
      </c>
      <c r="F9412" t="s">
        <v>20</v>
      </c>
      <c r="G9412">
        <v>108.25</v>
      </c>
    </row>
    <row r="9413" spans="1:7">
      <c r="A9413">
        <v>48224</v>
      </c>
      <c r="B9413">
        <v>5</v>
      </c>
      <c r="C9413">
        <v>15</v>
      </c>
      <c r="D9413">
        <v>48224</v>
      </c>
      <c r="E9413">
        <v>5.89</v>
      </c>
      <c r="F9413" t="s">
        <v>20</v>
      </c>
      <c r="G9413">
        <v>108.25</v>
      </c>
    </row>
    <row r="9414" spans="1:7">
      <c r="A9414">
        <v>48229</v>
      </c>
      <c r="B9414">
        <v>5</v>
      </c>
      <c r="C9414">
        <v>16</v>
      </c>
      <c r="D9414">
        <v>48229</v>
      </c>
      <c r="E9414">
        <v>6.28</v>
      </c>
      <c r="F9414" t="s">
        <v>20</v>
      </c>
      <c r="G9414">
        <v>108.25</v>
      </c>
    </row>
    <row r="9415" spans="1:7">
      <c r="A9415">
        <v>48234</v>
      </c>
      <c r="B9415">
        <v>5</v>
      </c>
      <c r="C9415">
        <v>15</v>
      </c>
      <c r="D9415">
        <v>48234</v>
      </c>
      <c r="E9415">
        <v>5.89</v>
      </c>
      <c r="F9415" t="s">
        <v>20</v>
      </c>
      <c r="G9415">
        <v>108.25</v>
      </c>
    </row>
    <row r="9416" spans="1:7">
      <c r="A9416">
        <v>48239</v>
      </c>
      <c r="B9416">
        <v>5</v>
      </c>
      <c r="C9416">
        <v>15</v>
      </c>
      <c r="D9416">
        <v>48239</v>
      </c>
      <c r="E9416">
        <v>5.89</v>
      </c>
      <c r="F9416" t="s">
        <v>20</v>
      </c>
      <c r="G9416">
        <v>108.25</v>
      </c>
    </row>
    <row r="9417" spans="1:7">
      <c r="A9417">
        <v>48244</v>
      </c>
      <c r="B9417">
        <v>5</v>
      </c>
      <c r="C9417">
        <v>16</v>
      </c>
      <c r="D9417">
        <v>48244</v>
      </c>
      <c r="E9417">
        <v>6.28</v>
      </c>
      <c r="F9417" t="s">
        <v>20</v>
      </c>
      <c r="G9417">
        <v>108.25</v>
      </c>
    </row>
    <row r="9418" spans="1:7">
      <c r="A9418">
        <v>48249</v>
      </c>
      <c r="B9418">
        <v>5</v>
      </c>
      <c r="C9418">
        <v>15</v>
      </c>
      <c r="D9418">
        <v>48249</v>
      </c>
      <c r="E9418">
        <v>5.89</v>
      </c>
      <c r="F9418" t="s">
        <v>20</v>
      </c>
      <c r="G9418">
        <v>108.25</v>
      </c>
    </row>
    <row r="9419" spans="1:7">
      <c r="A9419">
        <v>48254</v>
      </c>
      <c r="B9419">
        <v>5</v>
      </c>
      <c r="C9419">
        <v>15</v>
      </c>
      <c r="D9419">
        <v>48254</v>
      </c>
      <c r="E9419">
        <v>5.89</v>
      </c>
      <c r="F9419" t="s">
        <v>20</v>
      </c>
      <c r="G9419">
        <v>108.25</v>
      </c>
    </row>
    <row r="9420" spans="1:7">
      <c r="A9420">
        <v>48259</v>
      </c>
      <c r="B9420">
        <v>5</v>
      </c>
      <c r="C9420">
        <v>12</v>
      </c>
      <c r="D9420">
        <v>48259</v>
      </c>
      <c r="E9420">
        <v>4.71</v>
      </c>
      <c r="F9420" t="s">
        <v>20</v>
      </c>
      <c r="G9420">
        <v>108.25</v>
      </c>
    </row>
    <row r="9421" spans="1:7">
      <c r="A9421">
        <v>48264</v>
      </c>
      <c r="B9421">
        <v>5</v>
      </c>
      <c r="C9421">
        <v>16</v>
      </c>
      <c r="D9421">
        <v>48264</v>
      </c>
      <c r="E9421">
        <v>6.28</v>
      </c>
      <c r="F9421" t="s">
        <v>20</v>
      </c>
      <c r="G9421">
        <v>108.21</v>
      </c>
    </row>
    <row r="9422" spans="1:7">
      <c r="A9422">
        <v>48269</v>
      </c>
      <c r="B9422">
        <v>5</v>
      </c>
      <c r="C9422">
        <v>15</v>
      </c>
      <c r="D9422">
        <v>48269</v>
      </c>
      <c r="E9422">
        <v>5.89</v>
      </c>
      <c r="F9422" t="s">
        <v>20</v>
      </c>
      <c r="G9422">
        <v>108.21</v>
      </c>
    </row>
    <row r="9423" spans="1:7">
      <c r="A9423">
        <v>48274</v>
      </c>
      <c r="B9423">
        <v>5</v>
      </c>
      <c r="C9423">
        <v>16</v>
      </c>
      <c r="D9423">
        <v>48274</v>
      </c>
      <c r="E9423">
        <v>6.28</v>
      </c>
      <c r="F9423" t="s">
        <v>20</v>
      </c>
      <c r="G9423">
        <v>108.21</v>
      </c>
    </row>
    <row r="9424" spans="1:7">
      <c r="A9424">
        <v>48279</v>
      </c>
      <c r="B9424">
        <v>5</v>
      </c>
      <c r="C9424">
        <v>15</v>
      </c>
      <c r="D9424">
        <v>48279</v>
      </c>
      <c r="E9424">
        <v>5.89</v>
      </c>
      <c r="F9424" t="s">
        <v>20</v>
      </c>
      <c r="G9424">
        <v>108.21</v>
      </c>
    </row>
    <row r="9425" spans="1:7">
      <c r="A9425">
        <v>48284</v>
      </c>
      <c r="B9425">
        <v>5</v>
      </c>
      <c r="C9425">
        <v>15</v>
      </c>
      <c r="D9425">
        <v>48284</v>
      </c>
      <c r="E9425">
        <v>5.89</v>
      </c>
      <c r="F9425" t="s">
        <v>20</v>
      </c>
      <c r="G9425">
        <v>108.21</v>
      </c>
    </row>
    <row r="9426" spans="1:7">
      <c r="A9426">
        <v>48289</v>
      </c>
      <c r="B9426">
        <v>5</v>
      </c>
      <c r="C9426">
        <v>16</v>
      </c>
      <c r="D9426">
        <v>48289</v>
      </c>
      <c r="E9426">
        <v>6.28</v>
      </c>
      <c r="F9426" t="s">
        <v>20</v>
      </c>
      <c r="G9426">
        <v>108.21</v>
      </c>
    </row>
    <row r="9427" spans="1:7">
      <c r="A9427">
        <v>48294</v>
      </c>
      <c r="B9427">
        <v>5</v>
      </c>
      <c r="C9427">
        <v>15</v>
      </c>
      <c r="D9427">
        <v>48294</v>
      </c>
      <c r="E9427">
        <v>5.89</v>
      </c>
      <c r="F9427" t="s">
        <v>20</v>
      </c>
      <c r="G9427">
        <v>108.21</v>
      </c>
    </row>
    <row r="9428" spans="1:7">
      <c r="A9428">
        <v>48299</v>
      </c>
      <c r="B9428">
        <v>5</v>
      </c>
      <c r="C9428">
        <v>12</v>
      </c>
      <c r="D9428">
        <v>48299</v>
      </c>
      <c r="E9428">
        <v>4.71</v>
      </c>
      <c r="F9428" t="s">
        <v>20</v>
      </c>
      <c r="G9428">
        <v>108.21</v>
      </c>
    </row>
    <row r="9429" spans="1:7">
      <c r="A9429">
        <v>48304</v>
      </c>
      <c r="B9429">
        <v>5</v>
      </c>
      <c r="C9429">
        <v>16</v>
      </c>
      <c r="D9429">
        <v>48304</v>
      </c>
      <c r="E9429">
        <v>6.28</v>
      </c>
      <c r="F9429" t="s">
        <v>20</v>
      </c>
      <c r="G9429">
        <v>108.21</v>
      </c>
    </row>
    <row r="9430" spans="1:7">
      <c r="A9430">
        <v>48309</v>
      </c>
      <c r="B9430">
        <v>5</v>
      </c>
      <c r="C9430">
        <v>15</v>
      </c>
      <c r="D9430">
        <v>48309</v>
      </c>
      <c r="E9430">
        <v>5.89</v>
      </c>
      <c r="F9430" t="s">
        <v>20</v>
      </c>
      <c r="G9430">
        <v>108.21</v>
      </c>
    </row>
    <row r="9431" spans="1:7">
      <c r="A9431">
        <v>48314</v>
      </c>
      <c r="B9431">
        <v>5</v>
      </c>
      <c r="C9431">
        <v>16</v>
      </c>
      <c r="D9431">
        <v>48314</v>
      </c>
      <c r="E9431">
        <v>6.28</v>
      </c>
      <c r="F9431" t="s">
        <v>20</v>
      </c>
      <c r="G9431">
        <v>108.21</v>
      </c>
    </row>
    <row r="9432" spans="1:7">
      <c r="A9432">
        <v>48319</v>
      </c>
      <c r="B9432">
        <v>5</v>
      </c>
      <c r="C9432">
        <v>15</v>
      </c>
      <c r="D9432">
        <v>48319</v>
      </c>
      <c r="E9432">
        <v>5.89</v>
      </c>
      <c r="F9432" t="s">
        <v>20</v>
      </c>
      <c r="G9432">
        <v>108.21</v>
      </c>
    </row>
    <row r="9433" spans="1:7">
      <c r="A9433">
        <v>48324</v>
      </c>
      <c r="B9433">
        <v>5</v>
      </c>
      <c r="C9433">
        <v>15</v>
      </c>
      <c r="D9433">
        <v>48324</v>
      </c>
      <c r="E9433">
        <v>5.89</v>
      </c>
      <c r="F9433" t="s">
        <v>20</v>
      </c>
      <c r="G9433">
        <v>108.21</v>
      </c>
    </row>
    <row r="9434" spans="1:7">
      <c r="A9434">
        <v>48329</v>
      </c>
      <c r="B9434">
        <v>5</v>
      </c>
      <c r="C9434">
        <v>16</v>
      </c>
      <c r="D9434">
        <v>48329</v>
      </c>
      <c r="E9434">
        <v>6.28</v>
      </c>
      <c r="F9434" t="s">
        <v>20</v>
      </c>
      <c r="G9434">
        <v>108.21</v>
      </c>
    </row>
    <row r="9435" spans="1:7">
      <c r="A9435">
        <v>48334</v>
      </c>
      <c r="B9435">
        <v>5</v>
      </c>
      <c r="C9435">
        <v>15</v>
      </c>
      <c r="D9435">
        <v>48334</v>
      </c>
      <c r="E9435">
        <v>5.89</v>
      </c>
      <c r="F9435" t="s">
        <v>20</v>
      </c>
      <c r="G9435">
        <v>108.21</v>
      </c>
    </row>
    <row r="9436" spans="1:7">
      <c r="A9436">
        <v>48339</v>
      </c>
      <c r="B9436">
        <v>5</v>
      </c>
      <c r="C9436">
        <v>15</v>
      </c>
      <c r="D9436">
        <v>48339</v>
      </c>
      <c r="E9436">
        <v>5.89</v>
      </c>
      <c r="F9436" t="s">
        <v>20</v>
      </c>
      <c r="G9436">
        <v>108.21</v>
      </c>
    </row>
    <row r="9437" spans="1:7">
      <c r="A9437">
        <v>48344</v>
      </c>
      <c r="B9437">
        <v>5</v>
      </c>
      <c r="C9437">
        <v>13</v>
      </c>
      <c r="D9437">
        <v>48344</v>
      </c>
      <c r="E9437">
        <v>5.0999999999999996</v>
      </c>
      <c r="F9437" t="s">
        <v>20</v>
      </c>
      <c r="G9437">
        <v>108.21</v>
      </c>
    </row>
    <row r="9438" spans="1:7">
      <c r="A9438">
        <v>48349</v>
      </c>
      <c r="B9438">
        <v>5</v>
      </c>
      <c r="C9438">
        <v>15</v>
      </c>
      <c r="D9438">
        <v>48349</v>
      </c>
      <c r="E9438">
        <v>5.89</v>
      </c>
      <c r="F9438" t="s">
        <v>20</v>
      </c>
      <c r="G9438">
        <v>108.21</v>
      </c>
    </row>
    <row r="9439" spans="1:7">
      <c r="A9439">
        <v>48354</v>
      </c>
      <c r="B9439">
        <v>5</v>
      </c>
      <c r="C9439">
        <v>16</v>
      </c>
      <c r="D9439">
        <v>48354</v>
      </c>
      <c r="E9439">
        <v>6.28</v>
      </c>
      <c r="F9439" t="s">
        <v>20</v>
      </c>
      <c r="G9439">
        <v>108.21</v>
      </c>
    </row>
    <row r="9440" spans="1:7">
      <c r="A9440">
        <v>48359</v>
      </c>
      <c r="B9440">
        <v>5</v>
      </c>
      <c r="C9440">
        <v>15</v>
      </c>
      <c r="D9440">
        <v>48359</v>
      </c>
      <c r="E9440">
        <v>5.89</v>
      </c>
      <c r="F9440" t="s">
        <v>20</v>
      </c>
      <c r="G9440">
        <v>108.21</v>
      </c>
    </row>
    <row r="9441" spans="1:7">
      <c r="A9441">
        <v>48364</v>
      </c>
      <c r="B9441">
        <v>5</v>
      </c>
      <c r="C9441">
        <v>15</v>
      </c>
      <c r="D9441">
        <v>48364</v>
      </c>
      <c r="E9441">
        <v>5.89</v>
      </c>
      <c r="F9441" t="s">
        <v>20</v>
      </c>
      <c r="G9441">
        <v>108.24</v>
      </c>
    </row>
    <row r="9442" spans="1:7">
      <c r="A9442">
        <v>48369</v>
      </c>
      <c r="B9442">
        <v>5</v>
      </c>
      <c r="C9442">
        <v>16</v>
      </c>
      <c r="D9442">
        <v>48369</v>
      </c>
      <c r="E9442">
        <v>6.28</v>
      </c>
      <c r="F9442" t="s">
        <v>20</v>
      </c>
      <c r="G9442">
        <v>108.24</v>
      </c>
    </row>
    <row r="9443" spans="1:7">
      <c r="A9443">
        <v>48374</v>
      </c>
      <c r="B9443">
        <v>5</v>
      </c>
      <c r="C9443">
        <v>15</v>
      </c>
      <c r="D9443">
        <v>48374</v>
      </c>
      <c r="E9443">
        <v>5.89</v>
      </c>
      <c r="F9443" t="s">
        <v>20</v>
      </c>
      <c r="G9443">
        <v>108.24</v>
      </c>
    </row>
    <row r="9444" spans="1:7">
      <c r="A9444">
        <v>48379</v>
      </c>
      <c r="B9444">
        <v>5</v>
      </c>
      <c r="C9444">
        <v>16</v>
      </c>
      <c r="D9444">
        <v>48379</v>
      </c>
      <c r="E9444">
        <v>6.28</v>
      </c>
      <c r="F9444" t="s">
        <v>20</v>
      </c>
      <c r="G9444">
        <v>108.24</v>
      </c>
    </row>
    <row r="9445" spans="1:7">
      <c r="A9445">
        <v>48384</v>
      </c>
      <c r="B9445">
        <v>5</v>
      </c>
      <c r="C9445">
        <v>12</v>
      </c>
      <c r="D9445">
        <v>48384</v>
      </c>
      <c r="E9445">
        <v>4.71</v>
      </c>
      <c r="F9445" t="s">
        <v>20</v>
      </c>
      <c r="G9445">
        <v>108.24</v>
      </c>
    </row>
    <row r="9446" spans="1:7">
      <c r="A9446">
        <v>48389</v>
      </c>
      <c r="B9446">
        <v>5</v>
      </c>
      <c r="C9446">
        <v>15</v>
      </c>
      <c r="D9446">
        <v>48389</v>
      </c>
      <c r="E9446">
        <v>5.89</v>
      </c>
      <c r="F9446" t="s">
        <v>20</v>
      </c>
      <c r="G9446">
        <v>108.24</v>
      </c>
    </row>
    <row r="9447" spans="1:7">
      <c r="A9447">
        <v>48394</v>
      </c>
      <c r="B9447">
        <v>5</v>
      </c>
      <c r="C9447">
        <v>16</v>
      </c>
      <c r="D9447">
        <v>48394</v>
      </c>
      <c r="E9447">
        <v>6.28</v>
      </c>
      <c r="F9447" t="s">
        <v>20</v>
      </c>
      <c r="G9447">
        <v>108.24</v>
      </c>
    </row>
    <row r="9448" spans="1:7">
      <c r="A9448">
        <v>48399</v>
      </c>
      <c r="B9448">
        <v>5</v>
      </c>
      <c r="C9448">
        <v>15</v>
      </c>
      <c r="D9448">
        <v>48399</v>
      </c>
      <c r="E9448">
        <v>5.89</v>
      </c>
      <c r="F9448" t="s">
        <v>20</v>
      </c>
      <c r="G9448">
        <v>108.24</v>
      </c>
    </row>
    <row r="9449" spans="1:7">
      <c r="A9449">
        <v>48404</v>
      </c>
      <c r="B9449">
        <v>5</v>
      </c>
      <c r="C9449">
        <v>15</v>
      </c>
      <c r="D9449">
        <v>48404</v>
      </c>
      <c r="E9449">
        <v>5.89</v>
      </c>
      <c r="F9449" t="s">
        <v>20</v>
      </c>
      <c r="G9449">
        <v>108.24</v>
      </c>
    </row>
    <row r="9450" spans="1:7">
      <c r="A9450">
        <v>48409</v>
      </c>
      <c r="B9450">
        <v>5</v>
      </c>
      <c r="C9450">
        <v>16</v>
      </c>
      <c r="D9450">
        <v>48409</v>
      </c>
      <c r="E9450">
        <v>6.28</v>
      </c>
      <c r="F9450" t="s">
        <v>20</v>
      </c>
      <c r="G9450">
        <v>108.24</v>
      </c>
    </row>
    <row r="9451" spans="1:7">
      <c r="A9451">
        <v>48414</v>
      </c>
      <c r="B9451">
        <v>5</v>
      </c>
      <c r="C9451">
        <v>15</v>
      </c>
      <c r="D9451">
        <v>48414</v>
      </c>
      <c r="E9451">
        <v>5.89</v>
      </c>
      <c r="F9451" t="s">
        <v>20</v>
      </c>
      <c r="G9451">
        <v>108.24</v>
      </c>
    </row>
    <row r="9452" spans="1:7">
      <c r="A9452">
        <v>48419</v>
      </c>
      <c r="B9452">
        <v>5</v>
      </c>
      <c r="C9452">
        <v>16</v>
      </c>
      <c r="D9452">
        <v>48419</v>
      </c>
      <c r="E9452">
        <v>6.28</v>
      </c>
      <c r="F9452" t="s">
        <v>20</v>
      </c>
      <c r="G9452">
        <v>108.24</v>
      </c>
    </row>
    <row r="9453" spans="1:7">
      <c r="A9453">
        <v>48424</v>
      </c>
      <c r="B9453">
        <v>5</v>
      </c>
      <c r="C9453">
        <v>15</v>
      </c>
      <c r="D9453">
        <v>48424</v>
      </c>
      <c r="E9453">
        <v>5.89</v>
      </c>
      <c r="F9453" t="s">
        <v>20</v>
      </c>
      <c r="G9453">
        <v>108.24</v>
      </c>
    </row>
    <row r="9454" spans="1:7">
      <c r="A9454">
        <v>48429</v>
      </c>
      <c r="B9454">
        <v>5</v>
      </c>
      <c r="C9454">
        <v>12</v>
      </c>
      <c r="D9454">
        <v>48429</v>
      </c>
      <c r="E9454">
        <v>4.71</v>
      </c>
      <c r="F9454" t="s">
        <v>20</v>
      </c>
      <c r="G9454">
        <v>108.24</v>
      </c>
    </row>
    <row r="9455" spans="1:7">
      <c r="A9455">
        <v>48434</v>
      </c>
      <c r="B9455">
        <v>5</v>
      </c>
      <c r="C9455">
        <v>16</v>
      </c>
      <c r="D9455">
        <v>48434</v>
      </c>
      <c r="E9455">
        <v>6.28</v>
      </c>
      <c r="F9455" t="s">
        <v>20</v>
      </c>
      <c r="G9455">
        <v>108.24</v>
      </c>
    </row>
    <row r="9456" spans="1:7">
      <c r="A9456">
        <v>48439</v>
      </c>
      <c r="B9456">
        <v>5</v>
      </c>
      <c r="C9456">
        <v>15</v>
      </c>
      <c r="D9456">
        <v>48439</v>
      </c>
      <c r="E9456">
        <v>5.89</v>
      </c>
      <c r="F9456" t="s">
        <v>20</v>
      </c>
      <c r="G9456">
        <v>108.24</v>
      </c>
    </row>
    <row r="9457" spans="1:7">
      <c r="A9457">
        <v>48444</v>
      </c>
      <c r="B9457">
        <v>5</v>
      </c>
      <c r="C9457">
        <v>15</v>
      </c>
      <c r="D9457">
        <v>48444</v>
      </c>
      <c r="E9457">
        <v>5.89</v>
      </c>
      <c r="F9457" t="s">
        <v>20</v>
      </c>
      <c r="G9457">
        <v>108.24</v>
      </c>
    </row>
    <row r="9458" spans="1:7">
      <c r="A9458">
        <v>48449</v>
      </c>
      <c r="B9458">
        <v>5</v>
      </c>
      <c r="C9458">
        <v>15</v>
      </c>
      <c r="D9458">
        <v>48449</v>
      </c>
      <c r="E9458">
        <v>5.89</v>
      </c>
      <c r="F9458" t="s">
        <v>20</v>
      </c>
      <c r="G9458">
        <v>108.24</v>
      </c>
    </row>
    <row r="9459" spans="1:7">
      <c r="A9459">
        <v>48454</v>
      </c>
      <c r="B9459">
        <v>5</v>
      </c>
      <c r="C9459">
        <v>16</v>
      </c>
      <c r="D9459">
        <v>48454</v>
      </c>
      <c r="E9459">
        <v>6.28</v>
      </c>
      <c r="F9459" t="s">
        <v>20</v>
      </c>
      <c r="G9459">
        <v>108.24</v>
      </c>
    </row>
    <row r="9460" spans="1:7">
      <c r="A9460">
        <v>48459</v>
      </c>
      <c r="B9460">
        <v>5</v>
      </c>
      <c r="C9460">
        <v>15</v>
      </c>
      <c r="D9460">
        <v>48459</v>
      </c>
      <c r="E9460">
        <v>5.89</v>
      </c>
      <c r="F9460" t="s">
        <v>20</v>
      </c>
      <c r="G9460">
        <v>108.24</v>
      </c>
    </row>
    <row r="9461" spans="1:7">
      <c r="A9461">
        <v>48464</v>
      </c>
      <c r="B9461">
        <v>5</v>
      </c>
      <c r="C9461">
        <v>16</v>
      </c>
      <c r="D9461">
        <v>48464</v>
      </c>
      <c r="E9461">
        <v>6.28</v>
      </c>
      <c r="F9461" t="s">
        <v>20</v>
      </c>
      <c r="G9461">
        <v>108.18</v>
      </c>
    </row>
    <row r="9462" spans="1:7">
      <c r="A9462">
        <v>48470</v>
      </c>
      <c r="B9462">
        <v>6</v>
      </c>
      <c r="C9462">
        <v>15</v>
      </c>
      <c r="D9462">
        <v>48470</v>
      </c>
      <c r="E9462">
        <v>4.91</v>
      </c>
      <c r="F9462" t="s">
        <v>20</v>
      </c>
      <c r="G9462">
        <v>108.18</v>
      </c>
    </row>
    <row r="9463" spans="1:7">
      <c r="A9463">
        <v>48475</v>
      </c>
      <c r="B9463">
        <v>5</v>
      </c>
      <c r="C9463">
        <v>15</v>
      </c>
      <c r="D9463">
        <v>48475</v>
      </c>
      <c r="E9463">
        <v>5.89</v>
      </c>
      <c r="F9463" t="s">
        <v>20</v>
      </c>
      <c r="G9463">
        <v>108.18</v>
      </c>
    </row>
    <row r="9464" spans="1:7">
      <c r="A9464">
        <v>48480</v>
      </c>
      <c r="B9464">
        <v>5</v>
      </c>
      <c r="C9464">
        <v>16</v>
      </c>
      <c r="D9464">
        <v>48480</v>
      </c>
      <c r="E9464">
        <v>6.28</v>
      </c>
      <c r="F9464" t="s">
        <v>20</v>
      </c>
      <c r="G9464">
        <v>108.18</v>
      </c>
    </row>
    <row r="9465" spans="1:7">
      <c r="A9465">
        <v>48485</v>
      </c>
      <c r="B9465">
        <v>5</v>
      </c>
      <c r="C9465">
        <v>15</v>
      </c>
      <c r="D9465">
        <v>48485</v>
      </c>
      <c r="E9465">
        <v>5.89</v>
      </c>
      <c r="F9465" t="s">
        <v>20</v>
      </c>
      <c r="G9465">
        <v>108.18</v>
      </c>
    </row>
    <row r="9466" spans="1:7">
      <c r="A9466">
        <v>48490</v>
      </c>
      <c r="B9466">
        <v>5</v>
      </c>
      <c r="C9466">
        <v>15</v>
      </c>
      <c r="D9466">
        <v>48490</v>
      </c>
      <c r="E9466">
        <v>5.89</v>
      </c>
      <c r="F9466" t="s">
        <v>20</v>
      </c>
      <c r="G9466">
        <v>108.18</v>
      </c>
    </row>
    <row r="9467" spans="1:7">
      <c r="A9467">
        <v>48495</v>
      </c>
      <c r="B9467">
        <v>5</v>
      </c>
      <c r="C9467">
        <v>15</v>
      </c>
      <c r="D9467">
        <v>48495</v>
      </c>
      <c r="E9467">
        <v>5.89</v>
      </c>
      <c r="F9467" t="s">
        <v>20</v>
      </c>
      <c r="G9467">
        <v>108.18</v>
      </c>
    </row>
    <row r="9468" spans="1:7">
      <c r="A9468">
        <v>48500</v>
      </c>
      <c r="B9468">
        <v>5</v>
      </c>
      <c r="C9468">
        <v>16</v>
      </c>
      <c r="D9468">
        <v>48500</v>
      </c>
      <c r="E9468">
        <v>6.28</v>
      </c>
      <c r="F9468" t="s">
        <v>20</v>
      </c>
      <c r="G9468">
        <v>108.18</v>
      </c>
    </row>
    <row r="9469" spans="1:7">
      <c r="A9469">
        <v>48505</v>
      </c>
      <c r="B9469">
        <v>5</v>
      </c>
      <c r="C9469">
        <v>15</v>
      </c>
      <c r="D9469">
        <v>48505</v>
      </c>
      <c r="E9469">
        <v>5.89</v>
      </c>
      <c r="F9469" t="s">
        <v>20</v>
      </c>
      <c r="G9469">
        <v>108.18</v>
      </c>
    </row>
    <row r="9470" spans="1:7">
      <c r="A9470">
        <v>48510</v>
      </c>
      <c r="B9470">
        <v>5</v>
      </c>
      <c r="C9470">
        <v>15</v>
      </c>
      <c r="D9470">
        <v>48510</v>
      </c>
      <c r="E9470">
        <v>5.89</v>
      </c>
      <c r="F9470" t="s">
        <v>20</v>
      </c>
      <c r="G9470">
        <v>108.18</v>
      </c>
    </row>
    <row r="9471" spans="1:7">
      <c r="A9471">
        <v>48515</v>
      </c>
      <c r="B9471">
        <v>5</v>
      </c>
      <c r="C9471">
        <v>13</v>
      </c>
      <c r="D9471">
        <v>48515</v>
      </c>
      <c r="E9471">
        <v>5.0999999999999996</v>
      </c>
      <c r="F9471" t="s">
        <v>20</v>
      </c>
      <c r="G9471">
        <v>108.18</v>
      </c>
    </row>
    <row r="9472" spans="1:7">
      <c r="A9472">
        <v>48520</v>
      </c>
      <c r="B9472">
        <v>5</v>
      </c>
      <c r="C9472">
        <v>15</v>
      </c>
      <c r="D9472">
        <v>48520</v>
      </c>
      <c r="E9472">
        <v>5.89</v>
      </c>
      <c r="F9472" t="s">
        <v>20</v>
      </c>
      <c r="G9472">
        <v>108.18</v>
      </c>
    </row>
    <row r="9473" spans="1:7">
      <c r="A9473">
        <v>48525</v>
      </c>
      <c r="B9473">
        <v>5</v>
      </c>
      <c r="C9473">
        <v>16</v>
      </c>
      <c r="D9473">
        <v>48525</v>
      </c>
      <c r="E9473">
        <v>6.28</v>
      </c>
      <c r="F9473" t="s">
        <v>20</v>
      </c>
      <c r="G9473">
        <v>108.18</v>
      </c>
    </row>
    <row r="9474" spans="1:7">
      <c r="A9474">
        <v>48530</v>
      </c>
      <c r="B9474">
        <v>5</v>
      </c>
      <c r="C9474">
        <v>15</v>
      </c>
      <c r="D9474">
        <v>48530</v>
      </c>
      <c r="E9474">
        <v>5.89</v>
      </c>
      <c r="F9474" t="s">
        <v>20</v>
      </c>
      <c r="G9474">
        <v>108.18</v>
      </c>
    </row>
    <row r="9475" spans="1:7">
      <c r="A9475">
        <v>48535</v>
      </c>
      <c r="B9475">
        <v>5</v>
      </c>
      <c r="C9475">
        <v>15</v>
      </c>
      <c r="D9475">
        <v>48535</v>
      </c>
      <c r="E9475">
        <v>5.89</v>
      </c>
      <c r="F9475" t="s">
        <v>20</v>
      </c>
      <c r="G9475">
        <v>108.18</v>
      </c>
    </row>
    <row r="9476" spans="1:7">
      <c r="A9476">
        <v>48540</v>
      </c>
      <c r="B9476">
        <v>5</v>
      </c>
      <c r="C9476">
        <v>15</v>
      </c>
      <c r="D9476">
        <v>48540</v>
      </c>
      <c r="E9476">
        <v>5.89</v>
      </c>
      <c r="F9476" t="s">
        <v>20</v>
      </c>
      <c r="G9476">
        <v>108.18</v>
      </c>
    </row>
    <row r="9477" spans="1:7">
      <c r="A9477">
        <v>48545</v>
      </c>
      <c r="B9477">
        <v>5</v>
      </c>
      <c r="C9477">
        <v>16</v>
      </c>
      <c r="D9477">
        <v>48545</v>
      </c>
      <c r="E9477">
        <v>6.28</v>
      </c>
      <c r="F9477" t="s">
        <v>20</v>
      </c>
      <c r="G9477">
        <v>108.18</v>
      </c>
    </row>
    <row r="9478" spans="1:7">
      <c r="A9478">
        <v>48550</v>
      </c>
      <c r="B9478">
        <v>5</v>
      </c>
      <c r="C9478">
        <v>15</v>
      </c>
      <c r="D9478">
        <v>48550</v>
      </c>
      <c r="E9478">
        <v>5.89</v>
      </c>
      <c r="F9478" t="s">
        <v>20</v>
      </c>
      <c r="G9478">
        <v>108.18</v>
      </c>
    </row>
    <row r="9479" spans="1:7">
      <c r="A9479">
        <v>48555</v>
      </c>
      <c r="B9479">
        <v>5</v>
      </c>
      <c r="C9479">
        <v>12</v>
      </c>
      <c r="D9479">
        <v>48555</v>
      </c>
      <c r="E9479">
        <v>4.71</v>
      </c>
      <c r="F9479" t="s">
        <v>20</v>
      </c>
      <c r="G9479">
        <v>108.18</v>
      </c>
    </row>
    <row r="9480" spans="1:7">
      <c r="A9480">
        <v>48560</v>
      </c>
      <c r="B9480">
        <v>5</v>
      </c>
      <c r="C9480">
        <v>16</v>
      </c>
      <c r="D9480">
        <v>48560</v>
      </c>
      <c r="E9480">
        <v>6.28</v>
      </c>
      <c r="F9480" t="s">
        <v>20</v>
      </c>
      <c r="G9480">
        <v>108.18</v>
      </c>
    </row>
    <row r="9481" spans="1:7">
      <c r="A9481">
        <v>48565</v>
      </c>
      <c r="B9481">
        <v>5</v>
      </c>
      <c r="C9481">
        <v>15</v>
      </c>
      <c r="D9481">
        <v>48565</v>
      </c>
      <c r="E9481">
        <v>5.89</v>
      </c>
      <c r="F9481" t="s">
        <v>20</v>
      </c>
      <c r="G9481">
        <v>108.21</v>
      </c>
    </row>
    <row r="9482" spans="1:7">
      <c r="A9482">
        <v>48570</v>
      </c>
      <c r="B9482">
        <v>5</v>
      </c>
      <c r="C9482">
        <v>16</v>
      </c>
      <c r="D9482">
        <v>48570</v>
      </c>
      <c r="E9482">
        <v>6.28</v>
      </c>
      <c r="F9482" t="s">
        <v>20</v>
      </c>
      <c r="G9482">
        <v>108.21</v>
      </c>
    </row>
    <row r="9483" spans="1:7">
      <c r="A9483">
        <v>48575</v>
      </c>
      <c r="B9483">
        <v>5</v>
      </c>
      <c r="C9483">
        <v>15</v>
      </c>
      <c r="D9483">
        <v>48575</v>
      </c>
      <c r="E9483">
        <v>5.89</v>
      </c>
      <c r="F9483" t="s">
        <v>20</v>
      </c>
      <c r="G9483">
        <v>108.21</v>
      </c>
    </row>
    <row r="9484" spans="1:7">
      <c r="A9484">
        <v>48580</v>
      </c>
      <c r="B9484">
        <v>5</v>
      </c>
      <c r="C9484">
        <v>15</v>
      </c>
      <c r="D9484">
        <v>48580</v>
      </c>
      <c r="E9484">
        <v>5.89</v>
      </c>
      <c r="F9484" t="s">
        <v>20</v>
      </c>
      <c r="G9484">
        <v>108.21</v>
      </c>
    </row>
    <row r="9485" spans="1:7">
      <c r="A9485">
        <v>48585</v>
      </c>
      <c r="B9485">
        <v>5</v>
      </c>
      <c r="C9485">
        <v>16</v>
      </c>
      <c r="D9485">
        <v>48585</v>
      </c>
      <c r="E9485">
        <v>6.28</v>
      </c>
      <c r="F9485" t="s">
        <v>20</v>
      </c>
      <c r="G9485">
        <v>108.21</v>
      </c>
    </row>
    <row r="9486" spans="1:7">
      <c r="A9486">
        <v>48590</v>
      </c>
      <c r="B9486">
        <v>5</v>
      </c>
      <c r="C9486">
        <v>15</v>
      </c>
      <c r="D9486">
        <v>48590</v>
      </c>
      <c r="E9486">
        <v>5.89</v>
      </c>
      <c r="F9486" t="s">
        <v>20</v>
      </c>
      <c r="G9486">
        <v>108.21</v>
      </c>
    </row>
    <row r="9487" spans="1:7">
      <c r="A9487">
        <v>48595</v>
      </c>
      <c r="B9487">
        <v>5</v>
      </c>
      <c r="C9487">
        <v>16</v>
      </c>
      <c r="D9487">
        <v>48595</v>
      </c>
      <c r="E9487">
        <v>6.28</v>
      </c>
      <c r="F9487" t="s">
        <v>20</v>
      </c>
      <c r="G9487">
        <v>108.21</v>
      </c>
    </row>
    <row r="9488" spans="1:7">
      <c r="A9488">
        <v>48600</v>
      </c>
      <c r="B9488">
        <v>5</v>
      </c>
      <c r="C9488">
        <v>12</v>
      </c>
      <c r="D9488">
        <v>48600</v>
      </c>
      <c r="E9488">
        <v>4.71</v>
      </c>
      <c r="F9488" t="s">
        <v>20</v>
      </c>
      <c r="G9488">
        <v>108.21</v>
      </c>
    </row>
    <row r="9489" spans="1:7">
      <c r="A9489">
        <v>48605</v>
      </c>
      <c r="B9489">
        <v>5</v>
      </c>
      <c r="C9489">
        <v>15</v>
      </c>
      <c r="D9489">
        <v>48605</v>
      </c>
      <c r="E9489">
        <v>5.89</v>
      </c>
      <c r="F9489" t="s">
        <v>20</v>
      </c>
      <c r="G9489">
        <v>108.21</v>
      </c>
    </row>
    <row r="9490" spans="1:7">
      <c r="A9490">
        <v>48610</v>
      </c>
      <c r="B9490">
        <v>5</v>
      </c>
      <c r="C9490">
        <v>16</v>
      </c>
      <c r="D9490">
        <v>48610</v>
      </c>
      <c r="E9490">
        <v>6.28</v>
      </c>
      <c r="F9490" t="s">
        <v>20</v>
      </c>
      <c r="G9490">
        <v>108.21</v>
      </c>
    </row>
    <row r="9491" spans="1:7">
      <c r="A9491">
        <v>48615</v>
      </c>
      <c r="B9491">
        <v>5</v>
      </c>
      <c r="C9491">
        <v>15</v>
      </c>
      <c r="D9491">
        <v>48615</v>
      </c>
      <c r="E9491">
        <v>5.89</v>
      </c>
      <c r="F9491" t="s">
        <v>20</v>
      </c>
      <c r="G9491">
        <v>108.21</v>
      </c>
    </row>
    <row r="9492" spans="1:7">
      <c r="A9492">
        <v>48620</v>
      </c>
      <c r="B9492">
        <v>5</v>
      </c>
      <c r="C9492">
        <v>15</v>
      </c>
      <c r="D9492">
        <v>48620</v>
      </c>
      <c r="E9492">
        <v>5.89</v>
      </c>
      <c r="F9492" t="s">
        <v>20</v>
      </c>
      <c r="G9492">
        <v>108.21</v>
      </c>
    </row>
    <row r="9493" spans="1:7">
      <c r="A9493">
        <v>48625</v>
      </c>
      <c r="B9493">
        <v>5</v>
      </c>
      <c r="C9493">
        <v>16</v>
      </c>
      <c r="D9493">
        <v>48625</v>
      </c>
      <c r="E9493">
        <v>6.28</v>
      </c>
      <c r="F9493" t="s">
        <v>20</v>
      </c>
      <c r="G9493">
        <v>108.21</v>
      </c>
    </row>
    <row r="9494" spans="1:7">
      <c r="A9494">
        <v>48630</v>
      </c>
      <c r="B9494">
        <v>5</v>
      </c>
      <c r="C9494">
        <v>15</v>
      </c>
      <c r="D9494">
        <v>48630</v>
      </c>
      <c r="E9494">
        <v>5.89</v>
      </c>
      <c r="F9494" t="s">
        <v>20</v>
      </c>
      <c r="G9494">
        <v>108.21</v>
      </c>
    </row>
    <row r="9495" spans="1:7">
      <c r="A9495">
        <v>48635</v>
      </c>
      <c r="B9495">
        <v>5</v>
      </c>
      <c r="C9495">
        <v>16</v>
      </c>
      <c r="D9495">
        <v>48635</v>
      </c>
      <c r="E9495">
        <v>6.28</v>
      </c>
      <c r="F9495" t="s">
        <v>20</v>
      </c>
      <c r="G9495">
        <v>108.21</v>
      </c>
    </row>
    <row r="9496" spans="1:7">
      <c r="A9496">
        <v>48640</v>
      </c>
      <c r="B9496">
        <v>5</v>
      </c>
      <c r="C9496">
        <v>12</v>
      </c>
      <c r="D9496">
        <v>48640</v>
      </c>
      <c r="E9496">
        <v>4.71</v>
      </c>
      <c r="F9496" t="s">
        <v>20</v>
      </c>
      <c r="G9496">
        <v>108.21</v>
      </c>
    </row>
    <row r="9497" spans="1:7">
      <c r="A9497">
        <v>48645</v>
      </c>
      <c r="B9497">
        <v>5</v>
      </c>
      <c r="C9497">
        <v>15</v>
      </c>
      <c r="D9497">
        <v>48645</v>
      </c>
      <c r="E9497">
        <v>5.89</v>
      </c>
      <c r="F9497" t="s">
        <v>20</v>
      </c>
      <c r="G9497">
        <v>108.21</v>
      </c>
    </row>
    <row r="9498" spans="1:7">
      <c r="A9498">
        <v>48650</v>
      </c>
      <c r="B9498">
        <v>5</v>
      </c>
      <c r="C9498">
        <v>16</v>
      </c>
      <c r="D9498">
        <v>48650</v>
      </c>
      <c r="E9498">
        <v>6.28</v>
      </c>
      <c r="F9498" t="s">
        <v>20</v>
      </c>
      <c r="G9498">
        <v>108.21</v>
      </c>
    </row>
    <row r="9499" spans="1:7">
      <c r="A9499">
        <v>48655</v>
      </c>
      <c r="B9499">
        <v>5</v>
      </c>
      <c r="C9499">
        <v>15</v>
      </c>
      <c r="D9499">
        <v>48655</v>
      </c>
      <c r="E9499">
        <v>5.89</v>
      </c>
      <c r="F9499" t="s">
        <v>20</v>
      </c>
      <c r="G9499">
        <v>108.21</v>
      </c>
    </row>
    <row r="9500" spans="1:7">
      <c r="A9500">
        <v>48660</v>
      </c>
      <c r="B9500">
        <v>5</v>
      </c>
      <c r="C9500">
        <v>15</v>
      </c>
      <c r="D9500">
        <v>48660</v>
      </c>
      <c r="E9500">
        <v>5.89</v>
      </c>
      <c r="F9500" t="s">
        <v>20</v>
      </c>
      <c r="G9500">
        <v>108.21</v>
      </c>
    </row>
    <row r="9501" spans="1:7">
      <c r="A9501">
        <v>48665</v>
      </c>
      <c r="B9501">
        <v>5</v>
      </c>
      <c r="C9501">
        <v>16</v>
      </c>
      <c r="D9501">
        <v>48665</v>
      </c>
      <c r="E9501">
        <v>6.28</v>
      </c>
      <c r="F9501" t="s">
        <v>20</v>
      </c>
      <c r="G9501">
        <v>108.16</v>
      </c>
    </row>
    <row r="9502" spans="1:7">
      <c r="A9502">
        <v>48670</v>
      </c>
      <c r="B9502">
        <v>5</v>
      </c>
      <c r="C9502">
        <v>15</v>
      </c>
      <c r="D9502">
        <v>48670</v>
      </c>
      <c r="E9502">
        <v>5.89</v>
      </c>
      <c r="F9502" t="s">
        <v>20</v>
      </c>
      <c r="G9502">
        <v>108.16</v>
      </c>
    </row>
    <row r="9503" spans="1:7">
      <c r="A9503">
        <v>48675</v>
      </c>
      <c r="B9503">
        <v>5</v>
      </c>
      <c r="C9503">
        <v>16</v>
      </c>
      <c r="D9503">
        <v>48675</v>
      </c>
      <c r="E9503">
        <v>6.28</v>
      </c>
      <c r="F9503" t="s">
        <v>20</v>
      </c>
      <c r="G9503">
        <v>108.16</v>
      </c>
    </row>
    <row r="9504" spans="1:7">
      <c r="A9504">
        <v>48680</v>
      </c>
      <c r="B9504">
        <v>5</v>
      </c>
      <c r="C9504">
        <v>15</v>
      </c>
      <c r="D9504">
        <v>48680</v>
      </c>
      <c r="E9504">
        <v>5.89</v>
      </c>
      <c r="F9504" t="s">
        <v>20</v>
      </c>
      <c r="G9504">
        <v>108.16</v>
      </c>
    </row>
    <row r="9505" spans="1:7">
      <c r="A9505">
        <v>48685</v>
      </c>
      <c r="B9505">
        <v>5</v>
      </c>
      <c r="C9505">
        <v>12</v>
      </c>
      <c r="D9505">
        <v>48685</v>
      </c>
      <c r="E9505">
        <v>4.71</v>
      </c>
      <c r="F9505" t="s">
        <v>20</v>
      </c>
      <c r="G9505">
        <v>108.16</v>
      </c>
    </row>
    <row r="9506" spans="1:7">
      <c r="A9506">
        <v>48690</v>
      </c>
      <c r="B9506">
        <v>5</v>
      </c>
      <c r="C9506">
        <v>16</v>
      </c>
      <c r="D9506">
        <v>48690</v>
      </c>
      <c r="E9506">
        <v>6.28</v>
      </c>
      <c r="F9506" t="s">
        <v>20</v>
      </c>
      <c r="G9506">
        <v>108.16</v>
      </c>
    </row>
    <row r="9507" spans="1:7">
      <c r="A9507">
        <v>48695</v>
      </c>
      <c r="B9507">
        <v>5</v>
      </c>
      <c r="C9507">
        <v>15</v>
      </c>
      <c r="D9507">
        <v>48695</v>
      </c>
      <c r="E9507">
        <v>5.89</v>
      </c>
      <c r="F9507" t="s">
        <v>20</v>
      </c>
      <c r="G9507">
        <v>108.16</v>
      </c>
    </row>
    <row r="9508" spans="1:7">
      <c r="A9508">
        <v>48700</v>
      </c>
      <c r="B9508">
        <v>5</v>
      </c>
      <c r="C9508">
        <v>15</v>
      </c>
      <c r="D9508">
        <v>48700</v>
      </c>
      <c r="E9508">
        <v>5.89</v>
      </c>
      <c r="F9508" t="s">
        <v>20</v>
      </c>
      <c r="G9508">
        <v>108.16</v>
      </c>
    </row>
    <row r="9509" spans="1:7">
      <c r="A9509">
        <v>48705</v>
      </c>
      <c r="B9509">
        <v>5</v>
      </c>
      <c r="C9509">
        <v>15</v>
      </c>
      <c r="D9509">
        <v>48705</v>
      </c>
      <c r="E9509">
        <v>5.89</v>
      </c>
      <c r="F9509" t="s">
        <v>20</v>
      </c>
      <c r="G9509">
        <v>108.16</v>
      </c>
    </row>
    <row r="9510" spans="1:7">
      <c r="A9510">
        <v>48710</v>
      </c>
      <c r="B9510">
        <v>5</v>
      </c>
      <c r="C9510">
        <v>16</v>
      </c>
      <c r="D9510">
        <v>48710</v>
      </c>
      <c r="E9510">
        <v>6.28</v>
      </c>
      <c r="F9510" t="s">
        <v>20</v>
      </c>
      <c r="G9510">
        <v>108.16</v>
      </c>
    </row>
    <row r="9511" spans="1:7">
      <c r="A9511">
        <v>48715</v>
      </c>
      <c r="B9511">
        <v>5</v>
      </c>
      <c r="C9511">
        <v>15</v>
      </c>
      <c r="D9511">
        <v>48715</v>
      </c>
      <c r="E9511">
        <v>5.89</v>
      </c>
      <c r="F9511" t="s">
        <v>20</v>
      </c>
      <c r="G9511">
        <v>108.16</v>
      </c>
    </row>
    <row r="9512" spans="1:7">
      <c r="A9512">
        <v>48720</v>
      </c>
      <c r="B9512">
        <v>5</v>
      </c>
      <c r="C9512">
        <v>16</v>
      </c>
      <c r="D9512">
        <v>48720</v>
      </c>
      <c r="E9512">
        <v>6.28</v>
      </c>
      <c r="F9512" t="s">
        <v>20</v>
      </c>
      <c r="G9512">
        <v>108.16</v>
      </c>
    </row>
    <row r="9513" spans="1:7">
      <c r="A9513">
        <v>48726</v>
      </c>
      <c r="B9513">
        <v>6</v>
      </c>
      <c r="C9513">
        <v>15</v>
      </c>
      <c r="D9513">
        <v>48726</v>
      </c>
      <c r="E9513">
        <v>4.91</v>
      </c>
      <c r="F9513" t="s">
        <v>20</v>
      </c>
      <c r="G9513">
        <v>108.16</v>
      </c>
    </row>
    <row r="9514" spans="1:7">
      <c r="A9514">
        <v>48731</v>
      </c>
      <c r="B9514">
        <v>5</v>
      </c>
      <c r="C9514">
        <v>15</v>
      </c>
      <c r="D9514">
        <v>48731</v>
      </c>
      <c r="E9514">
        <v>5.89</v>
      </c>
      <c r="F9514" t="s">
        <v>20</v>
      </c>
      <c r="G9514">
        <v>108.16</v>
      </c>
    </row>
    <row r="9515" spans="1:7">
      <c r="A9515">
        <v>48736</v>
      </c>
      <c r="B9515">
        <v>5</v>
      </c>
      <c r="C9515">
        <v>16</v>
      </c>
      <c r="D9515">
        <v>48736</v>
      </c>
      <c r="E9515">
        <v>6.28</v>
      </c>
      <c r="F9515" t="s">
        <v>20</v>
      </c>
      <c r="G9515">
        <v>108.16</v>
      </c>
    </row>
    <row r="9516" spans="1:7">
      <c r="A9516">
        <v>48741</v>
      </c>
      <c r="B9516">
        <v>5</v>
      </c>
      <c r="C9516">
        <v>15</v>
      </c>
      <c r="D9516">
        <v>48741</v>
      </c>
      <c r="E9516">
        <v>5.89</v>
      </c>
      <c r="F9516" t="s">
        <v>20</v>
      </c>
      <c r="G9516">
        <v>108.16</v>
      </c>
    </row>
    <row r="9517" spans="1:7">
      <c r="A9517">
        <v>48746</v>
      </c>
      <c r="B9517">
        <v>5</v>
      </c>
      <c r="C9517">
        <v>15</v>
      </c>
      <c r="D9517">
        <v>48746</v>
      </c>
      <c r="E9517">
        <v>5.89</v>
      </c>
      <c r="F9517" t="s">
        <v>20</v>
      </c>
      <c r="G9517">
        <v>108.16</v>
      </c>
    </row>
    <row r="9518" spans="1:7">
      <c r="A9518">
        <v>48751</v>
      </c>
      <c r="B9518">
        <v>5</v>
      </c>
      <c r="C9518">
        <v>16</v>
      </c>
      <c r="D9518">
        <v>48751</v>
      </c>
      <c r="E9518">
        <v>6.28</v>
      </c>
      <c r="F9518" t="s">
        <v>20</v>
      </c>
      <c r="G9518">
        <v>108.16</v>
      </c>
    </row>
    <row r="9519" spans="1:7">
      <c r="A9519">
        <v>48756</v>
      </c>
      <c r="B9519">
        <v>5</v>
      </c>
      <c r="C9519">
        <v>15</v>
      </c>
      <c r="D9519">
        <v>48756</v>
      </c>
      <c r="E9519">
        <v>5.89</v>
      </c>
      <c r="F9519" t="s">
        <v>20</v>
      </c>
      <c r="G9519">
        <v>108.16</v>
      </c>
    </row>
    <row r="9520" spans="1:7">
      <c r="A9520">
        <v>48761</v>
      </c>
      <c r="B9520">
        <v>5</v>
      </c>
      <c r="C9520">
        <v>16</v>
      </c>
      <c r="D9520">
        <v>48761</v>
      </c>
      <c r="E9520">
        <v>6.28</v>
      </c>
      <c r="F9520" t="s">
        <v>20</v>
      </c>
      <c r="G9520">
        <v>108.16</v>
      </c>
    </row>
    <row r="9521" spans="1:7">
      <c r="A9521">
        <v>48766</v>
      </c>
      <c r="B9521">
        <v>5</v>
      </c>
      <c r="C9521">
        <v>15</v>
      </c>
      <c r="D9521">
        <v>48766</v>
      </c>
      <c r="E9521">
        <v>5.89</v>
      </c>
      <c r="F9521" t="s">
        <v>20</v>
      </c>
      <c r="G9521">
        <v>108.19</v>
      </c>
    </row>
    <row r="9522" spans="1:7">
      <c r="A9522">
        <v>48771</v>
      </c>
      <c r="B9522">
        <v>5</v>
      </c>
      <c r="C9522">
        <v>12</v>
      </c>
      <c r="D9522">
        <v>48771</v>
      </c>
      <c r="E9522">
        <v>4.71</v>
      </c>
      <c r="F9522" t="s">
        <v>20</v>
      </c>
      <c r="G9522">
        <v>108.19</v>
      </c>
    </row>
    <row r="9523" spans="1:7">
      <c r="A9523">
        <v>48776</v>
      </c>
      <c r="B9523">
        <v>5</v>
      </c>
      <c r="C9523">
        <v>15</v>
      </c>
      <c r="D9523">
        <v>48776</v>
      </c>
      <c r="E9523">
        <v>5.89</v>
      </c>
      <c r="F9523" t="s">
        <v>20</v>
      </c>
      <c r="G9523">
        <v>108.19</v>
      </c>
    </row>
    <row r="9524" spans="1:7">
      <c r="A9524">
        <v>48781</v>
      </c>
      <c r="B9524">
        <v>5</v>
      </c>
      <c r="C9524">
        <v>16</v>
      </c>
      <c r="D9524">
        <v>48781</v>
      </c>
      <c r="E9524">
        <v>6.28</v>
      </c>
      <c r="F9524" t="s">
        <v>20</v>
      </c>
      <c r="G9524">
        <v>108.19</v>
      </c>
    </row>
    <row r="9525" spans="1:7">
      <c r="A9525">
        <v>48786</v>
      </c>
      <c r="B9525">
        <v>5</v>
      </c>
      <c r="C9525">
        <v>15</v>
      </c>
      <c r="D9525">
        <v>48786</v>
      </c>
      <c r="E9525">
        <v>5.89</v>
      </c>
      <c r="F9525" t="s">
        <v>20</v>
      </c>
      <c r="G9525">
        <v>108.19</v>
      </c>
    </row>
    <row r="9526" spans="1:7">
      <c r="A9526">
        <v>48791</v>
      </c>
      <c r="B9526">
        <v>5</v>
      </c>
      <c r="C9526">
        <v>15</v>
      </c>
      <c r="D9526">
        <v>48791</v>
      </c>
      <c r="E9526">
        <v>5.89</v>
      </c>
      <c r="F9526" t="s">
        <v>20</v>
      </c>
      <c r="G9526">
        <v>108.19</v>
      </c>
    </row>
    <row r="9527" spans="1:7">
      <c r="A9527">
        <v>48796</v>
      </c>
      <c r="B9527">
        <v>5</v>
      </c>
      <c r="C9527">
        <v>16</v>
      </c>
      <c r="D9527">
        <v>48796</v>
      </c>
      <c r="E9527">
        <v>6.28</v>
      </c>
      <c r="F9527" t="s">
        <v>20</v>
      </c>
      <c r="G9527">
        <v>108.19</v>
      </c>
    </row>
    <row r="9528" spans="1:7">
      <c r="A9528">
        <v>48801</v>
      </c>
      <c r="B9528">
        <v>5</v>
      </c>
      <c r="C9528">
        <v>15</v>
      </c>
      <c r="D9528">
        <v>48801</v>
      </c>
      <c r="E9528">
        <v>5.89</v>
      </c>
      <c r="F9528" t="s">
        <v>20</v>
      </c>
      <c r="G9528">
        <v>108.19</v>
      </c>
    </row>
    <row r="9529" spans="1:7">
      <c r="A9529">
        <v>48806</v>
      </c>
      <c r="B9529">
        <v>5</v>
      </c>
      <c r="C9529">
        <v>16</v>
      </c>
      <c r="D9529">
        <v>48806</v>
      </c>
      <c r="E9529">
        <v>6.28</v>
      </c>
      <c r="F9529" t="s">
        <v>20</v>
      </c>
      <c r="G9529">
        <v>108.19</v>
      </c>
    </row>
    <row r="9530" spans="1:7">
      <c r="A9530">
        <v>48811</v>
      </c>
      <c r="B9530">
        <v>5</v>
      </c>
      <c r="C9530">
        <v>12</v>
      </c>
      <c r="D9530">
        <v>48811</v>
      </c>
      <c r="E9530">
        <v>4.71</v>
      </c>
      <c r="F9530" t="s">
        <v>20</v>
      </c>
      <c r="G9530">
        <v>108.19</v>
      </c>
    </row>
    <row r="9531" spans="1:7">
      <c r="A9531">
        <v>48816</v>
      </c>
      <c r="B9531">
        <v>5</v>
      </c>
      <c r="C9531">
        <v>15</v>
      </c>
      <c r="D9531">
        <v>48816</v>
      </c>
      <c r="E9531">
        <v>5.89</v>
      </c>
      <c r="F9531" t="s">
        <v>20</v>
      </c>
      <c r="G9531">
        <v>108.19</v>
      </c>
    </row>
    <row r="9532" spans="1:7">
      <c r="A9532">
        <v>48821</v>
      </c>
      <c r="B9532">
        <v>5</v>
      </c>
      <c r="C9532">
        <v>16</v>
      </c>
      <c r="D9532">
        <v>48821</v>
      </c>
      <c r="E9532">
        <v>6.28</v>
      </c>
      <c r="F9532" t="s">
        <v>20</v>
      </c>
      <c r="G9532">
        <v>108.19</v>
      </c>
    </row>
    <row r="9533" spans="1:7">
      <c r="A9533">
        <v>48826</v>
      </c>
      <c r="B9533">
        <v>5</v>
      </c>
      <c r="C9533">
        <v>15</v>
      </c>
      <c r="D9533">
        <v>48826</v>
      </c>
      <c r="E9533">
        <v>5.89</v>
      </c>
      <c r="F9533" t="s">
        <v>20</v>
      </c>
      <c r="G9533">
        <v>108.19</v>
      </c>
    </row>
    <row r="9534" spans="1:7">
      <c r="A9534">
        <v>48831</v>
      </c>
      <c r="B9534">
        <v>5</v>
      </c>
      <c r="C9534">
        <v>15</v>
      </c>
      <c r="D9534">
        <v>48831</v>
      </c>
      <c r="E9534">
        <v>5.89</v>
      </c>
      <c r="F9534" t="s">
        <v>20</v>
      </c>
      <c r="G9534">
        <v>108.19</v>
      </c>
    </row>
    <row r="9535" spans="1:7">
      <c r="A9535">
        <v>48836</v>
      </c>
      <c r="B9535">
        <v>5</v>
      </c>
      <c r="C9535">
        <v>16</v>
      </c>
      <c r="D9535">
        <v>48836</v>
      </c>
      <c r="E9535">
        <v>6.28</v>
      </c>
      <c r="F9535" t="s">
        <v>20</v>
      </c>
      <c r="G9535">
        <v>108.19</v>
      </c>
    </row>
    <row r="9536" spans="1:7">
      <c r="A9536">
        <v>48841</v>
      </c>
      <c r="B9536">
        <v>5</v>
      </c>
      <c r="C9536">
        <v>15</v>
      </c>
      <c r="D9536">
        <v>48841</v>
      </c>
      <c r="E9536">
        <v>5.89</v>
      </c>
      <c r="F9536" t="s">
        <v>20</v>
      </c>
      <c r="G9536">
        <v>108.19</v>
      </c>
    </row>
    <row r="9537" spans="1:7">
      <c r="A9537">
        <v>48846</v>
      </c>
      <c r="B9537">
        <v>5</v>
      </c>
      <c r="C9537">
        <v>16</v>
      </c>
      <c r="D9537">
        <v>48846</v>
      </c>
      <c r="E9537">
        <v>6.28</v>
      </c>
      <c r="F9537" t="s">
        <v>20</v>
      </c>
      <c r="G9537">
        <v>108.19</v>
      </c>
    </row>
    <row r="9538" spans="1:7">
      <c r="A9538">
        <v>48851</v>
      </c>
      <c r="B9538">
        <v>5</v>
      </c>
      <c r="C9538">
        <v>15</v>
      </c>
      <c r="D9538">
        <v>48851</v>
      </c>
      <c r="E9538">
        <v>5.89</v>
      </c>
      <c r="F9538" t="s">
        <v>20</v>
      </c>
      <c r="G9538">
        <v>108.19</v>
      </c>
    </row>
    <row r="9539" spans="1:7">
      <c r="A9539">
        <v>48856</v>
      </c>
      <c r="B9539">
        <v>5</v>
      </c>
      <c r="C9539">
        <v>12</v>
      </c>
      <c r="D9539">
        <v>48856</v>
      </c>
      <c r="E9539">
        <v>4.71</v>
      </c>
      <c r="F9539" t="s">
        <v>20</v>
      </c>
      <c r="G9539">
        <v>108.19</v>
      </c>
    </row>
    <row r="9540" spans="1:7">
      <c r="A9540">
        <v>48861</v>
      </c>
      <c r="B9540">
        <v>5</v>
      </c>
      <c r="C9540">
        <v>16</v>
      </c>
      <c r="D9540">
        <v>48861</v>
      </c>
      <c r="E9540">
        <v>6.28</v>
      </c>
      <c r="F9540" t="s">
        <v>20</v>
      </c>
      <c r="G9540">
        <v>108.19</v>
      </c>
    </row>
    <row r="9541" spans="1:7">
      <c r="A9541">
        <v>48866</v>
      </c>
      <c r="B9541">
        <v>5</v>
      </c>
      <c r="C9541">
        <v>15</v>
      </c>
      <c r="D9541">
        <v>48866</v>
      </c>
      <c r="E9541">
        <v>5.89</v>
      </c>
      <c r="F9541" t="s">
        <v>20</v>
      </c>
      <c r="G9541">
        <v>108.19</v>
      </c>
    </row>
    <row r="9542" spans="1:7">
      <c r="A9542">
        <v>48871</v>
      </c>
      <c r="B9542">
        <v>5</v>
      </c>
      <c r="C9542">
        <v>15</v>
      </c>
      <c r="D9542">
        <v>48871</v>
      </c>
      <c r="E9542">
        <v>5.89</v>
      </c>
      <c r="F9542" t="s">
        <v>20</v>
      </c>
      <c r="G9542">
        <v>108.2</v>
      </c>
    </row>
    <row r="9543" spans="1:7">
      <c r="A9543">
        <v>48876</v>
      </c>
      <c r="B9543">
        <v>5</v>
      </c>
      <c r="C9543">
        <v>16</v>
      </c>
      <c r="D9543">
        <v>48876</v>
      </c>
      <c r="E9543">
        <v>6.28</v>
      </c>
      <c r="F9543" t="s">
        <v>20</v>
      </c>
      <c r="G9543">
        <v>108.2</v>
      </c>
    </row>
    <row r="9544" spans="1:7">
      <c r="A9544">
        <v>48881</v>
      </c>
      <c r="B9544">
        <v>5</v>
      </c>
      <c r="C9544">
        <v>15</v>
      </c>
      <c r="D9544">
        <v>48881</v>
      </c>
      <c r="E9544">
        <v>5.89</v>
      </c>
      <c r="F9544" t="s">
        <v>20</v>
      </c>
      <c r="G9544">
        <v>108.2</v>
      </c>
    </row>
    <row r="9545" spans="1:7">
      <c r="A9545">
        <v>48886</v>
      </c>
      <c r="B9545">
        <v>5</v>
      </c>
      <c r="C9545">
        <v>16</v>
      </c>
      <c r="D9545">
        <v>48886</v>
      </c>
      <c r="E9545">
        <v>6.28</v>
      </c>
      <c r="F9545" t="s">
        <v>20</v>
      </c>
      <c r="G9545">
        <v>108.2</v>
      </c>
    </row>
    <row r="9546" spans="1:7">
      <c r="A9546">
        <v>48891</v>
      </c>
      <c r="B9546">
        <v>5</v>
      </c>
      <c r="C9546">
        <v>15</v>
      </c>
      <c r="D9546">
        <v>48891</v>
      </c>
      <c r="E9546">
        <v>5.89</v>
      </c>
      <c r="F9546" t="s">
        <v>20</v>
      </c>
      <c r="G9546">
        <v>108.2</v>
      </c>
    </row>
    <row r="9547" spans="1:7">
      <c r="A9547">
        <v>48896</v>
      </c>
      <c r="B9547">
        <v>5</v>
      </c>
      <c r="C9547">
        <v>12</v>
      </c>
      <c r="D9547">
        <v>48896</v>
      </c>
      <c r="E9547">
        <v>4.71</v>
      </c>
      <c r="F9547" t="s">
        <v>20</v>
      </c>
      <c r="G9547">
        <v>108.2</v>
      </c>
    </row>
    <row r="9548" spans="1:7">
      <c r="A9548">
        <v>48901</v>
      </c>
      <c r="B9548">
        <v>5</v>
      </c>
      <c r="C9548">
        <v>16</v>
      </c>
      <c r="D9548">
        <v>48901</v>
      </c>
      <c r="E9548">
        <v>6.28</v>
      </c>
      <c r="F9548" t="s">
        <v>20</v>
      </c>
      <c r="G9548">
        <v>108.2</v>
      </c>
    </row>
    <row r="9549" spans="1:7">
      <c r="A9549">
        <v>48906</v>
      </c>
      <c r="B9549">
        <v>5</v>
      </c>
      <c r="C9549">
        <v>15</v>
      </c>
      <c r="D9549">
        <v>48906</v>
      </c>
      <c r="E9549">
        <v>5.89</v>
      </c>
      <c r="F9549" t="s">
        <v>20</v>
      </c>
      <c r="G9549">
        <v>108.2</v>
      </c>
    </row>
    <row r="9550" spans="1:7">
      <c r="A9550">
        <v>48911</v>
      </c>
      <c r="B9550">
        <v>5</v>
      </c>
      <c r="C9550">
        <v>16</v>
      </c>
      <c r="D9550">
        <v>48911</v>
      </c>
      <c r="E9550">
        <v>6.28</v>
      </c>
      <c r="F9550" t="s">
        <v>20</v>
      </c>
      <c r="G9550">
        <v>108.2</v>
      </c>
    </row>
    <row r="9551" spans="1:7">
      <c r="A9551">
        <v>48916</v>
      </c>
      <c r="B9551">
        <v>5</v>
      </c>
      <c r="C9551">
        <v>15</v>
      </c>
      <c r="D9551">
        <v>48916</v>
      </c>
      <c r="E9551">
        <v>5.89</v>
      </c>
      <c r="F9551" t="s">
        <v>20</v>
      </c>
      <c r="G9551">
        <v>108.2</v>
      </c>
    </row>
    <row r="9552" spans="1:7">
      <c r="A9552">
        <v>48921</v>
      </c>
      <c r="B9552">
        <v>5</v>
      </c>
      <c r="C9552">
        <v>15</v>
      </c>
      <c r="D9552">
        <v>48921</v>
      </c>
      <c r="E9552">
        <v>5.89</v>
      </c>
      <c r="F9552" t="s">
        <v>20</v>
      </c>
      <c r="G9552">
        <v>108.2</v>
      </c>
    </row>
    <row r="9553" spans="1:7">
      <c r="A9553">
        <v>48926</v>
      </c>
      <c r="B9553">
        <v>5</v>
      </c>
      <c r="C9553">
        <v>16</v>
      </c>
      <c r="D9553">
        <v>48926</v>
      </c>
      <c r="E9553">
        <v>6.28</v>
      </c>
      <c r="F9553" t="s">
        <v>20</v>
      </c>
      <c r="G9553">
        <v>108.2</v>
      </c>
    </row>
    <row r="9554" spans="1:7">
      <c r="A9554">
        <v>48931</v>
      </c>
      <c r="B9554">
        <v>5</v>
      </c>
      <c r="C9554">
        <v>15</v>
      </c>
      <c r="D9554">
        <v>48931</v>
      </c>
      <c r="E9554">
        <v>5.89</v>
      </c>
      <c r="F9554" t="s">
        <v>20</v>
      </c>
      <c r="G9554">
        <v>108.2</v>
      </c>
    </row>
    <row r="9555" spans="1:7">
      <c r="A9555">
        <v>48936</v>
      </c>
      <c r="B9555">
        <v>5</v>
      </c>
      <c r="C9555">
        <v>15</v>
      </c>
      <c r="D9555">
        <v>48936</v>
      </c>
      <c r="E9555">
        <v>5.89</v>
      </c>
      <c r="F9555" t="s">
        <v>20</v>
      </c>
      <c r="G9555">
        <v>108.2</v>
      </c>
    </row>
    <row r="9556" spans="1:7">
      <c r="A9556">
        <v>48941</v>
      </c>
      <c r="B9556">
        <v>5</v>
      </c>
      <c r="C9556">
        <v>12</v>
      </c>
      <c r="D9556">
        <v>48941</v>
      </c>
      <c r="E9556">
        <v>4.71</v>
      </c>
      <c r="F9556" t="s">
        <v>20</v>
      </c>
      <c r="G9556">
        <v>108.2</v>
      </c>
    </row>
    <row r="9557" spans="1:7">
      <c r="A9557">
        <v>48946</v>
      </c>
      <c r="B9557">
        <v>5</v>
      </c>
      <c r="C9557">
        <v>16</v>
      </c>
      <c r="D9557">
        <v>48946</v>
      </c>
      <c r="E9557">
        <v>6.28</v>
      </c>
      <c r="F9557" t="s">
        <v>20</v>
      </c>
      <c r="G9557">
        <v>108.2</v>
      </c>
    </row>
    <row r="9558" spans="1:7">
      <c r="A9558">
        <v>48951</v>
      </c>
      <c r="B9558">
        <v>5</v>
      </c>
      <c r="C9558">
        <v>16</v>
      </c>
      <c r="D9558">
        <v>48951</v>
      </c>
      <c r="E9558">
        <v>6.28</v>
      </c>
      <c r="F9558" t="s">
        <v>20</v>
      </c>
      <c r="G9558">
        <v>108.2</v>
      </c>
    </row>
    <row r="9559" spans="1:7">
      <c r="A9559">
        <v>48956</v>
      </c>
      <c r="B9559">
        <v>5</v>
      </c>
      <c r="C9559">
        <v>15</v>
      </c>
      <c r="D9559">
        <v>48956</v>
      </c>
      <c r="E9559">
        <v>5.89</v>
      </c>
      <c r="F9559" t="s">
        <v>20</v>
      </c>
      <c r="G9559">
        <v>108.2</v>
      </c>
    </row>
    <row r="9560" spans="1:7">
      <c r="A9560">
        <v>48961</v>
      </c>
      <c r="B9560">
        <v>5</v>
      </c>
      <c r="C9560">
        <v>15</v>
      </c>
      <c r="D9560">
        <v>48961</v>
      </c>
      <c r="E9560">
        <v>5.89</v>
      </c>
      <c r="F9560" t="s">
        <v>20</v>
      </c>
      <c r="G9560">
        <v>108.2</v>
      </c>
    </row>
    <row r="9561" spans="1:7">
      <c r="A9561">
        <v>48966</v>
      </c>
      <c r="B9561">
        <v>5</v>
      </c>
      <c r="C9561">
        <v>16</v>
      </c>
      <c r="D9561">
        <v>48966</v>
      </c>
      <c r="E9561">
        <v>6.28</v>
      </c>
      <c r="F9561" t="s">
        <v>20</v>
      </c>
      <c r="G9561">
        <v>108.2</v>
      </c>
    </row>
    <row r="9562" spans="1:7">
      <c r="A9562">
        <v>48971</v>
      </c>
      <c r="B9562">
        <v>5</v>
      </c>
      <c r="C9562">
        <v>15</v>
      </c>
      <c r="D9562">
        <v>48971</v>
      </c>
      <c r="E9562">
        <v>5.89</v>
      </c>
      <c r="F9562" t="s">
        <v>20</v>
      </c>
      <c r="G9562">
        <v>108.22</v>
      </c>
    </row>
    <row r="9563" spans="1:7">
      <c r="A9563">
        <v>48976</v>
      </c>
      <c r="B9563">
        <v>5</v>
      </c>
      <c r="C9563">
        <v>15</v>
      </c>
      <c r="D9563">
        <v>48976</v>
      </c>
      <c r="E9563">
        <v>5.89</v>
      </c>
      <c r="F9563" t="s">
        <v>20</v>
      </c>
      <c r="G9563">
        <v>108.22</v>
      </c>
    </row>
    <row r="9564" spans="1:7">
      <c r="A9564">
        <v>48982</v>
      </c>
      <c r="B9564">
        <v>6</v>
      </c>
      <c r="C9564">
        <v>16</v>
      </c>
      <c r="D9564">
        <v>48982</v>
      </c>
      <c r="E9564">
        <v>5.23</v>
      </c>
      <c r="F9564" t="s">
        <v>20</v>
      </c>
      <c r="G9564">
        <v>108.22</v>
      </c>
    </row>
    <row r="9565" spans="1:7">
      <c r="A9565">
        <v>48987</v>
      </c>
      <c r="B9565">
        <v>5</v>
      </c>
      <c r="C9565">
        <v>15</v>
      </c>
      <c r="D9565">
        <v>48987</v>
      </c>
      <c r="E9565">
        <v>5.89</v>
      </c>
      <c r="F9565" t="s">
        <v>20</v>
      </c>
      <c r="G9565">
        <v>108.22</v>
      </c>
    </row>
    <row r="9566" spans="1:7">
      <c r="A9566">
        <v>48992</v>
      </c>
      <c r="B9566">
        <v>5</v>
      </c>
      <c r="C9566">
        <v>16</v>
      </c>
      <c r="D9566">
        <v>48992</v>
      </c>
      <c r="E9566">
        <v>6.28</v>
      </c>
      <c r="F9566" t="s">
        <v>20</v>
      </c>
      <c r="G9566">
        <v>108.22</v>
      </c>
    </row>
    <row r="9567" spans="1:7">
      <c r="A9567">
        <v>48997</v>
      </c>
      <c r="B9567">
        <v>5</v>
      </c>
      <c r="C9567">
        <v>15</v>
      </c>
      <c r="D9567">
        <v>48997</v>
      </c>
      <c r="E9567">
        <v>5.89</v>
      </c>
      <c r="F9567" t="s">
        <v>20</v>
      </c>
      <c r="G9567">
        <v>108.22</v>
      </c>
    </row>
    <row r="9568" spans="1:7">
      <c r="A9568">
        <v>49002</v>
      </c>
      <c r="B9568">
        <v>5</v>
      </c>
      <c r="C9568">
        <v>15</v>
      </c>
      <c r="D9568">
        <v>49002</v>
      </c>
      <c r="E9568">
        <v>5.89</v>
      </c>
      <c r="F9568" t="s">
        <v>20</v>
      </c>
      <c r="G9568">
        <v>108.22</v>
      </c>
    </row>
    <row r="9569" spans="1:7">
      <c r="A9569">
        <v>49007</v>
      </c>
      <c r="B9569">
        <v>5</v>
      </c>
      <c r="C9569">
        <v>16</v>
      </c>
      <c r="D9569">
        <v>49007</v>
      </c>
      <c r="E9569">
        <v>6.28</v>
      </c>
      <c r="F9569" t="s">
        <v>20</v>
      </c>
      <c r="G9569">
        <v>108.22</v>
      </c>
    </row>
    <row r="9570" spans="1:7">
      <c r="A9570">
        <v>49012</v>
      </c>
      <c r="B9570">
        <v>5</v>
      </c>
      <c r="C9570">
        <v>15</v>
      </c>
      <c r="D9570">
        <v>49012</v>
      </c>
      <c r="E9570">
        <v>5.89</v>
      </c>
      <c r="F9570" t="s">
        <v>20</v>
      </c>
      <c r="G9570">
        <v>108.22</v>
      </c>
    </row>
    <row r="9571" spans="1:7">
      <c r="A9571">
        <v>49017</v>
      </c>
      <c r="B9571">
        <v>5</v>
      </c>
      <c r="C9571">
        <v>16</v>
      </c>
      <c r="D9571">
        <v>49017</v>
      </c>
      <c r="E9571">
        <v>6.28</v>
      </c>
      <c r="F9571" t="s">
        <v>20</v>
      </c>
      <c r="G9571">
        <v>108.22</v>
      </c>
    </row>
    <row r="9572" spans="1:7">
      <c r="A9572">
        <v>49022</v>
      </c>
      <c r="B9572">
        <v>5</v>
      </c>
      <c r="C9572">
        <v>15</v>
      </c>
      <c r="D9572">
        <v>49022</v>
      </c>
      <c r="E9572">
        <v>5.89</v>
      </c>
      <c r="F9572" t="s">
        <v>20</v>
      </c>
      <c r="G9572">
        <v>108.22</v>
      </c>
    </row>
    <row r="9573" spans="1:7">
      <c r="A9573">
        <v>49027</v>
      </c>
      <c r="B9573">
        <v>5</v>
      </c>
      <c r="C9573">
        <v>12</v>
      </c>
      <c r="D9573">
        <v>49027</v>
      </c>
      <c r="E9573">
        <v>4.71</v>
      </c>
      <c r="F9573" t="s">
        <v>20</v>
      </c>
      <c r="G9573">
        <v>108.22</v>
      </c>
    </row>
    <row r="9574" spans="1:7">
      <c r="A9574">
        <v>49032</v>
      </c>
      <c r="B9574">
        <v>5</v>
      </c>
      <c r="C9574">
        <v>16</v>
      </c>
      <c r="D9574">
        <v>49032</v>
      </c>
      <c r="E9574">
        <v>6.28</v>
      </c>
      <c r="F9574" t="s">
        <v>20</v>
      </c>
      <c r="G9574">
        <v>108.22</v>
      </c>
    </row>
    <row r="9575" spans="1:7">
      <c r="A9575">
        <v>49037</v>
      </c>
      <c r="B9575">
        <v>5</v>
      </c>
      <c r="C9575">
        <v>15</v>
      </c>
      <c r="D9575">
        <v>49037</v>
      </c>
      <c r="E9575">
        <v>5.89</v>
      </c>
      <c r="F9575" t="s">
        <v>20</v>
      </c>
      <c r="G9575">
        <v>108.22</v>
      </c>
    </row>
    <row r="9576" spans="1:7">
      <c r="A9576">
        <v>49042</v>
      </c>
      <c r="B9576">
        <v>5</v>
      </c>
      <c r="C9576">
        <v>15</v>
      </c>
      <c r="D9576">
        <v>49042</v>
      </c>
      <c r="E9576">
        <v>5.89</v>
      </c>
      <c r="F9576" t="s">
        <v>20</v>
      </c>
      <c r="G9576">
        <v>108.22</v>
      </c>
    </row>
    <row r="9577" spans="1:7">
      <c r="A9577">
        <v>49047</v>
      </c>
      <c r="B9577">
        <v>5</v>
      </c>
      <c r="C9577">
        <v>16</v>
      </c>
      <c r="D9577">
        <v>49047</v>
      </c>
      <c r="E9577">
        <v>6.28</v>
      </c>
      <c r="F9577" t="s">
        <v>20</v>
      </c>
      <c r="G9577">
        <v>108.22</v>
      </c>
    </row>
    <row r="9578" spans="1:7">
      <c r="A9578">
        <v>49052</v>
      </c>
      <c r="B9578">
        <v>5</v>
      </c>
      <c r="C9578">
        <v>15</v>
      </c>
      <c r="D9578">
        <v>49052</v>
      </c>
      <c r="E9578">
        <v>5.89</v>
      </c>
      <c r="F9578" t="s">
        <v>20</v>
      </c>
      <c r="G9578">
        <v>108.22</v>
      </c>
    </row>
    <row r="9579" spans="1:7">
      <c r="A9579">
        <v>49057</v>
      </c>
      <c r="B9579">
        <v>5</v>
      </c>
      <c r="C9579">
        <v>16</v>
      </c>
      <c r="D9579">
        <v>49057</v>
      </c>
      <c r="E9579">
        <v>6.28</v>
      </c>
      <c r="F9579" t="s">
        <v>20</v>
      </c>
      <c r="G9579">
        <v>108.22</v>
      </c>
    </row>
    <row r="9580" spans="1:7">
      <c r="A9580">
        <v>49062</v>
      </c>
      <c r="B9580">
        <v>5</v>
      </c>
      <c r="C9580">
        <v>15</v>
      </c>
      <c r="D9580">
        <v>49062</v>
      </c>
      <c r="E9580">
        <v>5.89</v>
      </c>
      <c r="F9580" t="s">
        <v>20</v>
      </c>
      <c r="G9580">
        <v>108.22</v>
      </c>
    </row>
    <row r="9581" spans="1:7">
      <c r="A9581">
        <v>49067</v>
      </c>
      <c r="B9581">
        <v>5</v>
      </c>
      <c r="C9581">
        <v>12</v>
      </c>
      <c r="D9581">
        <v>49067</v>
      </c>
      <c r="E9581">
        <v>4.71</v>
      </c>
      <c r="F9581" t="s">
        <v>20</v>
      </c>
      <c r="G9581">
        <v>108.22</v>
      </c>
    </row>
    <row r="9582" spans="1:7">
      <c r="A9582">
        <v>49072</v>
      </c>
      <c r="B9582">
        <v>5</v>
      </c>
      <c r="C9582">
        <v>16</v>
      </c>
      <c r="D9582">
        <v>49072</v>
      </c>
      <c r="E9582">
        <v>6.28</v>
      </c>
      <c r="F9582" t="s">
        <v>20</v>
      </c>
      <c r="G9582">
        <v>108.16</v>
      </c>
    </row>
    <row r="9583" spans="1:7">
      <c r="A9583">
        <v>49077</v>
      </c>
      <c r="B9583">
        <v>5</v>
      </c>
      <c r="C9583">
        <v>15</v>
      </c>
      <c r="D9583">
        <v>49077</v>
      </c>
      <c r="E9583">
        <v>5.89</v>
      </c>
      <c r="F9583" t="s">
        <v>20</v>
      </c>
      <c r="G9583">
        <v>108.16</v>
      </c>
    </row>
    <row r="9584" spans="1:7">
      <c r="A9584">
        <v>49082</v>
      </c>
      <c r="B9584">
        <v>5</v>
      </c>
      <c r="C9584">
        <v>15</v>
      </c>
      <c r="D9584">
        <v>49082</v>
      </c>
      <c r="E9584">
        <v>5.89</v>
      </c>
      <c r="F9584" t="s">
        <v>20</v>
      </c>
      <c r="G9584">
        <v>108.16</v>
      </c>
    </row>
    <row r="9585" spans="1:7">
      <c r="A9585">
        <v>49087</v>
      </c>
      <c r="B9585">
        <v>5</v>
      </c>
      <c r="C9585">
        <v>16</v>
      </c>
      <c r="D9585">
        <v>49087</v>
      </c>
      <c r="E9585">
        <v>6.28</v>
      </c>
      <c r="F9585" t="s">
        <v>20</v>
      </c>
      <c r="G9585">
        <v>108.16</v>
      </c>
    </row>
    <row r="9586" spans="1:7">
      <c r="A9586">
        <v>49092</v>
      </c>
      <c r="B9586">
        <v>5</v>
      </c>
      <c r="C9586">
        <v>15</v>
      </c>
      <c r="D9586">
        <v>49092</v>
      </c>
      <c r="E9586">
        <v>5.89</v>
      </c>
      <c r="F9586" t="s">
        <v>20</v>
      </c>
      <c r="G9586">
        <v>108.16</v>
      </c>
    </row>
    <row r="9587" spans="1:7">
      <c r="A9587">
        <v>49097</v>
      </c>
      <c r="B9587">
        <v>5</v>
      </c>
      <c r="C9587">
        <v>16</v>
      </c>
      <c r="D9587">
        <v>49097</v>
      </c>
      <c r="E9587">
        <v>6.28</v>
      </c>
      <c r="F9587" t="s">
        <v>20</v>
      </c>
      <c r="G9587">
        <v>108.16</v>
      </c>
    </row>
    <row r="9588" spans="1:7">
      <c r="A9588">
        <v>49102</v>
      </c>
      <c r="B9588">
        <v>5</v>
      </c>
      <c r="C9588">
        <v>15</v>
      </c>
      <c r="D9588">
        <v>49102</v>
      </c>
      <c r="E9588">
        <v>5.89</v>
      </c>
      <c r="F9588" t="s">
        <v>20</v>
      </c>
      <c r="G9588">
        <v>108.16</v>
      </c>
    </row>
    <row r="9589" spans="1:7">
      <c r="A9589">
        <v>49107</v>
      </c>
      <c r="B9589">
        <v>5</v>
      </c>
      <c r="C9589">
        <v>15</v>
      </c>
      <c r="D9589">
        <v>49107</v>
      </c>
      <c r="E9589">
        <v>5.89</v>
      </c>
      <c r="F9589" t="s">
        <v>20</v>
      </c>
      <c r="G9589">
        <v>108.16</v>
      </c>
    </row>
    <row r="9590" spans="1:7">
      <c r="A9590">
        <v>49112</v>
      </c>
      <c r="B9590">
        <v>5</v>
      </c>
      <c r="C9590">
        <v>12</v>
      </c>
      <c r="D9590">
        <v>49112</v>
      </c>
      <c r="E9590">
        <v>4.71</v>
      </c>
      <c r="F9590" t="s">
        <v>20</v>
      </c>
      <c r="G9590">
        <v>108.16</v>
      </c>
    </row>
    <row r="9591" spans="1:7">
      <c r="A9591">
        <v>49117</v>
      </c>
      <c r="B9591">
        <v>5</v>
      </c>
      <c r="C9591">
        <v>16</v>
      </c>
      <c r="D9591">
        <v>49117</v>
      </c>
      <c r="E9591">
        <v>6.28</v>
      </c>
      <c r="F9591" t="s">
        <v>20</v>
      </c>
      <c r="G9591">
        <v>108.16</v>
      </c>
    </row>
    <row r="9592" spans="1:7">
      <c r="A9592">
        <v>49122</v>
      </c>
      <c r="B9592">
        <v>5</v>
      </c>
      <c r="C9592">
        <v>15</v>
      </c>
      <c r="D9592">
        <v>49122</v>
      </c>
      <c r="E9592">
        <v>5.89</v>
      </c>
      <c r="F9592" t="s">
        <v>20</v>
      </c>
      <c r="G9592">
        <v>108.16</v>
      </c>
    </row>
    <row r="9593" spans="1:7">
      <c r="A9593">
        <v>49127</v>
      </c>
      <c r="B9593">
        <v>5</v>
      </c>
      <c r="C9593">
        <v>16</v>
      </c>
      <c r="D9593">
        <v>49127</v>
      </c>
      <c r="E9593">
        <v>6.28</v>
      </c>
      <c r="F9593" t="s">
        <v>20</v>
      </c>
      <c r="G9593">
        <v>108.16</v>
      </c>
    </row>
    <row r="9594" spans="1:7">
      <c r="A9594">
        <v>49132</v>
      </c>
      <c r="B9594">
        <v>5</v>
      </c>
      <c r="C9594">
        <v>15</v>
      </c>
      <c r="D9594">
        <v>49132</v>
      </c>
      <c r="E9594">
        <v>5.89</v>
      </c>
      <c r="F9594" t="s">
        <v>20</v>
      </c>
      <c r="G9594">
        <v>108.16</v>
      </c>
    </row>
    <row r="9595" spans="1:7">
      <c r="A9595">
        <v>49137</v>
      </c>
      <c r="B9595">
        <v>5</v>
      </c>
      <c r="C9595">
        <v>15</v>
      </c>
      <c r="D9595">
        <v>49137</v>
      </c>
      <c r="E9595">
        <v>5.89</v>
      </c>
      <c r="F9595" t="s">
        <v>20</v>
      </c>
      <c r="G9595">
        <v>108.16</v>
      </c>
    </row>
    <row r="9596" spans="1:7">
      <c r="A9596">
        <v>49142</v>
      </c>
      <c r="B9596">
        <v>5</v>
      </c>
      <c r="C9596">
        <v>16</v>
      </c>
      <c r="D9596">
        <v>49142</v>
      </c>
      <c r="E9596">
        <v>6.28</v>
      </c>
      <c r="F9596" t="s">
        <v>20</v>
      </c>
      <c r="G9596">
        <v>108.16</v>
      </c>
    </row>
    <row r="9597" spans="1:7">
      <c r="A9597">
        <v>49147</v>
      </c>
      <c r="B9597">
        <v>5</v>
      </c>
      <c r="C9597">
        <v>15</v>
      </c>
      <c r="D9597">
        <v>49147</v>
      </c>
      <c r="E9597">
        <v>5.89</v>
      </c>
      <c r="F9597" t="s">
        <v>20</v>
      </c>
      <c r="G9597">
        <v>108.16</v>
      </c>
    </row>
    <row r="9598" spans="1:7">
      <c r="A9598">
        <v>49152</v>
      </c>
      <c r="B9598">
        <v>5</v>
      </c>
      <c r="C9598">
        <v>13</v>
      </c>
      <c r="D9598">
        <v>49152</v>
      </c>
      <c r="E9598">
        <v>5.0999999999999996</v>
      </c>
      <c r="F9598" t="s">
        <v>20</v>
      </c>
      <c r="G9598">
        <v>108.16</v>
      </c>
    </row>
    <row r="9599" spans="1:7">
      <c r="A9599">
        <v>49157</v>
      </c>
      <c r="B9599">
        <v>5</v>
      </c>
      <c r="C9599">
        <v>15</v>
      </c>
      <c r="D9599">
        <v>49157</v>
      </c>
      <c r="E9599">
        <v>5.89</v>
      </c>
      <c r="F9599" t="s">
        <v>20</v>
      </c>
      <c r="G9599">
        <v>108.16</v>
      </c>
    </row>
    <row r="9600" spans="1:7">
      <c r="A9600">
        <v>49162</v>
      </c>
      <c r="B9600">
        <v>5</v>
      </c>
      <c r="C9600">
        <v>15</v>
      </c>
      <c r="D9600">
        <v>49162</v>
      </c>
      <c r="E9600">
        <v>5.89</v>
      </c>
      <c r="F9600" t="s">
        <v>20</v>
      </c>
      <c r="G9600">
        <v>108.16</v>
      </c>
    </row>
    <row r="9601" spans="1:7">
      <c r="A9601">
        <v>49167</v>
      </c>
      <c r="B9601">
        <v>5</v>
      </c>
      <c r="C9601">
        <v>16</v>
      </c>
      <c r="D9601">
        <v>49167</v>
      </c>
      <c r="E9601">
        <v>6.28</v>
      </c>
      <c r="F9601" t="s">
        <v>20</v>
      </c>
      <c r="G9601">
        <v>108.16</v>
      </c>
    </row>
    <row r="9602" spans="1:7">
      <c r="A9602">
        <v>49172</v>
      </c>
      <c r="B9602">
        <v>5</v>
      </c>
      <c r="C9602">
        <v>15</v>
      </c>
      <c r="D9602">
        <v>49172</v>
      </c>
      <c r="E9602">
        <v>5.89</v>
      </c>
      <c r="F9602" t="s">
        <v>20</v>
      </c>
      <c r="G9602">
        <v>108.19</v>
      </c>
    </row>
    <row r="9603" spans="1:7">
      <c r="A9603">
        <v>49177</v>
      </c>
      <c r="B9603">
        <v>5</v>
      </c>
      <c r="C9603">
        <v>16</v>
      </c>
      <c r="D9603">
        <v>49177</v>
      </c>
      <c r="E9603">
        <v>6.28</v>
      </c>
      <c r="F9603" t="s">
        <v>20</v>
      </c>
      <c r="G9603">
        <v>108.19</v>
      </c>
    </row>
    <row r="9604" spans="1:7">
      <c r="A9604">
        <v>49182</v>
      </c>
      <c r="B9604">
        <v>5</v>
      </c>
      <c r="C9604">
        <v>15</v>
      </c>
      <c r="D9604">
        <v>49182</v>
      </c>
      <c r="E9604">
        <v>5.89</v>
      </c>
      <c r="F9604" t="s">
        <v>20</v>
      </c>
      <c r="G9604">
        <v>108.19</v>
      </c>
    </row>
    <row r="9605" spans="1:7">
      <c r="A9605">
        <v>49187</v>
      </c>
      <c r="B9605">
        <v>5</v>
      </c>
      <c r="C9605">
        <v>15</v>
      </c>
      <c r="D9605">
        <v>49187</v>
      </c>
      <c r="E9605">
        <v>5.89</v>
      </c>
      <c r="F9605" t="s">
        <v>20</v>
      </c>
      <c r="G9605">
        <v>108.19</v>
      </c>
    </row>
    <row r="9606" spans="1:7">
      <c r="A9606">
        <v>49192</v>
      </c>
      <c r="B9606">
        <v>5</v>
      </c>
      <c r="C9606">
        <v>16</v>
      </c>
      <c r="D9606">
        <v>49192</v>
      </c>
      <c r="E9606">
        <v>6.28</v>
      </c>
      <c r="F9606" t="s">
        <v>20</v>
      </c>
      <c r="G9606">
        <v>108.19</v>
      </c>
    </row>
    <row r="9607" spans="1:7">
      <c r="A9607">
        <v>49197</v>
      </c>
      <c r="B9607">
        <v>5</v>
      </c>
      <c r="C9607">
        <v>12</v>
      </c>
      <c r="D9607">
        <v>49197</v>
      </c>
      <c r="E9607">
        <v>4.71</v>
      </c>
      <c r="F9607" t="s">
        <v>20</v>
      </c>
      <c r="G9607">
        <v>108.19</v>
      </c>
    </row>
    <row r="9608" spans="1:7">
      <c r="A9608">
        <v>49202</v>
      </c>
      <c r="B9608">
        <v>5</v>
      </c>
      <c r="C9608">
        <v>16</v>
      </c>
      <c r="D9608">
        <v>49202</v>
      </c>
      <c r="E9608">
        <v>6.28</v>
      </c>
      <c r="F9608" t="s">
        <v>20</v>
      </c>
      <c r="G9608">
        <v>108.19</v>
      </c>
    </row>
    <row r="9609" spans="1:7">
      <c r="A9609">
        <v>49207</v>
      </c>
      <c r="B9609">
        <v>5</v>
      </c>
      <c r="C9609">
        <v>15</v>
      </c>
      <c r="D9609">
        <v>49207</v>
      </c>
      <c r="E9609">
        <v>5.89</v>
      </c>
      <c r="F9609" t="s">
        <v>20</v>
      </c>
      <c r="G9609">
        <v>108.19</v>
      </c>
    </row>
    <row r="9610" spans="1:7">
      <c r="A9610">
        <v>49212</v>
      </c>
      <c r="B9610">
        <v>5</v>
      </c>
      <c r="C9610">
        <v>15</v>
      </c>
      <c r="D9610">
        <v>49212</v>
      </c>
      <c r="E9610">
        <v>5.89</v>
      </c>
      <c r="F9610" t="s">
        <v>20</v>
      </c>
      <c r="G9610">
        <v>108.19</v>
      </c>
    </row>
    <row r="9611" spans="1:7">
      <c r="A9611">
        <v>49217</v>
      </c>
      <c r="B9611">
        <v>5</v>
      </c>
      <c r="C9611">
        <v>16</v>
      </c>
      <c r="D9611">
        <v>49217</v>
      </c>
      <c r="E9611">
        <v>6.28</v>
      </c>
      <c r="F9611" t="s">
        <v>20</v>
      </c>
      <c r="G9611">
        <v>108.19</v>
      </c>
    </row>
    <row r="9612" spans="1:7">
      <c r="A9612">
        <v>49222</v>
      </c>
      <c r="B9612">
        <v>5</v>
      </c>
      <c r="C9612">
        <v>15</v>
      </c>
      <c r="D9612">
        <v>49222</v>
      </c>
      <c r="E9612">
        <v>5.89</v>
      </c>
      <c r="F9612" t="s">
        <v>20</v>
      </c>
      <c r="G9612">
        <v>108.19</v>
      </c>
    </row>
    <row r="9613" spans="1:7">
      <c r="A9613">
        <v>49227</v>
      </c>
      <c r="B9613">
        <v>5</v>
      </c>
      <c r="C9613">
        <v>16</v>
      </c>
      <c r="D9613">
        <v>49227</v>
      </c>
      <c r="E9613">
        <v>6.28</v>
      </c>
      <c r="F9613" t="s">
        <v>20</v>
      </c>
      <c r="G9613">
        <v>108.19</v>
      </c>
    </row>
    <row r="9614" spans="1:7">
      <c r="A9614">
        <v>49232</v>
      </c>
      <c r="B9614">
        <v>5</v>
      </c>
      <c r="C9614">
        <v>15</v>
      </c>
      <c r="D9614">
        <v>49232</v>
      </c>
      <c r="E9614">
        <v>5.89</v>
      </c>
      <c r="F9614" t="s">
        <v>20</v>
      </c>
      <c r="G9614">
        <v>108.19</v>
      </c>
    </row>
    <row r="9615" spans="1:7">
      <c r="A9615">
        <v>49238</v>
      </c>
      <c r="B9615">
        <v>6</v>
      </c>
      <c r="C9615">
        <v>15</v>
      </c>
      <c r="D9615">
        <v>49238</v>
      </c>
      <c r="E9615">
        <v>4.91</v>
      </c>
      <c r="F9615" t="s">
        <v>20</v>
      </c>
      <c r="G9615">
        <v>108.19</v>
      </c>
    </row>
    <row r="9616" spans="1:7">
      <c r="A9616">
        <v>49243</v>
      </c>
      <c r="B9616">
        <v>5</v>
      </c>
      <c r="C9616">
        <v>16</v>
      </c>
      <c r="D9616">
        <v>49243</v>
      </c>
      <c r="E9616">
        <v>6.28</v>
      </c>
      <c r="F9616" t="s">
        <v>20</v>
      </c>
      <c r="G9616">
        <v>108.19</v>
      </c>
    </row>
    <row r="9617" spans="1:7">
      <c r="A9617">
        <v>49248</v>
      </c>
      <c r="B9617">
        <v>5</v>
      </c>
      <c r="C9617">
        <v>15</v>
      </c>
      <c r="D9617">
        <v>49248</v>
      </c>
      <c r="E9617">
        <v>5.89</v>
      </c>
      <c r="F9617" t="s">
        <v>20</v>
      </c>
      <c r="G9617">
        <v>108.19</v>
      </c>
    </row>
    <row r="9618" spans="1:7">
      <c r="A9618">
        <v>49253</v>
      </c>
      <c r="B9618">
        <v>5</v>
      </c>
      <c r="C9618">
        <v>16</v>
      </c>
      <c r="D9618">
        <v>49253</v>
      </c>
      <c r="E9618">
        <v>6.28</v>
      </c>
      <c r="F9618" t="s">
        <v>20</v>
      </c>
      <c r="G9618">
        <v>108.19</v>
      </c>
    </row>
    <row r="9619" spans="1:7">
      <c r="A9619">
        <v>49258</v>
      </c>
      <c r="B9619">
        <v>5</v>
      </c>
      <c r="C9619">
        <v>15</v>
      </c>
      <c r="D9619">
        <v>49258</v>
      </c>
      <c r="E9619">
        <v>5.89</v>
      </c>
      <c r="F9619" t="s">
        <v>20</v>
      </c>
      <c r="G9619">
        <v>108.19</v>
      </c>
    </row>
    <row r="9620" spans="1:7">
      <c r="A9620">
        <v>49263</v>
      </c>
      <c r="B9620">
        <v>5</v>
      </c>
      <c r="C9620">
        <v>15</v>
      </c>
      <c r="D9620">
        <v>49263</v>
      </c>
      <c r="E9620">
        <v>5.89</v>
      </c>
      <c r="F9620" t="s">
        <v>20</v>
      </c>
      <c r="G9620">
        <v>108.19</v>
      </c>
    </row>
    <row r="9621" spans="1:7">
      <c r="A9621">
        <v>49268</v>
      </c>
      <c r="B9621">
        <v>5</v>
      </c>
      <c r="C9621">
        <v>16</v>
      </c>
      <c r="D9621">
        <v>49268</v>
      </c>
      <c r="E9621">
        <v>6.28</v>
      </c>
      <c r="F9621" t="s">
        <v>20</v>
      </c>
      <c r="G9621">
        <v>108.19</v>
      </c>
    </row>
    <row r="9622" spans="1:7">
      <c r="A9622">
        <v>49273</v>
      </c>
      <c r="B9622">
        <v>5</v>
      </c>
      <c r="C9622">
        <v>15</v>
      </c>
      <c r="D9622">
        <v>49273</v>
      </c>
      <c r="E9622">
        <v>5.89</v>
      </c>
      <c r="F9622" t="s">
        <v>20</v>
      </c>
      <c r="G9622">
        <v>108.21</v>
      </c>
    </row>
    <row r="9623" spans="1:7">
      <c r="A9623">
        <v>49278</v>
      </c>
      <c r="B9623">
        <v>5</v>
      </c>
      <c r="C9623">
        <v>15</v>
      </c>
      <c r="D9623">
        <v>49278</v>
      </c>
      <c r="E9623">
        <v>5.89</v>
      </c>
      <c r="F9623" t="s">
        <v>20</v>
      </c>
      <c r="G9623">
        <v>108.21</v>
      </c>
    </row>
    <row r="9624" spans="1:7">
      <c r="A9624">
        <v>49283</v>
      </c>
      <c r="B9624">
        <v>5</v>
      </c>
      <c r="C9624">
        <v>13</v>
      </c>
      <c r="D9624">
        <v>49283</v>
      </c>
      <c r="E9624">
        <v>5.0999999999999996</v>
      </c>
      <c r="F9624" t="s">
        <v>20</v>
      </c>
      <c r="G9624">
        <v>108.21</v>
      </c>
    </row>
    <row r="9625" spans="1:7">
      <c r="A9625">
        <v>49288</v>
      </c>
      <c r="B9625">
        <v>5</v>
      </c>
      <c r="C9625">
        <v>15</v>
      </c>
      <c r="D9625">
        <v>49288</v>
      </c>
      <c r="E9625">
        <v>5.89</v>
      </c>
      <c r="F9625" t="s">
        <v>20</v>
      </c>
      <c r="G9625">
        <v>108.21</v>
      </c>
    </row>
    <row r="9626" spans="1:7">
      <c r="A9626">
        <v>49293</v>
      </c>
      <c r="B9626">
        <v>5</v>
      </c>
      <c r="C9626">
        <v>15</v>
      </c>
      <c r="D9626">
        <v>49293</v>
      </c>
      <c r="E9626">
        <v>5.89</v>
      </c>
      <c r="F9626" t="s">
        <v>20</v>
      </c>
      <c r="G9626">
        <v>108.21</v>
      </c>
    </row>
    <row r="9627" spans="1:7">
      <c r="A9627">
        <v>49298</v>
      </c>
      <c r="B9627">
        <v>5</v>
      </c>
      <c r="C9627">
        <v>16</v>
      </c>
      <c r="D9627">
        <v>49298</v>
      </c>
      <c r="E9627">
        <v>6.28</v>
      </c>
      <c r="F9627" t="s">
        <v>20</v>
      </c>
      <c r="G9627">
        <v>108.21</v>
      </c>
    </row>
    <row r="9628" spans="1:7">
      <c r="A9628">
        <v>49303</v>
      </c>
      <c r="B9628">
        <v>5</v>
      </c>
      <c r="C9628">
        <v>15</v>
      </c>
      <c r="D9628">
        <v>49303</v>
      </c>
      <c r="E9628">
        <v>5.89</v>
      </c>
      <c r="F9628" t="s">
        <v>20</v>
      </c>
      <c r="G9628">
        <v>108.21</v>
      </c>
    </row>
    <row r="9629" spans="1:7">
      <c r="A9629">
        <v>49308</v>
      </c>
      <c r="B9629">
        <v>5</v>
      </c>
      <c r="C9629">
        <v>15</v>
      </c>
      <c r="D9629">
        <v>49308</v>
      </c>
      <c r="E9629">
        <v>5.89</v>
      </c>
      <c r="F9629" t="s">
        <v>20</v>
      </c>
      <c r="G9629">
        <v>108.21</v>
      </c>
    </row>
    <row r="9630" spans="1:7">
      <c r="A9630">
        <v>49313</v>
      </c>
      <c r="B9630">
        <v>5</v>
      </c>
      <c r="C9630">
        <v>16</v>
      </c>
      <c r="D9630">
        <v>49313</v>
      </c>
      <c r="E9630">
        <v>6.28</v>
      </c>
      <c r="F9630" t="s">
        <v>20</v>
      </c>
      <c r="G9630">
        <v>108.21</v>
      </c>
    </row>
    <row r="9631" spans="1:7">
      <c r="A9631">
        <v>49318</v>
      </c>
      <c r="B9631">
        <v>5</v>
      </c>
      <c r="C9631">
        <v>15</v>
      </c>
      <c r="D9631">
        <v>49318</v>
      </c>
      <c r="E9631">
        <v>5.89</v>
      </c>
      <c r="F9631" t="s">
        <v>20</v>
      </c>
      <c r="G9631">
        <v>108.21</v>
      </c>
    </row>
    <row r="9632" spans="1:7">
      <c r="A9632">
        <v>49323</v>
      </c>
      <c r="B9632">
        <v>5</v>
      </c>
      <c r="C9632">
        <v>12</v>
      </c>
      <c r="D9632">
        <v>49323</v>
      </c>
      <c r="E9632">
        <v>4.71</v>
      </c>
      <c r="F9632" t="s">
        <v>20</v>
      </c>
      <c r="G9632">
        <v>108.21</v>
      </c>
    </row>
    <row r="9633" spans="1:7">
      <c r="A9633">
        <v>49328</v>
      </c>
      <c r="B9633">
        <v>5</v>
      </c>
      <c r="C9633">
        <v>16</v>
      </c>
      <c r="D9633">
        <v>49328</v>
      </c>
      <c r="E9633">
        <v>6.28</v>
      </c>
      <c r="F9633" t="s">
        <v>20</v>
      </c>
      <c r="G9633">
        <v>108.21</v>
      </c>
    </row>
    <row r="9634" spans="1:7">
      <c r="A9634">
        <v>49333</v>
      </c>
      <c r="B9634">
        <v>5</v>
      </c>
      <c r="C9634">
        <v>15</v>
      </c>
      <c r="D9634">
        <v>49333</v>
      </c>
      <c r="E9634">
        <v>5.89</v>
      </c>
      <c r="F9634" t="s">
        <v>20</v>
      </c>
      <c r="G9634">
        <v>108.21</v>
      </c>
    </row>
    <row r="9635" spans="1:7">
      <c r="A9635">
        <v>49338</v>
      </c>
      <c r="B9635">
        <v>5</v>
      </c>
      <c r="C9635">
        <v>16</v>
      </c>
      <c r="D9635">
        <v>49338</v>
      </c>
      <c r="E9635">
        <v>6.28</v>
      </c>
      <c r="F9635" t="s">
        <v>20</v>
      </c>
      <c r="G9635">
        <v>108.21</v>
      </c>
    </row>
    <row r="9636" spans="1:7">
      <c r="A9636">
        <v>49343</v>
      </c>
      <c r="B9636">
        <v>5</v>
      </c>
      <c r="C9636">
        <v>15</v>
      </c>
      <c r="D9636">
        <v>49343</v>
      </c>
      <c r="E9636">
        <v>5.89</v>
      </c>
      <c r="F9636" t="s">
        <v>20</v>
      </c>
      <c r="G9636">
        <v>108.21</v>
      </c>
    </row>
    <row r="9637" spans="1:7">
      <c r="A9637">
        <v>49348</v>
      </c>
      <c r="B9637">
        <v>5</v>
      </c>
      <c r="C9637">
        <v>15</v>
      </c>
      <c r="D9637">
        <v>49348</v>
      </c>
      <c r="E9637">
        <v>5.89</v>
      </c>
      <c r="F9637" t="s">
        <v>20</v>
      </c>
      <c r="G9637">
        <v>108.21</v>
      </c>
    </row>
    <row r="9638" spans="1:7">
      <c r="A9638">
        <v>49353</v>
      </c>
      <c r="B9638">
        <v>5</v>
      </c>
      <c r="C9638">
        <v>16</v>
      </c>
      <c r="D9638">
        <v>49353</v>
      </c>
      <c r="E9638">
        <v>6.28</v>
      </c>
      <c r="F9638" t="s">
        <v>20</v>
      </c>
      <c r="G9638">
        <v>108.21</v>
      </c>
    </row>
    <row r="9639" spans="1:7">
      <c r="A9639">
        <v>49358</v>
      </c>
      <c r="B9639">
        <v>5</v>
      </c>
      <c r="C9639">
        <v>15</v>
      </c>
      <c r="D9639">
        <v>49358</v>
      </c>
      <c r="E9639">
        <v>5.89</v>
      </c>
      <c r="F9639" t="s">
        <v>20</v>
      </c>
      <c r="G9639">
        <v>108.21</v>
      </c>
    </row>
    <row r="9640" spans="1:7">
      <c r="A9640">
        <v>49363</v>
      </c>
      <c r="B9640">
        <v>5</v>
      </c>
      <c r="C9640">
        <v>16</v>
      </c>
      <c r="D9640">
        <v>49363</v>
      </c>
      <c r="E9640">
        <v>6.28</v>
      </c>
      <c r="F9640" t="s">
        <v>20</v>
      </c>
      <c r="G9640">
        <v>108.21</v>
      </c>
    </row>
    <row r="9641" spans="1:7">
      <c r="A9641">
        <v>49368</v>
      </c>
      <c r="B9641">
        <v>5</v>
      </c>
      <c r="C9641">
        <v>12</v>
      </c>
      <c r="D9641">
        <v>49368</v>
      </c>
      <c r="E9641">
        <v>4.71</v>
      </c>
      <c r="F9641" t="s">
        <v>20</v>
      </c>
      <c r="G9641">
        <v>108.21</v>
      </c>
    </row>
    <row r="9642" spans="1:7">
      <c r="A9642">
        <v>49373</v>
      </c>
      <c r="B9642">
        <v>5</v>
      </c>
      <c r="C9642">
        <v>15</v>
      </c>
      <c r="D9642">
        <v>49373</v>
      </c>
      <c r="E9642">
        <v>5.89</v>
      </c>
      <c r="F9642" t="s">
        <v>20</v>
      </c>
      <c r="G9642">
        <v>108.23</v>
      </c>
    </row>
    <row r="9643" spans="1:7">
      <c r="A9643">
        <v>49378</v>
      </c>
      <c r="B9643">
        <v>5</v>
      </c>
      <c r="C9643">
        <v>16</v>
      </c>
      <c r="D9643">
        <v>49378</v>
      </c>
      <c r="E9643">
        <v>6.28</v>
      </c>
      <c r="F9643" t="s">
        <v>20</v>
      </c>
      <c r="G9643">
        <v>108.23</v>
      </c>
    </row>
    <row r="9644" spans="1:7">
      <c r="A9644">
        <v>49383</v>
      </c>
      <c r="B9644">
        <v>5</v>
      </c>
      <c r="C9644">
        <v>15</v>
      </c>
      <c r="D9644">
        <v>49383</v>
      </c>
      <c r="E9644">
        <v>5.89</v>
      </c>
      <c r="F9644" t="s">
        <v>20</v>
      </c>
      <c r="G9644">
        <v>108.23</v>
      </c>
    </row>
    <row r="9645" spans="1:7">
      <c r="A9645">
        <v>49388</v>
      </c>
      <c r="B9645">
        <v>5</v>
      </c>
      <c r="C9645">
        <v>15</v>
      </c>
      <c r="D9645">
        <v>49388</v>
      </c>
      <c r="E9645">
        <v>5.89</v>
      </c>
      <c r="F9645" t="s">
        <v>20</v>
      </c>
      <c r="G9645">
        <v>108.23</v>
      </c>
    </row>
    <row r="9646" spans="1:7">
      <c r="A9646">
        <v>49393</v>
      </c>
      <c r="B9646">
        <v>5</v>
      </c>
      <c r="C9646">
        <v>16</v>
      </c>
      <c r="D9646">
        <v>49393</v>
      </c>
      <c r="E9646">
        <v>6.28</v>
      </c>
      <c r="F9646" t="s">
        <v>20</v>
      </c>
      <c r="G9646">
        <v>108.23</v>
      </c>
    </row>
    <row r="9647" spans="1:7">
      <c r="A9647">
        <v>49398</v>
      </c>
      <c r="B9647">
        <v>5</v>
      </c>
      <c r="C9647">
        <v>15</v>
      </c>
      <c r="D9647">
        <v>49398</v>
      </c>
      <c r="E9647">
        <v>5.89</v>
      </c>
      <c r="F9647" t="s">
        <v>20</v>
      </c>
      <c r="G9647">
        <v>108.23</v>
      </c>
    </row>
    <row r="9648" spans="1:7">
      <c r="A9648">
        <v>49403</v>
      </c>
      <c r="B9648">
        <v>5</v>
      </c>
      <c r="C9648">
        <v>16</v>
      </c>
      <c r="D9648">
        <v>49403</v>
      </c>
      <c r="E9648">
        <v>6.28</v>
      </c>
      <c r="F9648" t="s">
        <v>20</v>
      </c>
      <c r="G9648">
        <v>108.23</v>
      </c>
    </row>
    <row r="9649" spans="1:7">
      <c r="A9649">
        <v>49408</v>
      </c>
      <c r="B9649">
        <v>5</v>
      </c>
      <c r="C9649">
        <v>12</v>
      </c>
      <c r="D9649">
        <v>49408</v>
      </c>
      <c r="E9649">
        <v>4.71</v>
      </c>
      <c r="F9649" t="s">
        <v>20</v>
      </c>
      <c r="G9649">
        <v>108.23</v>
      </c>
    </row>
    <row r="9650" spans="1:7">
      <c r="A9650">
        <v>49413</v>
      </c>
      <c r="B9650">
        <v>5</v>
      </c>
      <c r="C9650">
        <v>15</v>
      </c>
      <c r="D9650">
        <v>49413</v>
      </c>
      <c r="E9650">
        <v>5.89</v>
      </c>
      <c r="F9650" t="s">
        <v>20</v>
      </c>
      <c r="G9650">
        <v>108.23</v>
      </c>
    </row>
    <row r="9651" spans="1:7">
      <c r="A9651">
        <v>49418</v>
      </c>
      <c r="B9651">
        <v>5</v>
      </c>
      <c r="C9651">
        <v>16</v>
      </c>
      <c r="D9651">
        <v>49418</v>
      </c>
      <c r="E9651">
        <v>6.28</v>
      </c>
      <c r="F9651" t="s">
        <v>20</v>
      </c>
      <c r="G9651">
        <v>108.23</v>
      </c>
    </row>
    <row r="9652" spans="1:7">
      <c r="A9652">
        <v>49423</v>
      </c>
      <c r="B9652">
        <v>5</v>
      </c>
      <c r="C9652">
        <v>15</v>
      </c>
      <c r="D9652">
        <v>49423</v>
      </c>
      <c r="E9652">
        <v>5.89</v>
      </c>
      <c r="F9652" t="s">
        <v>20</v>
      </c>
      <c r="G9652">
        <v>108.23</v>
      </c>
    </row>
    <row r="9653" spans="1:7">
      <c r="A9653">
        <v>49428</v>
      </c>
      <c r="B9653">
        <v>5</v>
      </c>
      <c r="C9653">
        <v>15</v>
      </c>
      <c r="D9653">
        <v>49428</v>
      </c>
      <c r="E9653">
        <v>5.89</v>
      </c>
      <c r="F9653" t="s">
        <v>20</v>
      </c>
      <c r="G9653">
        <v>108.23</v>
      </c>
    </row>
    <row r="9654" spans="1:7">
      <c r="A9654">
        <v>49433</v>
      </c>
      <c r="B9654">
        <v>5</v>
      </c>
      <c r="C9654">
        <v>15</v>
      </c>
      <c r="D9654">
        <v>49433</v>
      </c>
      <c r="E9654">
        <v>5.89</v>
      </c>
      <c r="F9654" t="s">
        <v>20</v>
      </c>
      <c r="G9654">
        <v>108.23</v>
      </c>
    </row>
    <row r="9655" spans="1:7">
      <c r="A9655">
        <v>49438</v>
      </c>
      <c r="B9655">
        <v>5</v>
      </c>
      <c r="C9655">
        <v>16</v>
      </c>
      <c r="D9655">
        <v>49438</v>
      </c>
      <c r="E9655">
        <v>6.28</v>
      </c>
      <c r="F9655" t="s">
        <v>20</v>
      </c>
      <c r="G9655">
        <v>108.23</v>
      </c>
    </row>
    <row r="9656" spans="1:7">
      <c r="A9656">
        <v>49443</v>
      </c>
      <c r="B9656">
        <v>5</v>
      </c>
      <c r="C9656">
        <v>15</v>
      </c>
      <c r="D9656">
        <v>49443</v>
      </c>
      <c r="E9656">
        <v>5.89</v>
      </c>
      <c r="F9656" t="s">
        <v>20</v>
      </c>
      <c r="G9656">
        <v>108.23</v>
      </c>
    </row>
    <row r="9657" spans="1:7">
      <c r="A9657">
        <v>49448</v>
      </c>
      <c r="B9657">
        <v>5</v>
      </c>
      <c r="C9657">
        <v>16</v>
      </c>
      <c r="D9657">
        <v>49448</v>
      </c>
      <c r="E9657">
        <v>6.28</v>
      </c>
      <c r="F9657" t="s">
        <v>20</v>
      </c>
      <c r="G9657">
        <v>108.23</v>
      </c>
    </row>
    <row r="9658" spans="1:7">
      <c r="A9658">
        <v>49453</v>
      </c>
      <c r="B9658">
        <v>5</v>
      </c>
      <c r="C9658">
        <v>12</v>
      </c>
      <c r="D9658">
        <v>49453</v>
      </c>
      <c r="E9658">
        <v>4.71</v>
      </c>
      <c r="F9658" t="s">
        <v>20</v>
      </c>
      <c r="G9658">
        <v>108.23</v>
      </c>
    </row>
    <row r="9659" spans="1:7">
      <c r="A9659">
        <v>49458</v>
      </c>
      <c r="B9659">
        <v>5</v>
      </c>
      <c r="C9659">
        <v>15</v>
      </c>
      <c r="D9659">
        <v>49458</v>
      </c>
      <c r="E9659">
        <v>5.89</v>
      </c>
      <c r="F9659" t="s">
        <v>20</v>
      </c>
      <c r="G9659">
        <v>108.23</v>
      </c>
    </row>
    <row r="9660" spans="1:7">
      <c r="A9660">
        <v>49463</v>
      </c>
      <c r="B9660">
        <v>5</v>
      </c>
      <c r="C9660">
        <v>16</v>
      </c>
      <c r="D9660">
        <v>49463</v>
      </c>
      <c r="E9660">
        <v>6.28</v>
      </c>
      <c r="F9660" t="s">
        <v>20</v>
      </c>
      <c r="G9660">
        <v>108.23</v>
      </c>
    </row>
    <row r="9661" spans="1:7">
      <c r="A9661">
        <v>49468</v>
      </c>
      <c r="B9661">
        <v>5</v>
      </c>
      <c r="C9661">
        <v>15</v>
      </c>
      <c r="D9661">
        <v>49468</v>
      </c>
      <c r="E9661">
        <v>5.89</v>
      </c>
      <c r="F9661" t="s">
        <v>20</v>
      </c>
      <c r="G9661">
        <v>108.23</v>
      </c>
    </row>
    <row r="9662" spans="1:7">
      <c r="A9662">
        <v>49473</v>
      </c>
      <c r="B9662">
        <v>5</v>
      </c>
      <c r="C9662">
        <v>15</v>
      </c>
      <c r="D9662">
        <v>49473</v>
      </c>
      <c r="E9662">
        <v>5.89</v>
      </c>
      <c r="F9662" t="s">
        <v>20</v>
      </c>
      <c r="G9662">
        <v>108.24</v>
      </c>
    </row>
    <row r="9663" spans="1:7">
      <c r="A9663">
        <v>49478</v>
      </c>
      <c r="B9663">
        <v>5</v>
      </c>
      <c r="C9663">
        <v>16</v>
      </c>
      <c r="D9663">
        <v>49478</v>
      </c>
      <c r="E9663">
        <v>6.28</v>
      </c>
      <c r="F9663" t="s">
        <v>20</v>
      </c>
      <c r="G9663">
        <v>108.24</v>
      </c>
    </row>
    <row r="9664" spans="1:7">
      <c r="A9664">
        <v>49483</v>
      </c>
      <c r="B9664">
        <v>5</v>
      </c>
      <c r="C9664">
        <v>15</v>
      </c>
      <c r="D9664">
        <v>49483</v>
      </c>
      <c r="E9664">
        <v>5.89</v>
      </c>
      <c r="F9664" t="s">
        <v>20</v>
      </c>
      <c r="G9664">
        <v>108.24</v>
      </c>
    </row>
    <row r="9665" spans="1:7">
      <c r="A9665">
        <v>49488</v>
      </c>
      <c r="B9665">
        <v>5</v>
      </c>
      <c r="C9665">
        <v>15</v>
      </c>
      <c r="D9665">
        <v>49488</v>
      </c>
      <c r="E9665">
        <v>5.89</v>
      </c>
      <c r="F9665" t="s">
        <v>20</v>
      </c>
      <c r="G9665">
        <v>108.24</v>
      </c>
    </row>
    <row r="9666" spans="1:7">
      <c r="A9666">
        <v>49494</v>
      </c>
      <c r="B9666">
        <v>6</v>
      </c>
      <c r="C9666">
        <v>15</v>
      </c>
      <c r="D9666">
        <v>49494</v>
      </c>
      <c r="E9666">
        <v>4.91</v>
      </c>
      <c r="F9666" t="s">
        <v>20</v>
      </c>
      <c r="G9666">
        <v>108.24</v>
      </c>
    </row>
    <row r="9667" spans="1:7">
      <c r="A9667">
        <v>49499</v>
      </c>
      <c r="B9667">
        <v>5</v>
      </c>
      <c r="C9667">
        <v>16</v>
      </c>
      <c r="D9667">
        <v>49499</v>
      </c>
      <c r="E9667">
        <v>6.28</v>
      </c>
      <c r="F9667" t="s">
        <v>20</v>
      </c>
      <c r="G9667">
        <v>108.24</v>
      </c>
    </row>
    <row r="9668" spans="1:7">
      <c r="A9668">
        <v>49504</v>
      </c>
      <c r="B9668">
        <v>5</v>
      </c>
      <c r="C9668">
        <v>15</v>
      </c>
      <c r="D9668">
        <v>49504</v>
      </c>
      <c r="E9668">
        <v>5.89</v>
      </c>
      <c r="F9668" t="s">
        <v>20</v>
      </c>
      <c r="G9668">
        <v>108.24</v>
      </c>
    </row>
    <row r="9669" spans="1:7">
      <c r="A9669">
        <v>49509</v>
      </c>
      <c r="B9669">
        <v>5</v>
      </c>
      <c r="C9669">
        <v>16</v>
      </c>
      <c r="D9669">
        <v>49509</v>
      </c>
      <c r="E9669">
        <v>6.28</v>
      </c>
      <c r="F9669" t="s">
        <v>20</v>
      </c>
      <c r="G9669">
        <v>108.24</v>
      </c>
    </row>
    <row r="9670" spans="1:7">
      <c r="A9670">
        <v>49514</v>
      </c>
      <c r="B9670">
        <v>5</v>
      </c>
      <c r="C9670">
        <v>15</v>
      </c>
      <c r="D9670">
        <v>49514</v>
      </c>
      <c r="E9670">
        <v>5.89</v>
      </c>
      <c r="F9670" t="s">
        <v>20</v>
      </c>
      <c r="G9670">
        <v>108.24</v>
      </c>
    </row>
    <row r="9671" spans="1:7">
      <c r="A9671">
        <v>49519</v>
      </c>
      <c r="B9671">
        <v>5</v>
      </c>
      <c r="C9671">
        <v>15</v>
      </c>
      <c r="D9671">
        <v>49519</v>
      </c>
      <c r="E9671">
        <v>5.89</v>
      </c>
      <c r="F9671" t="s">
        <v>20</v>
      </c>
      <c r="G9671">
        <v>108.24</v>
      </c>
    </row>
    <row r="9672" spans="1:7">
      <c r="A9672">
        <v>49524</v>
      </c>
      <c r="B9672">
        <v>5</v>
      </c>
      <c r="C9672">
        <v>16</v>
      </c>
      <c r="D9672">
        <v>49524</v>
      </c>
      <c r="E9672">
        <v>6.28</v>
      </c>
      <c r="F9672" t="s">
        <v>20</v>
      </c>
      <c r="G9672">
        <v>108.24</v>
      </c>
    </row>
    <row r="9673" spans="1:7">
      <c r="A9673">
        <v>49529</v>
      </c>
      <c r="B9673">
        <v>5</v>
      </c>
      <c r="C9673">
        <v>15</v>
      </c>
      <c r="D9673">
        <v>49529</v>
      </c>
      <c r="E9673">
        <v>5.89</v>
      </c>
      <c r="F9673" t="s">
        <v>20</v>
      </c>
      <c r="G9673">
        <v>108.24</v>
      </c>
    </row>
    <row r="9674" spans="1:7">
      <c r="A9674">
        <v>49534</v>
      </c>
      <c r="B9674">
        <v>5</v>
      </c>
      <c r="C9674">
        <v>15</v>
      </c>
      <c r="D9674">
        <v>49534</v>
      </c>
      <c r="E9674">
        <v>5.89</v>
      </c>
      <c r="F9674" t="s">
        <v>20</v>
      </c>
      <c r="G9674">
        <v>108.24</v>
      </c>
    </row>
    <row r="9675" spans="1:7">
      <c r="A9675">
        <v>49539</v>
      </c>
      <c r="B9675">
        <v>5</v>
      </c>
      <c r="C9675">
        <v>13</v>
      </c>
      <c r="D9675">
        <v>49539</v>
      </c>
      <c r="E9675">
        <v>5.0999999999999996</v>
      </c>
      <c r="F9675" t="s">
        <v>20</v>
      </c>
      <c r="G9675">
        <v>108.24</v>
      </c>
    </row>
    <row r="9676" spans="1:7">
      <c r="A9676">
        <v>49544</v>
      </c>
      <c r="B9676">
        <v>5</v>
      </c>
      <c r="C9676">
        <v>15</v>
      </c>
      <c r="D9676">
        <v>49544</v>
      </c>
      <c r="E9676">
        <v>5.89</v>
      </c>
      <c r="F9676" t="s">
        <v>20</v>
      </c>
      <c r="G9676">
        <v>108.24</v>
      </c>
    </row>
    <row r="9677" spans="1:7">
      <c r="A9677">
        <v>49549</v>
      </c>
      <c r="B9677">
        <v>5</v>
      </c>
      <c r="C9677">
        <v>15</v>
      </c>
      <c r="D9677">
        <v>49549</v>
      </c>
      <c r="E9677">
        <v>5.89</v>
      </c>
      <c r="F9677" t="s">
        <v>20</v>
      </c>
      <c r="G9677">
        <v>108.24</v>
      </c>
    </row>
    <row r="9678" spans="1:7">
      <c r="A9678">
        <v>49554</v>
      </c>
      <c r="B9678">
        <v>5</v>
      </c>
      <c r="C9678">
        <v>15</v>
      </c>
      <c r="D9678">
        <v>49554</v>
      </c>
      <c r="E9678">
        <v>5.89</v>
      </c>
      <c r="F9678" t="s">
        <v>20</v>
      </c>
      <c r="G9678">
        <v>108.24</v>
      </c>
    </row>
    <row r="9679" spans="1:7">
      <c r="A9679">
        <v>49559</v>
      </c>
      <c r="B9679">
        <v>5</v>
      </c>
      <c r="C9679">
        <v>16</v>
      </c>
      <c r="D9679">
        <v>49559</v>
      </c>
      <c r="E9679">
        <v>6.28</v>
      </c>
      <c r="F9679" t="s">
        <v>20</v>
      </c>
      <c r="G9679">
        <v>108.24</v>
      </c>
    </row>
    <row r="9680" spans="1:7">
      <c r="A9680">
        <v>49564</v>
      </c>
      <c r="B9680">
        <v>5</v>
      </c>
      <c r="C9680">
        <v>15</v>
      </c>
      <c r="D9680">
        <v>49564</v>
      </c>
      <c r="E9680">
        <v>5.89</v>
      </c>
      <c r="F9680" t="s">
        <v>20</v>
      </c>
      <c r="G9680">
        <v>108.24</v>
      </c>
    </row>
    <row r="9681" spans="1:7">
      <c r="A9681">
        <v>49569</v>
      </c>
      <c r="B9681">
        <v>5</v>
      </c>
      <c r="C9681">
        <v>15</v>
      </c>
      <c r="D9681">
        <v>49569</v>
      </c>
      <c r="E9681">
        <v>5.89</v>
      </c>
      <c r="F9681" t="s">
        <v>20</v>
      </c>
      <c r="G9681">
        <v>108.24</v>
      </c>
    </row>
    <row r="9682" spans="1:7">
      <c r="A9682">
        <v>49574</v>
      </c>
      <c r="B9682">
        <v>5</v>
      </c>
      <c r="C9682">
        <v>15</v>
      </c>
      <c r="D9682">
        <v>49574</v>
      </c>
      <c r="E9682">
        <v>5.89</v>
      </c>
      <c r="F9682" t="s">
        <v>20</v>
      </c>
      <c r="G9682">
        <v>108.26</v>
      </c>
    </row>
    <row r="9683" spans="1:7">
      <c r="A9683">
        <v>49579</v>
      </c>
      <c r="B9683">
        <v>5</v>
      </c>
      <c r="C9683">
        <v>13</v>
      </c>
      <c r="D9683">
        <v>49579</v>
      </c>
      <c r="E9683">
        <v>5.0999999999999996</v>
      </c>
      <c r="F9683" t="s">
        <v>20</v>
      </c>
      <c r="G9683">
        <v>108.26</v>
      </c>
    </row>
    <row r="9684" spans="1:7">
      <c r="A9684">
        <v>49584</v>
      </c>
      <c r="B9684">
        <v>5</v>
      </c>
      <c r="C9684">
        <v>15</v>
      </c>
      <c r="D9684">
        <v>49584</v>
      </c>
      <c r="E9684">
        <v>5.89</v>
      </c>
      <c r="F9684" t="s">
        <v>20</v>
      </c>
      <c r="G9684">
        <v>108.26</v>
      </c>
    </row>
    <row r="9685" spans="1:7">
      <c r="A9685">
        <v>49589</v>
      </c>
      <c r="B9685">
        <v>5</v>
      </c>
      <c r="C9685">
        <v>15</v>
      </c>
      <c r="D9685">
        <v>49589</v>
      </c>
      <c r="E9685">
        <v>5.89</v>
      </c>
      <c r="F9685" t="s">
        <v>20</v>
      </c>
      <c r="G9685">
        <v>108.26</v>
      </c>
    </row>
    <row r="9686" spans="1:7">
      <c r="A9686">
        <v>49594</v>
      </c>
      <c r="B9686">
        <v>5</v>
      </c>
      <c r="C9686">
        <v>16</v>
      </c>
      <c r="D9686">
        <v>49594</v>
      </c>
      <c r="E9686">
        <v>6.28</v>
      </c>
      <c r="F9686" t="s">
        <v>20</v>
      </c>
      <c r="G9686">
        <v>108.26</v>
      </c>
    </row>
    <row r="9687" spans="1:7">
      <c r="A9687">
        <v>49599</v>
      </c>
      <c r="B9687">
        <v>5</v>
      </c>
      <c r="C9687">
        <v>15</v>
      </c>
      <c r="D9687">
        <v>49599</v>
      </c>
      <c r="E9687">
        <v>5.89</v>
      </c>
      <c r="F9687" t="s">
        <v>20</v>
      </c>
      <c r="G9687">
        <v>108.26</v>
      </c>
    </row>
    <row r="9688" spans="1:7">
      <c r="A9688">
        <v>49604</v>
      </c>
      <c r="B9688">
        <v>5</v>
      </c>
      <c r="C9688">
        <v>15</v>
      </c>
      <c r="D9688">
        <v>49604</v>
      </c>
      <c r="E9688">
        <v>5.89</v>
      </c>
      <c r="F9688" t="s">
        <v>20</v>
      </c>
      <c r="G9688">
        <v>108.26</v>
      </c>
    </row>
    <row r="9689" spans="1:7">
      <c r="A9689">
        <v>49609</v>
      </c>
      <c r="B9689">
        <v>5</v>
      </c>
      <c r="C9689">
        <v>16</v>
      </c>
      <c r="D9689">
        <v>49609</v>
      </c>
      <c r="E9689">
        <v>6.28</v>
      </c>
      <c r="F9689" t="s">
        <v>20</v>
      </c>
      <c r="G9689">
        <v>108.26</v>
      </c>
    </row>
    <row r="9690" spans="1:7">
      <c r="A9690">
        <v>49614</v>
      </c>
      <c r="B9690">
        <v>5</v>
      </c>
      <c r="C9690">
        <v>15</v>
      </c>
      <c r="D9690">
        <v>49614</v>
      </c>
      <c r="E9690">
        <v>5.89</v>
      </c>
      <c r="F9690" t="s">
        <v>20</v>
      </c>
      <c r="G9690">
        <v>108.26</v>
      </c>
    </row>
    <row r="9691" spans="1:7">
      <c r="A9691">
        <v>49619</v>
      </c>
      <c r="B9691">
        <v>5</v>
      </c>
      <c r="C9691">
        <v>15</v>
      </c>
      <c r="D9691">
        <v>49619</v>
      </c>
      <c r="E9691">
        <v>5.89</v>
      </c>
      <c r="F9691" t="s">
        <v>20</v>
      </c>
      <c r="G9691">
        <v>108.26</v>
      </c>
    </row>
    <row r="9692" spans="1:7">
      <c r="A9692">
        <v>49624</v>
      </c>
      <c r="B9692">
        <v>5</v>
      </c>
      <c r="C9692">
        <v>12</v>
      </c>
      <c r="D9692">
        <v>49624</v>
      </c>
      <c r="E9692">
        <v>4.71</v>
      </c>
      <c r="F9692" t="s">
        <v>20</v>
      </c>
      <c r="G9692">
        <v>108.26</v>
      </c>
    </row>
    <row r="9693" spans="1:7">
      <c r="A9693">
        <v>49629</v>
      </c>
      <c r="B9693">
        <v>5</v>
      </c>
      <c r="C9693">
        <v>16</v>
      </c>
      <c r="D9693">
        <v>49629</v>
      </c>
      <c r="E9693">
        <v>6.28</v>
      </c>
      <c r="F9693" t="s">
        <v>20</v>
      </c>
      <c r="G9693">
        <v>108.26</v>
      </c>
    </row>
    <row r="9694" spans="1:7">
      <c r="A9694">
        <v>49634</v>
      </c>
      <c r="B9694">
        <v>5</v>
      </c>
      <c r="C9694">
        <v>15</v>
      </c>
      <c r="D9694">
        <v>49634</v>
      </c>
      <c r="E9694">
        <v>5.89</v>
      </c>
      <c r="F9694" t="s">
        <v>20</v>
      </c>
      <c r="G9694">
        <v>108.26</v>
      </c>
    </row>
    <row r="9695" spans="1:7">
      <c r="A9695">
        <v>49639</v>
      </c>
      <c r="B9695">
        <v>5</v>
      </c>
      <c r="C9695">
        <v>16</v>
      </c>
      <c r="D9695">
        <v>49639</v>
      </c>
      <c r="E9695">
        <v>6.28</v>
      </c>
      <c r="F9695" t="s">
        <v>20</v>
      </c>
      <c r="G9695">
        <v>108.26</v>
      </c>
    </row>
    <row r="9696" spans="1:7">
      <c r="A9696">
        <v>49644</v>
      </c>
      <c r="B9696">
        <v>5</v>
      </c>
      <c r="C9696">
        <v>15</v>
      </c>
      <c r="D9696">
        <v>49644</v>
      </c>
      <c r="E9696">
        <v>5.89</v>
      </c>
      <c r="F9696" t="s">
        <v>20</v>
      </c>
      <c r="G9696">
        <v>108.26</v>
      </c>
    </row>
    <row r="9697" spans="1:7">
      <c r="A9697">
        <v>49649</v>
      </c>
      <c r="B9697">
        <v>5</v>
      </c>
      <c r="C9697">
        <v>15</v>
      </c>
      <c r="D9697">
        <v>49649</v>
      </c>
      <c r="E9697">
        <v>5.89</v>
      </c>
      <c r="F9697" t="s">
        <v>20</v>
      </c>
      <c r="G9697">
        <v>108.26</v>
      </c>
    </row>
    <row r="9698" spans="1:7">
      <c r="A9698">
        <v>49654</v>
      </c>
      <c r="B9698">
        <v>5</v>
      </c>
      <c r="C9698">
        <v>16</v>
      </c>
      <c r="D9698">
        <v>49654</v>
      </c>
      <c r="E9698">
        <v>6.28</v>
      </c>
      <c r="F9698" t="s">
        <v>20</v>
      </c>
      <c r="G9698">
        <v>108.26</v>
      </c>
    </row>
    <row r="9699" spans="1:7">
      <c r="A9699">
        <v>49659</v>
      </c>
      <c r="B9699">
        <v>5</v>
      </c>
      <c r="C9699">
        <v>15</v>
      </c>
      <c r="D9699">
        <v>49659</v>
      </c>
      <c r="E9699">
        <v>5.89</v>
      </c>
      <c r="F9699" t="s">
        <v>20</v>
      </c>
      <c r="G9699">
        <v>108.26</v>
      </c>
    </row>
    <row r="9700" spans="1:7">
      <c r="A9700">
        <v>49664</v>
      </c>
      <c r="B9700">
        <v>5</v>
      </c>
      <c r="C9700">
        <v>12</v>
      </c>
      <c r="D9700">
        <v>49664</v>
      </c>
      <c r="E9700">
        <v>4.71</v>
      </c>
      <c r="F9700" t="s">
        <v>20</v>
      </c>
      <c r="G9700">
        <v>108.26</v>
      </c>
    </row>
    <row r="9701" spans="1:7">
      <c r="A9701">
        <v>49669</v>
      </c>
      <c r="B9701">
        <v>5</v>
      </c>
      <c r="C9701">
        <v>16</v>
      </c>
      <c r="D9701">
        <v>49669</v>
      </c>
      <c r="E9701">
        <v>6.28</v>
      </c>
      <c r="F9701" t="s">
        <v>20</v>
      </c>
      <c r="G9701">
        <v>108.26</v>
      </c>
    </row>
    <row r="9702" spans="1:7">
      <c r="A9702">
        <v>49674</v>
      </c>
      <c r="B9702">
        <v>5</v>
      </c>
      <c r="C9702">
        <v>15</v>
      </c>
      <c r="D9702">
        <v>49674</v>
      </c>
      <c r="E9702">
        <v>5.89</v>
      </c>
      <c r="F9702" t="s">
        <v>20</v>
      </c>
      <c r="G9702">
        <v>108.28</v>
      </c>
    </row>
    <row r="9703" spans="1:7">
      <c r="A9703">
        <v>49679</v>
      </c>
      <c r="B9703">
        <v>5</v>
      </c>
      <c r="C9703">
        <v>15</v>
      </c>
      <c r="D9703">
        <v>49679</v>
      </c>
      <c r="E9703">
        <v>5.89</v>
      </c>
      <c r="F9703" t="s">
        <v>20</v>
      </c>
      <c r="G9703">
        <v>108.28</v>
      </c>
    </row>
    <row r="9704" spans="1:7">
      <c r="A9704">
        <v>49684</v>
      </c>
      <c r="B9704">
        <v>5</v>
      </c>
      <c r="C9704">
        <v>16</v>
      </c>
      <c r="D9704">
        <v>49684</v>
      </c>
      <c r="E9704">
        <v>6.28</v>
      </c>
      <c r="F9704" t="s">
        <v>20</v>
      </c>
      <c r="G9704">
        <v>108.28</v>
      </c>
    </row>
    <row r="9705" spans="1:7">
      <c r="A9705">
        <v>49689</v>
      </c>
      <c r="B9705">
        <v>5</v>
      </c>
      <c r="C9705">
        <v>15</v>
      </c>
      <c r="D9705">
        <v>49689</v>
      </c>
      <c r="E9705">
        <v>5.89</v>
      </c>
      <c r="F9705" t="s">
        <v>20</v>
      </c>
      <c r="G9705">
        <v>108.28</v>
      </c>
    </row>
    <row r="9706" spans="1:7">
      <c r="A9706">
        <v>49694</v>
      </c>
      <c r="B9706">
        <v>5</v>
      </c>
      <c r="C9706">
        <v>16</v>
      </c>
      <c r="D9706">
        <v>49694</v>
      </c>
      <c r="E9706">
        <v>6.28</v>
      </c>
      <c r="F9706" t="s">
        <v>20</v>
      </c>
      <c r="G9706">
        <v>108.28</v>
      </c>
    </row>
    <row r="9707" spans="1:7">
      <c r="A9707">
        <v>49699</v>
      </c>
      <c r="B9707">
        <v>5</v>
      </c>
      <c r="C9707">
        <v>15</v>
      </c>
      <c r="D9707">
        <v>49699</v>
      </c>
      <c r="E9707">
        <v>5.89</v>
      </c>
      <c r="F9707" t="s">
        <v>20</v>
      </c>
      <c r="G9707">
        <v>108.28</v>
      </c>
    </row>
    <row r="9708" spans="1:7">
      <c r="A9708">
        <v>49704</v>
      </c>
      <c r="B9708">
        <v>5</v>
      </c>
      <c r="C9708">
        <v>15</v>
      </c>
      <c r="D9708">
        <v>49704</v>
      </c>
      <c r="E9708">
        <v>5.89</v>
      </c>
      <c r="F9708" t="s">
        <v>20</v>
      </c>
      <c r="G9708">
        <v>108.28</v>
      </c>
    </row>
    <row r="9709" spans="1:7">
      <c r="A9709">
        <v>49709</v>
      </c>
      <c r="B9709">
        <v>5</v>
      </c>
      <c r="C9709">
        <v>13</v>
      </c>
      <c r="D9709">
        <v>49709</v>
      </c>
      <c r="E9709">
        <v>5.0999999999999996</v>
      </c>
      <c r="F9709" t="s">
        <v>20</v>
      </c>
      <c r="G9709">
        <v>108.28</v>
      </c>
    </row>
    <row r="9710" spans="1:7">
      <c r="A9710">
        <v>49714</v>
      </c>
      <c r="B9710">
        <v>5</v>
      </c>
      <c r="C9710">
        <v>15</v>
      </c>
      <c r="D9710">
        <v>49714</v>
      </c>
      <c r="E9710">
        <v>5.89</v>
      </c>
      <c r="F9710" t="s">
        <v>20</v>
      </c>
      <c r="G9710">
        <v>108.28</v>
      </c>
    </row>
    <row r="9711" spans="1:7">
      <c r="A9711">
        <v>49719</v>
      </c>
      <c r="B9711">
        <v>5</v>
      </c>
      <c r="C9711">
        <v>16</v>
      </c>
      <c r="D9711">
        <v>49719</v>
      </c>
      <c r="E9711">
        <v>6.28</v>
      </c>
      <c r="F9711" t="s">
        <v>20</v>
      </c>
      <c r="G9711">
        <v>108.28</v>
      </c>
    </row>
    <row r="9712" spans="1:7">
      <c r="A9712">
        <v>49724</v>
      </c>
      <c r="B9712">
        <v>5</v>
      </c>
      <c r="C9712">
        <v>15</v>
      </c>
      <c r="D9712">
        <v>49724</v>
      </c>
      <c r="E9712">
        <v>5.89</v>
      </c>
      <c r="F9712" t="s">
        <v>20</v>
      </c>
      <c r="G9712">
        <v>108.28</v>
      </c>
    </row>
    <row r="9713" spans="1:7">
      <c r="A9713">
        <v>49729</v>
      </c>
      <c r="B9713">
        <v>5</v>
      </c>
      <c r="C9713">
        <v>15</v>
      </c>
      <c r="D9713">
        <v>49729</v>
      </c>
      <c r="E9713">
        <v>5.89</v>
      </c>
      <c r="F9713" t="s">
        <v>20</v>
      </c>
      <c r="G9713">
        <v>108.28</v>
      </c>
    </row>
    <row r="9714" spans="1:7">
      <c r="A9714">
        <v>49734</v>
      </c>
      <c r="B9714">
        <v>5</v>
      </c>
      <c r="C9714">
        <v>16</v>
      </c>
      <c r="D9714">
        <v>49734</v>
      </c>
      <c r="E9714">
        <v>6.28</v>
      </c>
      <c r="F9714" t="s">
        <v>20</v>
      </c>
      <c r="G9714">
        <v>108.28</v>
      </c>
    </row>
    <row r="9715" spans="1:7">
      <c r="A9715">
        <v>49739</v>
      </c>
      <c r="B9715">
        <v>5</v>
      </c>
      <c r="C9715">
        <v>15</v>
      </c>
      <c r="D9715">
        <v>49739</v>
      </c>
      <c r="E9715">
        <v>5.89</v>
      </c>
      <c r="F9715" t="s">
        <v>20</v>
      </c>
      <c r="G9715">
        <v>108.28</v>
      </c>
    </row>
    <row r="9716" spans="1:7">
      <c r="A9716">
        <v>49744</v>
      </c>
      <c r="B9716">
        <v>5</v>
      </c>
      <c r="C9716">
        <v>15</v>
      </c>
      <c r="D9716">
        <v>49744</v>
      </c>
      <c r="E9716">
        <v>5.89</v>
      </c>
      <c r="F9716" t="s">
        <v>20</v>
      </c>
      <c r="G9716">
        <v>108.28</v>
      </c>
    </row>
    <row r="9717" spans="1:7">
      <c r="A9717">
        <v>49750</v>
      </c>
      <c r="B9717">
        <v>6</v>
      </c>
      <c r="C9717">
        <v>16</v>
      </c>
      <c r="D9717">
        <v>49750</v>
      </c>
      <c r="E9717">
        <v>5.23</v>
      </c>
      <c r="F9717" t="s">
        <v>20</v>
      </c>
      <c r="G9717">
        <v>108.28</v>
      </c>
    </row>
    <row r="9718" spans="1:7">
      <c r="A9718">
        <v>49755</v>
      </c>
      <c r="B9718">
        <v>5</v>
      </c>
      <c r="C9718">
        <v>15</v>
      </c>
      <c r="D9718">
        <v>49755</v>
      </c>
      <c r="E9718">
        <v>5.89</v>
      </c>
      <c r="F9718" t="s">
        <v>20</v>
      </c>
      <c r="G9718">
        <v>108.28</v>
      </c>
    </row>
    <row r="9719" spans="1:7">
      <c r="A9719">
        <v>49760</v>
      </c>
      <c r="B9719">
        <v>5</v>
      </c>
      <c r="C9719">
        <v>16</v>
      </c>
      <c r="D9719">
        <v>49760</v>
      </c>
      <c r="E9719">
        <v>6.28</v>
      </c>
      <c r="F9719" t="s">
        <v>20</v>
      </c>
      <c r="G9719">
        <v>108.28</v>
      </c>
    </row>
    <row r="9720" spans="1:7">
      <c r="A9720">
        <v>49765</v>
      </c>
      <c r="B9720">
        <v>5</v>
      </c>
      <c r="C9720">
        <v>15</v>
      </c>
      <c r="D9720">
        <v>49765</v>
      </c>
      <c r="E9720">
        <v>5.89</v>
      </c>
      <c r="F9720" t="s">
        <v>20</v>
      </c>
      <c r="G9720">
        <v>108.28</v>
      </c>
    </row>
    <row r="9721" spans="1:7">
      <c r="A9721">
        <v>49770</v>
      </c>
      <c r="B9721">
        <v>5</v>
      </c>
      <c r="C9721">
        <v>15</v>
      </c>
      <c r="D9721">
        <v>49770</v>
      </c>
      <c r="E9721">
        <v>5.89</v>
      </c>
      <c r="F9721" t="s">
        <v>20</v>
      </c>
      <c r="G9721">
        <v>108.28</v>
      </c>
    </row>
    <row r="9722" spans="1:7">
      <c r="A9722">
        <v>49775</v>
      </c>
      <c r="B9722">
        <v>5</v>
      </c>
      <c r="C9722">
        <v>16</v>
      </c>
      <c r="D9722">
        <v>49775</v>
      </c>
      <c r="E9722">
        <v>6.28</v>
      </c>
      <c r="F9722" t="s">
        <v>20</v>
      </c>
      <c r="G9722">
        <v>108.22</v>
      </c>
    </row>
    <row r="9723" spans="1:7">
      <c r="A9723">
        <v>49780</v>
      </c>
      <c r="B9723">
        <v>5</v>
      </c>
      <c r="C9723">
        <v>15</v>
      </c>
      <c r="D9723">
        <v>49780</v>
      </c>
      <c r="E9723">
        <v>5.89</v>
      </c>
      <c r="F9723" t="s">
        <v>20</v>
      </c>
      <c r="G9723">
        <v>108.22</v>
      </c>
    </row>
    <row r="9724" spans="1:7">
      <c r="A9724">
        <v>49785</v>
      </c>
      <c r="B9724">
        <v>5</v>
      </c>
      <c r="C9724">
        <v>16</v>
      </c>
      <c r="D9724">
        <v>49785</v>
      </c>
      <c r="E9724">
        <v>6.28</v>
      </c>
      <c r="F9724" t="s">
        <v>20</v>
      </c>
      <c r="G9724">
        <v>108.22</v>
      </c>
    </row>
    <row r="9725" spans="1:7">
      <c r="A9725">
        <v>49790</v>
      </c>
      <c r="B9725">
        <v>5</v>
      </c>
      <c r="C9725">
        <v>15</v>
      </c>
      <c r="D9725">
        <v>49790</v>
      </c>
      <c r="E9725">
        <v>5.89</v>
      </c>
      <c r="F9725" t="s">
        <v>20</v>
      </c>
      <c r="G9725">
        <v>108.22</v>
      </c>
    </row>
    <row r="9726" spans="1:7">
      <c r="A9726">
        <v>49795</v>
      </c>
      <c r="B9726">
        <v>5</v>
      </c>
      <c r="C9726">
        <v>12</v>
      </c>
      <c r="D9726">
        <v>49795</v>
      </c>
      <c r="E9726">
        <v>4.71</v>
      </c>
      <c r="F9726" t="s">
        <v>20</v>
      </c>
      <c r="G9726">
        <v>108.22</v>
      </c>
    </row>
    <row r="9727" spans="1:7">
      <c r="A9727">
        <v>49800</v>
      </c>
      <c r="B9727">
        <v>5</v>
      </c>
      <c r="C9727">
        <v>16</v>
      </c>
      <c r="D9727">
        <v>49800</v>
      </c>
      <c r="E9727">
        <v>6.28</v>
      </c>
      <c r="F9727" t="s">
        <v>20</v>
      </c>
      <c r="G9727">
        <v>108.22</v>
      </c>
    </row>
    <row r="9728" spans="1:7">
      <c r="A9728">
        <v>49805</v>
      </c>
      <c r="B9728">
        <v>5</v>
      </c>
      <c r="C9728">
        <v>15</v>
      </c>
      <c r="D9728">
        <v>49805</v>
      </c>
      <c r="E9728">
        <v>5.89</v>
      </c>
      <c r="F9728" t="s">
        <v>20</v>
      </c>
      <c r="G9728">
        <v>108.22</v>
      </c>
    </row>
    <row r="9729" spans="1:7">
      <c r="A9729">
        <v>49810</v>
      </c>
      <c r="B9729">
        <v>5</v>
      </c>
      <c r="C9729">
        <v>15</v>
      </c>
      <c r="D9729">
        <v>49810</v>
      </c>
      <c r="E9729">
        <v>5.89</v>
      </c>
      <c r="F9729" t="s">
        <v>20</v>
      </c>
      <c r="G9729">
        <v>108.22</v>
      </c>
    </row>
    <row r="9730" spans="1:7">
      <c r="A9730">
        <v>49815</v>
      </c>
      <c r="B9730">
        <v>5</v>
      </c>
      <c r="C9730">
        <v>16</v>
      </c>
      <c r="D9730">
        <v>49815</v>
      </c>
      <c r="E9730">
        <v>6.28</v>
      </c>
      <c r="F9730" t="s">
        <v>20</v>
      </c>
      <c r="G9730">
        <v>108.22</v>
      </c>
    </row>
    <row r="9731" spans="1:7">
      <c r="A9731">
        <v>49820</v>
      </c>
      <c r="B9731">
        <v>5</v>
      </c>
      <c r="C9731">
        <v>15</v>
      </c>
      <c r="D9731">
        <v>49820</v>
      </c>
      <c r="E9731">
        <v>5.89</v>
      </c>
      <c r="F9731" t="s">
        <v>20</v>
      </c>
      <c r="G9731">
        <v>108.22</v>
      </c>
    </row>
    <row r="9732" spans="1:7">
      <c r="A9732">
        <v>49825</v>
      </c>
      <c r="B9732">
        <v>5</v>
      </c>
      <c r="C9732">
        <v>16</v>
      </c>
      <c r="D9732">
        <v>49825</v>
      </c>
      <c r="E9732">
        <v>6.28</v>
      </c>
      <c r="F9732" t="s">
        <v>20</v>
      </c>
      <c r="G9732">
        <v>108.22</v>
      </c>
    </row>
    <row r="9733" spans="1:7">
      <c r="A9733">
        <v>49830</v>
      </c>
      <c r="B9733">
        <v>5</v>
      </c>
      <c r="C9733">
        <v>15</v>
      </c>
      <c r="D9733">
        <v>49830</v>
      </c>
      <c r="E9733">
        <v>5.89</v>
      </c>
      <c r="F9733" t="s">
        <v>20</v>
      </c>
      <c r="G9733">
        <v>108.22</v>
      </c>
    </row>
    <row r="9734" spans="1:7">
      <c r="A9734">
        <v>49835</v>
      </c>
      <c r="B9734">
        <v>5</v>
      </c>
      <c r="C9734">
        <v>12</v>
      </c>
      <c r="D9734">
        <v>49835</v>
      </c>
      <c r="E9734">
        <v>4.71</v>
      </c>
      <c r="F9734" t="s">
        <v>20</v>
      </c>
      <c r="G9734">
        <v>108.22</v>
      </c>
    </row>
    <row r="9735" spans="1:7">
      <c r="A9735">
        <v>49840</v>
      </c>
      <c r="B9735">
        <v>5</v>
      </c>
      <c r="C9735">
        <v>15</v>
      </c>
      <c r="D9735">
        <v>49840</v>
      </c>
      <c r="E9735">
        <v>5.89</v>
      </c>
      <c r="F9735" t="s">
        <v>20</v>
      </c>
      <c r="G9735">
        <v>108.22</v>
      </c>
    </row>
    <row r="9736" spans="1:7">
      <c r="A9736">
        <v>49845</v>
      </c>
      <c r="B9736">
        <v>5</v>
      </c>
      <c r="C9736">
        <v>16</v>
      </c>
      <c r="D9736">
        <v>49845</v>
      </c>
      <c r="E9736">
        <v>6.28</v>
      </c>
      <c r="F9736" t="s">
        <v>20</v>
      </c>
      <c r="G9736">
        <v>108.22</v>
      </c>
    </row>
    <row r="9737" spans="1:7">
      <c r="A9737">
        <v>49850</v>
      </c>
      <c r="B9737">
        <v>5</v>
      </c>
      <c r="C9737">
        <v>15</v>
      </c>
      <c r="D9737">
        <v>49850</v>
      </c>
      <c r="E9737">
        <v>5.89</v>
      </c>
      <c r="F9737" t="s">
        <v>20</v>
      </c>
      <c r="G9737">
        <v>108.22</v>
      </c>
    </row>
    <row r="9738" spans="1:7">
      <c r="A9738">
        <v>49855</v>
      </c>
      <c r="B9738">
        <v>5</v>
      </c>
      <c r="C9738">
        <v>16</v>
      </c>
      <c r="D9738">
        <v>49855</v>
      </c>
      <c r="E9738">
        <v>6.28</v>
      </c>
      <c r="F9738" t="s">
        <v>20</v>
      </c>
      <c r="G9738">
        <v>108.22</v>
      </c>
    </row>
    <row r="9739" spans="1:7">
      <c r="A9739">
        <v>49860</v>
      </c>
      <c r="B9739">
        <v>5</v>
      </c>
      <c r="C9739">
        <v>15</v>
      </c>
      <c r="D9739">
        <v>49860</v>
      </c>
      <c r="E9739">
        <v>5.89</v>
      </c>
      <c r="F9739" t="s">
        <v>20</v>
      </c>
      <c r="G9739">
        <v>108.22</v>
      </c>
    </row>
    <row r="9740" spans="1:7">
      <c r="A9740">
        <v>49865</v>
      </c>
      <c r="B9740">
        <v>5</v>
      </c>
      <c r="C9740">
        <v>15</v>
      </c>
      <c r="D9740">
        <v>49865</v>
      </c>
      <c r="E9740">
        <v>5.89</v>
      </c>
      <c r="F9740" t="s">
        <v>20</v>
      </c>
      <c r="G9740">
        <v>108.22</v>
      </c>
    </row>
    <row r="9741" spans="1:7">
      <c r="A9741">
        <v>49870</v>
      </c>
      <c r="B9741">
        <v>5</v>
      </c>
      <c r="C9741">
        <v>16</v>
      </c>
      <c r="D9741">
        <v>49870</v>
      </c>
      <c r="E9741">
        <v>6.28</v>
      </c>
      <c r="F9741" t="s">
        <v>20</v>
      </c>
      <c r="G9741">
        <v>108.22</v>
      </c>
    </row>
    <row r="9742" spans="1:7">
      <c r="A9742">
        <v>49875</v>
      </c>
      <c r="B9742">
        <v>5</v>
      </c>
      <c r="C9742">
        <v>15</v>
      </c>
      <c r="D9742">
        <v>49875</v>
      </c>
      <c r="E9742">
        <v>5.89</v>
      </c>
      <c r="F9742" t="s">
        <v>20</v>
      </c>
      <c r="G9742">
        <v>108.25</v>
      </c>
    </row>
    <row r="9743" spans="1:7">
      <c r="A9743">
        <v>49880</v>
      </c>
      <c r="B9743">
        <v>5</v>
      </c>
      <c r="C9743">
        <v>12</v>
      </c>
      <c r="D9743">
        <v>49880</v>
      </c>
      <c r="E9743">
        <v>4.71</v>
      </c>
      <c r="F9743" t="s">
        <v>20</v>
      </c>
      <c r="G9743">
        <v>108.25</v>
      </c>
    </row>
    <row r="9744" spans="1:7">
      <c r="A9744">
        <v>49885</v>
      </c>
      <c r="B9744">
        <v>5</v>
      </c>
      <c r="C9744">
        <v>16</v>
      </c>
      <c r="D9744">
        <v>49885</v>
      </c>
      <c r="E9744">
        <v>6.28</v>
      </c>
      <c r="F9744" t="s">
        <v>20</v>
      </c>
      <c r="G9744">
        <v>108.25</v>
      </c>
    </row>
    <row r="9745" spans="1:7">
      <c r="A9745">
        <v>49890</v>
      </c>
      <c r="B9745">
        <v>5</v>
      </c>
      <c r="C9745">
        <v>15</v>
      </c>
      <c r="D9745">
        <v>49890</v>
      </c>
      <c r="E9745">
        <v>5.89</v>
      </c>
      <c r="F9745" t="s">
        <v>20</v>
      </c>
      <c r="G9745">
        <v>108.25</v>
      </c>
    </row>
    <row r="9746" spans="1:7">
      <c r="A9746">
        <v>49895</v>
      </c>
      <c r="B9746">
        <v>5</v>
      </c>
      <c r="C9746">
        <v>16</v>
      </c>
      <c r="D9746">
        <v>49895</v>
      </c>
      <c r="E9746">
        <v>6.28</v>
      </c>
      <c r="F9746" t="s">
        <v>20</v>
      </c>
      <c r="G9746">
        <v>108.25</v>
      </c>
    </row>
    <row r="9747" spans="1:7">
      <c r="A9747">
        <v>49900</v>
      </c>
      <c r="B9747">
        <v>5</v>
      </c>
      <c r="C9747">
        <v>15</v>
      </c>
      <c r="D9747">
        <v>49900</v>
      </c>
      <c r="E9747">
        <v>5.89</v>
      </c>
      <c r="F9747" t="s">
        <v>20</v>
      </c>
      <c r="G9747">
        <v>108.25</v>
      </c>
    </row>
    <row r="9748" spans="1:7">
      <c r="A9748">
        <v>49905</v>
      </c>
      <c r="B9748">
        <v>5</v>
      </c>
      <c r="C9748">
        <v>15</v>
      </c>
      <c r="D9748">
        <v>49905</v>
      </c>
      <c r="E9748">
        <v>5.89</v>
      </c>
      <c r="F9748" t="s">
        <v>20</v>
      </c>
      <c r="G9748">
        <v>108.25</v>
      </c>
    </row>
    <row r="9749" spans="1:7">
      <c r="A9749">
        <v>49910</v>
      </c>
      <c r="B9749">
        <v>5</v>
      </c>
      <c r="C9749">
        <v>16</v>
      </c>
      <c r="D9749">
        <v>49910</v>
      </c>
      <c r="E9749">
        <v>6.28</v>
      </c>
      <c r="F9749" t="s">
        <v>20</v>
      </c>
      <c r="G9749">
        <v>108.25</v>
      </c>
    </row>
    <row r="9750" spans="1:7">
      <c r="A9750">
        <v>49915</v>
      </c>
      <c r="B9750">
        <v>5</v>
      </c>
      <c r="C9750">
        <v>15</v>
      </c>
      <c r="D9750">
        <v>49915</v>
      </c>
      <c r="E9750">
        <v>5.89</v>
      </c>
      <c r="F9750" t="s">
        <v>20</v>
      </c>
      <c r="G9750">
        <v>108.25</v>
      </c>
    </row>
    <row r="9751" spans="1:7">
      <c r="A9751">
        <v>49920</v>
      </c>
      <c r="B9751">
        <v>5</v>
      </c>
      <c r="C9751">
        <v>12</v>
      </c>
      <c r="D9751">
        <v>49920</v>
      </c>
      <c r="E9751">
        <v>4.71</v>
      </c>
      <c r="F9751" t="s">
        <v>20</v>
      </c>
      <c r="G9751">
        <v>108.25</v>
      </c>
    </row>
    <row r="9752" spans="1:7">
      <c r="A9752">
        <v>49925</v>
      </c>
      <c r="B9752">
        <v>5</v>
      </c>
      <c r="C9752">
        <v>16</v>
      </c>
      <c r="D9752">
        <v>49925</v>
      </c>
      <c r="E9752">
        <v>6.28</v>
      </c>
      <c r="F9752" t="s">
        <v>20</v>
      </c>
      <c r="G9752">
        <v>108.25</v>
      </c>
    </row>
    <row r="9753" spans="1:7">
      <c r="A9753">
        <v>49930</v>
      </c>
      <c r="B9753">
        <v>5</v>
      </c>
      <c r="C9753">
        <v>15</v>
      </c>
      <c r="D9753">
        <v>49930</v>
      </c>
      <c r="E9753">
        <v>5.89</v>
      </c>
      <c r="F9753" t="s">
        <v>20</v>
      </c>
      <c r="G9753">
        <v>108.25</v>
      </c>
    </row>
    <row r="9754" spans="1:7">
      <c r="A9754">
        <v>49935</v>
      </c>
      <c r="B9754">
        <v>5</v>
      </c>
      <c r="C9754">
        <v>15</v>
      </c>
      <c r="D9754">
        <v>49935</v>
      </c>
      <c r="E9754">
        <v>5.89</v>
      </c>
      <c r="F9754" t="s">
        <v>20</v>
      </c>
      <c r="G9754">
        <v>108.25</v>
      </c>
    </row>
    <row r="9755" spans="1:7">
      <c r="A9755">
        <v>49940</v>
      </c>
      <c r="B9755">
        <v>5</v>
      </c>
      <c r="C9755">
        <v>16</v>
      </c>
      <c r="D9755">
        <v>49940</v>
      </c>
      <c r="E9755">
        <v>6.28</v>
      </c>
      <c r="F9755" t="s">
        <v>20</v>
      </c>
      <c r="G9755">
        <v>108.25</v>
      </c>
    </row>
    <row r="9756" spans="1:7">
      <c r="A9756">
        <v>49945</v>
      </c>
      <c r="B9756">
        <v>5</v>
      </c>
      <c r="C9756">
        <v>15</v>
      </c>
      <c r="D9756">
        <v>49945</v>
      </c>
      <c r="E9756">
        <v>5.89</v>
      </c>
      <c r="F9756" t="s">
        <v>20</v>
      </c>
      <c r="G9756">
        <v>108.25</v>
      </c>
    </row>
    <row r="9757" spans="1:7">
      <c r="A9757">
        <v>49950</v>
      </c>
      <c r="B9757">
        <v>5</v>
      </c>
      <c r="C9757">
        <v>16</v>
      </c>
      <c r="D9757">
        <v>49950</v>
      </c>
      <c r="E9757">
        <v>6.28</v>
      </c>
      <c r="F9757" t="s">
        <v>20</v>
      </c>
      <c r="G9757">
        <v>108.25</v>
      </c>
    </row>
    <row r="9758" spans="1:7">
      <c r="A9758">
        <v>49955</v>
      </c>
      <c r="B9758">
        <v>5</v>
      </c>
      <c r="C9758">
        <v>15</v>
      </c>
      <c r="D9758">
        <v>49955</v>
      </c>
      <c r="E9758">
        <v>5.89</v>
      </c>
      <c r="F9758" t="s">
        <v>20</v>
      </c>
      <c r="G9758">
        <v>108.25</v>
      </c>
    </row>
    <row r="9759" spans="1:7">
      <c r="A9759">
        <v>49960</v>
      </c>
      <c r="B9759">
        <v>5</v>
      </c>
      <c r="C9759">
        <v>15</v>
      </c>
      <c r="D9759">
        <v>49960</v>
      </c>
      <c r="E9759">
        <v>5.89</v>
      </c>
      <c r="F9759" t="s">
        <v>20</v>
      </c>
      <c r="G9759">
        <v>108.25</v>
      </c>
    </row>
    <row r="9760" spans="1:7">
      <c r="A9760">
        <v>49965</v>
      </c>
      <c r="B9760">
        <v>5</v>
      </c>
      <c r="C9760">
        <v>12</v>
      </c>
      <c r="D9760">
        <v>49965</v>
      </c>
      <c r="E9760">
        <v>4.71</v>
      </c>
      <c r="F9760" t="s">
        <v>20</v>
      </c>
      <c r="G9760">
        <v>108.25</v>
      </c>
    </row>
    <row r="9761" spans="1:7">
      <c r="A9761">
        <v>49970</v>
      </c>
      <c r="B9761">
        <v>5</v>
      </c>
      <c r="C9761">
        <v>16</v>
      </c>
      <c r="D9761">
        <v>49970</v>
      </c>
      <c r="E9761">
        <v>6.28</v>
      </c>
      <c r="F9761" t="s">
        <v>20</v>
      </c>
      <c r="G9761">
        <v>108.25</v>
      </c>
    </row>
    <row r="9762" spans="1:7">
      <c r="A9762">
        <v>49975</v>
      </c>
      <c r="B9762">
        <v>5</v>
      </c>
      <c r="C9762">
        <v>15</v>
      </c>
      <c r="D9762">
        <v>49975</v>
      </c>
      <c r="E9762">
        <v>5.89</v>
      </c>
      <c r="F9762" t="s">
        <v>20</v>
      </c>
      <c r="G9762">
        <v>108.27</v>
      </c>
    </row>
    <row r="9763" spans="1:7">
      <c r="A9763">
        <v>49980</v>
      </c>
      <c r="B9763">
        <v>5</v>
      </c>
      <c r="C9763">
        <v>16</v>
      </c>
      <c r="D9763">
        <v>49980</v>
      </c>
      <c r="E9763">
        <v>6.28</v>
      </c>
      <c r="F9763" t="s">
        <v>20</v>
      </c>
      <c r="G9763">
        <v>108.27</v>
      </c>
    </row>
    <row r="9764" spans="1:7">
      <c r="A9764">
        <v>49985</v>
      </c>
      <c r="B9764">
        <v>5</v>
      </c>
      <c r="C9764">
        <v>15</v>
      </c>
      <c r="D9764">
        <v>49985</v>
      </c>
      <c r="E9764">
        <v>5.89</v>
      </c>
      <c r="F9764" t="s">
        <v>20</v>
      </c>
      <c r="G9764">
        <v>108.27</v>
      </c>
    </row>
    <row r="9765" spans="1:7">
      <c r="A9765">
        <v>49990</v>
      </c>
      <c r="B9765">
        <v>5</v>
      </c>
      <c r="C9765">
        <v>15</v>
      </c>
      <c r="D9765">
        <v>49990</v>
      </c>
      <c r="E9765">
        <v>5.89</v>
      </c>
      <c r="F9765" t="s">
        <v>20</v>
      </c>
      <c r="G9765">
        <v>108.27</v>
      </c>
    </row>
    <row r="9766" spans="1:7">
      <c r="A9766">
        <v>49995</v>
      </c>
      <c r="B9766">
        <v>5</v>
      </c>
      <c r="C9766">
        <v>16</v>
      </c>
      <c r="D9766">
        <v>49995</v>
      </c>
      <c r="E9766">
        <v>6.28</v>
      </c>
      <c r="F9766" t="s">
        <v>20</v>
      </c>
      <c r="G9766">
        <v>108.27</v>
      </c>
    </row>
    <row r="9767" spans="1:7">
      <c r="A9767">
        <v>50000</v>
      </c>
      <c r="B9767">
        <v>5</v>
      </c>
      <c r="C9767">
        <v>15</v>
      </c>
      <c r="D9767">
        <v>50000</v>
      </c>
      <c r="E9767">
        <v>5.89</v>
      </c>
      <c r="F9767" t="s">
        <v>20</v>
      </c>
      <c r="G9767">
        <v>108.27</v>
      </c>
    </row>
    <row r="9768" spans="1:7">
      <c r="A9768">
        <v>50006</v>
      </c>
      <c r="B9768">
        <v>6</v>
      </c>
      <c r="C9768">
        <v>15</v>
      </c>
      <c r="D9768">
        <v>50006</v>
      </c>
      <c r="E9768">
        <v>4.91</v>
      </c>
      <c r="F9768" t="s">
        <v>20</v>
      </c>
      <c r="G9768">
        <v>108.27</v>
      </c>
    </row>
    <row r="9769" spans="1:7">
      <c r="A9769">
        <v>50011</v>
      </c>
      <c r="B9769">
        <v>5</v>
      </c>
      <c r="C9769">
        <v>16</v>
      </c>
      <c r="D9769">
        <v>50011</v>
      </c>
      <c r="E9769">
        <v>6.28</v>
      </c>
      <c r="F9769" t="s">
        <v>20</v>
      </c>
      <c r="G9769">
        <v>108.27</v>
      </c>
    </row>
    <row r="9770" spans="1:7">
      <c r="A9770">
        <v>50016</v>
      </c>
      <c r="B9770">
        <v>5</v>
      </c>
      <c r="C9770">
        <v>15</v>
      </c>
      <c r="D9770">
        <v>50016</v>
      </c>
      <c r="E9770">
        <v>5.89</v>
      </c>
      <c r="F9770" t="s">
        <v>20</v>
      </c>
      <c r="G9770">
        <v>108.27</v>
      </c>
    </row>
    <row r="9771" spans="1:7">
      <c r="A9771">
        <v>50021</v>
      </c>
      <c r="B9771">
        <v>5</v>
      </c>
      <c r="C9771">
        <v>16</v>
      </c>
      <c r="D9771">
        <v>50021</v>
      </c>
      <c r="E9771">
        <v>6.28</v>
      </c>
      <c r="F9771" t="s">
        <v>20</v>
      </c>
      <c r="G9771">
        <v>108.27</v>
      </c>
    </row>
    <row r="9772" spans="1:7">
      <c r="A9772">
        <v>50026</v>
      </c>
      <c r="B9772">
        <v>5</v>
      </c>
      <c r="C9772">
        <v>15</v>
      </c>
      <c r="D9772">
        <v>50026</v>
      </c>
      <c r="E9772">
        <v>5.89</v>
      </c>
      <c r="F9772" t="s">
        <v>20</v>
      </c>
      <c r="G9772">
        <v>108.27</v>
      </c>
    </row>
    <row r="9773" spans="1:7">
      <c r="A9773">
        <v>50031</v>
      </c>
      <c r="B9773">
        <v>5</v>
      </c>
      <c r="C9773">
        <v>15</v>
      </c>
      <c r="D9773">
        <v>50031</v>
      </c>
      <c r="E9773">
        <v>5.89</v>
      </c>
      <c r="F9773" t="s">
        <v>20</v>
      </c>
      <c r="G9773">
        <v>108.27</v>
      </c>
    </row>
    <row r="9774" spans="1:7">
      <c r="A9774">
        <v>50036</v>
      </c>
      <c r="B9774">
        <v>5</v>
      </c>
      <c r="C9774">
        <v>16</v>
      </c>
      <c r="D9774">
        <v>50036</v>
      </c>
      <c r="E9774">
        <v>6.28</v>
      </c>
      <c r="F9774" t="s">
        <v>20</v>
      </c>
      <c r="G9774">
        <v>108.27</v>
      </c>
    </row>
    <row r="9775" spans="1:7">
      <c r="A9775">
        <v>50041</v>
      </c>
      <c r="B9775">
        <v>5</v>
      </c>
      <c r="C9775">
        <v>15</v>
      </c>
      <c r="D9775">
        <v>50041</v>
      </c>
      <c r="E9775">
        <v>5.89</v>
      </c>
      <c r="F9775" t="s">
        <v>20</v>
      </c>
      <c r="G9775">
        <v>108.27</v>
      </c>
    </row>
    <row r="9776" spans="1:7">
      <c r="A9776">
        <v>50046</v>
      </c>
      <c r="B9776">
        <v>5</v>
      </c>
      <c r="C9776">
        <v>15</v>
      </c>
      <c r="D9776">
        <v>50046</v>
      </c>
      <c r="E9776">
        <v>5.89</v>
      </c>
      <c r="F9776" t="s">
        <v>20</v>
      </c>
      <c r="G9776">
        <v>108.27</v>
      </c>
    </row>
    <row r="9777" spans="1:7">
      <c r="A9777">
        <v>50051</v>
      </c>
      <c r="B9777">
        <v>5</v>
      </c>
      <c r="C9777">
        <v>13</v>
      </c>
      <c r="D9777">
        <v>50051</v>
      </c>
      <c r="E9777">
        <v>5.0999999999999996</v>
      </c>
      <c r="F9777" t="s">
        <v>20</v>
      </c>
      <c r="G9777">
        <v>108.27</v>
      </c>
    </row>
    <row r="9778" spans="1:7">
      <c r="A9778">
        <v>50056</v>
      </c>
      <c r="B9778">
        <v>5</v>
      </c>
      <c r="C9778">
        <v>15</v>
      </c>
      <c r="D9778">
        <v>50056</v>
      </c>
      <c r="E9778">
        <v>5.89</v>
      </c>
      <c r="F9778" t="s">
        <v>20</v>
      </c>
      <c r="G9778">
        <v>108.27</v>
      </c>
    </row>
    <row r="9779" spans="1:7">
      <c r="A9779">
        <v>50061</v>
      </c>
      <c r="B9779">
        <v>5</v>
      </c>
      <c r="C9779">
        <v>16</v>
      </c>
      <c r="D9779">
        <v>50061</v>
      </c>
      <c r="E9779">
        <v>6.28</v>
      </c>
      <c r="F9779" t="s">
        <v>20</v>
      </c>
      <c r="G9779">
        <v>108.27</v>
      </c>
    </row>
    <row r="9780" spans="1:7">
      <c r="A9780">
        <v>50066</v>
      </c>
      <c r="B9780">
        <v>5</v>
      </c>
      <c r="C9780">
        <v>15</v>
      </c>
      <c r="D9780">
        <v>50066</v>
      </c>
      <c r="E9780">
        <v>5.89</v>
      </c>
      <c r="F9780" t="s">
        <v>20</v>
      </c>
      <c r="G9780">
        <v>108.27</v>
      </c>
    </row>
    <row r="9781" spans="1:7">
      <c r="A9781">
        <v>50071</v>
      </c>
      <c r="B9781">
        <v>5</v>
      </c>
      <c r="C9781">
        <v>15</v>
      </c>
      <c r="D9781">
        <v>50071</v>
      </c>
      <c r="E9781">
        <v>5.89</v>
      </c>
      <c r="F9781" t="s">
        <v>20</v>
      </c>
      <c r="G9781">
        <v>108.27</v>
      </c>
    </row>
    <row r="9782" spans="1:7">
      <c r="A9782">
        <v>50076</v>
      </c>
      <c r="B9782">
        <v>5</v>
      </c>
      <c r="C9782">
        <v>16</v>
      </c>
      <c r="D9782">
        <v>50076</v>
      </c>
      <c r="E9782">
        <v>6.28</v>
      </c>
      <c r="F9782" t="s">
        <v>20</v>
      </c>
      <c r="G9782">
        <v>108.22</v>
      </c>
    </row>
    <row r="9783" spans="1:7">
      <c r="A9783">
        <v>50081</v>
      </c>
      <c r="B9783">
        <v>5</v>
      </c>
      <c r="C9783">
        <v>15</v>
      </c>
      <c r="D9783">
        <v>50081</v>
      </c>
      <c r="E9783">
        <v>5.89</v>
      </c>
      <c r="F9783" t="s">
        <v>20</v>
      </c>
      <c r="G9783">
        <v>108.22</v>
      </c>
    </row>
    <row r="9784" spans="1:7">
      <c r="A9784">
        <v>50086</v>
      </c>
      <c r="B9784">
        <v>5</v>
      </c>
      <c r="C9784">
        <v>15</v>
      </c>
      <c r="D9784">
        <v>50086</v>
      </c>
      <c r="E9784">
        <v>5.89</v>
      </c>
      <c r="F9784" t="s">
        <v>20</v>
      </c>
      <c r="G9784">
        <v>108.22</v>
      </c>
    </row>
    <row r="9785" spans="1:7">
      <c r="A9785">
        <v>50091</v>
      </c>
      <c r="B9785">
        <v>5</v>
      </c>
      <c r="C9785">
        <v>12</v>
      </c>
      <c r="D9785">
        <v>50091</v>
      </c>
      <c r="E9785">
        <v>4.71</v>
      </c>
      <c r="F9785" t="s">
        <v>20</v>
      </c>
      <c r="G9785">
        <v>108.22</v>
      </c>
    </row>
    <row r="9786" spans="1:7">
      <c r="A9786">
        <v>50096</v>
      </c>
      <c r="B9786">
        <v>5</v>
      </c>
      <c r="C9786">
        <v>16</v>
      </c>
      <c r="D9786">
        <v>50096</v>
      </c>
      <c r="E9786">
        <v>6.28</v>
      </c>
      <c r="F9786" t="s">
        <v>20</v>
      </c>
      <c r="G9786">
        <v>108.22</v>
      </c>
    </row>
    <row r="9787" spans="1:7">
      <c r="A9787">
        <v>50101</v>
      </c>
      <c r="B9787">
        <v>5</v>
      </c>
      <c r="C9787">
        <v>15</v>
      </c>
      <c r="D9787">
        <v>50101</v>
      </c>
      <c r="E9787">
        <v>5.89</v>
      </c>
      <c r="F9787" t="s">
        <v>20</v>
      </c>
      <c r="G9787">
        <v>108.22</v>
      </c>
    </row>
    <row r="9788" spans="1:7">
      <c r="A9788">
        <v>50106</v>
      </c>
      <c r="B9788">
        <v>5</v>
      </c>
      <c r="C9788">
        <v>16</v>
      </c>
      <c r="D9788">
        <v>50106</v>
      </c>
      <c r="E9788">
        <v>6.28</v>
      </c>
      <c r="F9788" t="s">
        <v>20</v>
      </c>
      <c r="G9788">
        <v>108.22</v>
      </c>
    </row>
    <row r="9789" spans="1:7">
      <c r="A9789">
        <v>50111</v>
      </c>
      <c r="B9789">
        <v>5</v>
      </c>
      <c r="C9789">
        <v>15</v>
      </c>
      <c r="D9789">
        <v>50111</v>
      </c>
      <c r="E9789">
        <v>5.89</v>
      </c>
      <c r="F9789" t="s">
        <v>20</v>
      </c>
      <c r="G9789">
        <v>108.22</v>
      </c>
    </row>
    <row r="9790" spans="1:7">
      <c r="A9790">
        <v>50116</v>
      </c>
      <c r="B9790">
        <v>5</v>
      </c>
      <c r="C9790">
        <v>15</v>
      </c>
      <c r="D9790">
        <v>50116</v>
      </c>
      <c r="E9790">
        <v>5.89</v>
      </c>
      <c r="F9790" t="s">
        <v>20</v>
      </c>
      <c r="G9790">
        <v>108.22</v>
      </c>
    </row>
    <row r="9791" spans="1:7">
      <c r="A9791">
        <v>50121</v>
      </c>
      <c r="B9791">
        <v>5</v>
      </c>
      <c r="C9791">
        <v>16</v>
      </c>
      <c r="D9791">
        <v>50121</v>
      </c>
      <c r="E9791">
        <v>6.28</v>
      </c>
      <c r="F9791" t="s">
        <v>20</v>
      </c>
      <c r="G9791">
        <v>108.22</v>
      </c>
    </row>
    <row r="9792" spans="1:7">
      <c r="A9792">
        <v>50126</v>
      </c>
      <c r="B9792">
        <v>5</v>
      </c>
      <c r="C9792">
        <v>15</v>
      </c>
      <c r="D9792">
        <v>50126</v>
      </c>
      <c r="E9792">
        <v>5.89</v>
      </c>
      <c r="F9792" t="s">
        <v>20</v>
      </c>
      <c r="G9792">
        <v>108.22</v>
      </c>
    </row>
    <row r="9793" spans="1:7">
      <c r="A9793">
        <v>50131</v>
      </c>
      <c r="B9793">
        <v>5</v>
      </c>
      <c r="C9793">
        <v>15</v>
      </c>
      <c r="D9793">
        <v>50131</v>
      </c>
      <c r="E9793">
        <v>5.89</v>
      </c>
      <c r="F9793" t="s">
        <v>20</v>
      </c>
      <c r="G9793">
        <v>108.22</v>
      </c>
    </row>
    <row r="9794" spans="1:7">
      <c r="A9794">
        <v>50136</v>
      </c>
      <c r="B9794">
        <v>5</v>
      </c>
      <c r="C9794">
        <v>13</v>
      </c>
      <c r="D9794">
        <v>50136</v>
      </c>
      <c r="E9794">
        <v>5.0999999999999996</v>
      </c>
      <c r="F9794" t="s">
        <v>20</v>
      </c>
      <c r="G9794">
        <v>108.22</v>
      </c>
    </row>
    <row r="9795" spans="1:7">
      <c r="A9795">
        <v>50141</v>
      </c>
      <c r="B9795">
        <v>5</v>
      </c>
      <c r="C9795">
        <v>15</v>
      </c>
      <c r="D9795">
        <v>50141</v>
      </c>
      <c r="E9795">
        <v>5.89</v>
      </c>
      <c r="F9795" t="s">
        <v>20</v>
      </c>
      <c r="G9795">
        <v>108.22</v>
      </c>
    </row>
    <row r="9796" spans="1:7">
      <c r="A9796">
        <v>50146</v>
      </c>
      <c r="B9796">
        <v>5</v>
      </c>
      <c r="C9796">
        <v>15</v>
      </c>
      <c r="D9796">
        <v>50146</v>
      </c>
      <c r="E9796">
        <v>5.89</v>
      </c>
      <c r="F9796" t="s">
        <v>20</v>
      </c>
      <c r="G9796">
        <v>108.22</v>
      </c>
    </row>
    <row r="9797" spans="1:7">
      <c r="A9797">
        <v>50151</v>
      </c>
      <c r="B9797">
        <v>5</v>
      </c>
      <c r="C9797">
        <v>16</v>
      </c>
      <c r="D9797">
        <v>50151</v>
      </c>
      <c r="E9797">
        <v>6.28</v>
      </c>
      <c r="F9797" t="s">
        <v>20</v>
      </c>
      <c r="G9797">
        <v>108.22</v>
      </c>
    </row>
    <row r="9798" spans="1:7">
      <c r="A9798">
        <v>50156</v>
      </c>
      <c r="B9798">
        <v>5</v>
      </c>
      <c r="C9798">
        <v>15</v>
      </c>
      <c r="D9798">
        <v>50156</v>
      </c>
      <c r="E9798">
        <v>5.89</v>
      </c>
      <c r="F9798" t="s">
        <v>20</v>
      </c>
      <c r="G9798">
        <v>108.22</v>
      </c>
    </row>
    <row r="9799" spans="1:7">
      <c r="A9799">
        <v>50161</v>
      </c>
      <c r="B9799">
        <v>5</v>
      </c>
      <c r="C9799">
        <v>15</v>
      </c>
      <c r="D9799">
        <v>50161</v>
      </c>
      <c r="E9799">
        <v>5.89</v>
      </c>
      <c r="F9799" t="s">
        <v>20</v>
      </c>
      <c r="G9799">
        <v>108.22</v>
      </c>
    </row>
    <row r="9800" spans="1:7">
      <c r="A9800">
        <v>50166</v>
      </c>
      <c r="B9800">
        <v>5</v>
      </c>
      <c r="C9800">
        <v>16</v>
      </c>
      <c r="D9800">
        <v>50166</v>
      </c>
      <c r="E9800">
        <v>6.28</v>
      </c>
      <c r="F9800" t="s">
        <v>20</v>
      </c>
      <c r="G9800">
        <v>108.22</v>
      </c>
    </row>
    <row r="9801" spans="1:7">
      <c r="A9801">
        <v>50171</v>
      </c>
      <c r="B9801">
        <v>5</v>
      </c>
      <c r="C9801">
        <v>15</v>
      </c>
      <c r="D9801">
        <v>50171</v>
      </c>
      <c r="E9801">
        <v>5.89</v>
      </c>
      <c r="F9801" t="s">
        <v>20</v>
      </c>
      <c r="G9801">
        <v>108.22</v>
      </c>
    </row>
    <row r="9802" spans="1:7">
      <c r="A9802">
        <v>50176</v>
      </c>
      <c r="B9802">
        <v>5</v>
      </c>
      <c r="C9802">
        <v>12</v>
      </c>
      <c r="D9802">
        <v>50176</v>
      </c>
      <c r="E9802">
        <v>4.71</v>
      </c>
      <c r="F9802" t="s">
        <v>20</v>
      </c>
      <c r="G9802">
        <v>108.57</v>
      </c>
    </row>
    <row r="9803" spans="1:7">
      <c r="A9803">
        <v>50181</v>
      </c>
      <c r="B9803">
        <v>5</v>
      </c>
      <c r="C9803">
        <v>16</v>
      </c>
      <c r="D9803">
        <v>50181</v>
      </c>
      <c r="E9803">
        <v>6.28</v>
      </c>
      <c r="F9803" t="s">
        <v>20</v>
      </c>
      <c r="G9803">
        <v>108.57</v>
      </c>
    </row>
    <row r="9804" spans="1:7">
      <c r="A9804">
        <v>50186</v>
      </c>
      <c r="B9804">
        <v>5</v>
      </c>
      <c r="C9804">
        <v>15</v>
      </c>
      <c r="D9804">
        <v>50186</v>
      </c>
      <c r="E9804">
        <v>5.89</v>
      </c>
      <c r="F9804" t="s">
        <v>20</v>
      </c>
      <c r="G9804">
        <v>108.57</v>
      </c>
    </row>
    <row r="9805" spans="1:7">
      <c r="A9805">
        <v>50191</v>
      </c>
      <c r="B9805">
        <v>5</v>
      </c>
      <c r="C9805">
        <v>16</v>
      </c>
      <c r="D9805">
        <v>50191</v>
      </c>
      <c r="E9805">
        <v>6.28</v>
      </c>
      <c r="F9805" t="s">
        <v>20</v>
      </c>
      <c r="G9805">
        <v>108.57</v>
      </c>
    </row>
    <row r="9806" spans="1:7">
      <c r="A9806">
        <v>50196</v>
      </c>
      <c r="B9806">
        <v>5</v>
      </c>
      <c r="C9806">
        <v>15</v>
      </c>
      <c r="D9806">
        <v>50196</v>
      </c>
      <c r="E9806">
        <v>5.89</v>
      </c>
      <c r="F9806" t="s">
        <v>20</v>
      </c>
      <c r="G9806">
        <v>108.57</v>
      </c>
    </row>
    <row r="9807" spans="1:7">
      <c r="A9807">
        <v>50201</v>
      </c>
      <c r="B9807">
        <v>5</v>
      </c>
      <c r="C9807">
        <v>15</v>
      </c>
      <c r="D9807">
        <v>50201</v>
      </c>
      <c r="E9807">
        <v>5.89</v>
      </c>
      <c r="F9807" t="s">
        <v>20</v>
      </c>
      <c r="G9807">
        <v>108.57</v>
      </c>
    </row>
    <row r="9808" spans="1:7">
      <c r="A9808">
        <v>50206</v>
      </c>
      <c r="B9808">
        <v>5</v>
      </c>
      <c r="C9808">
        <v>16</v>
      </c>
      <c r="D9808">
        <v>50206</v>
      </c>
      <c r="E9808">
        <v>6.28</v>
      </c>
      <c r="F9808" t="s">
        <v>20</v>
      </c>
      <c r="G9808">
        <v>108.57</v>
      </c>
    </row>
    <row r="9809" spans="1:7">
      <c r="A9809">
        <v>50211</v>
      </c>
      <c r="B9809">
        <v>5</v>
      </c>
      <c r="C9809">
        <v>15</v>
      </c>
      <c r="D9809">
        <v>50211</v>
      </c>
      <c r="E9809">
        <v>5.89</v>
      </c>
      <c r="F9809" t="s">
        <v>20</v>
      </c>
      <c r="G9809">
        <v>108.57</v>
      </c>
    </row>
    <row r="9810" spans="1:7">
      <c r="A9810">
        <v>50216</v>
      </c>
      <c r="B9810">
        <v>5</v>
      </c>
      <c r="C9810">
        <v>15</v>
      </c>
      <c r="D9810">
        <v>50216</v>
      </c>
      <c r="E9810">
        <v>5.89</v>
      </c>
      <c r="F9810" t="s">
        <v>20</v>
      </c>
      <c r="G9810">
        <v>108.57</v>
      </c>
    </row>
    <row r="9811" spans="1:7">
      <c r="A9811">
        <v>50221</v>
      </c>
      <c r="B9811">
        <v>5</v>
      </c>
      <c r="C9811">
        <v>13</v>
      </c>
      <c r="D9811">
        <v>50221</v>
      </c>
      <c r="E9811">
        <v>5.0999999999999996</v>
      </c>
      <c r="F9811" t="s">
        <v>20</v>
      </c>
      <c r="G9811">
        <v>108.57</v>
      </c>
    </row>
    <row r="9812" spans="1:7">
      <c r="A9812">
        <v>50226</v>
      </c>
      <c r="B9812">
        <v>5</v>
      </c>
      <c r="C9812">
        <v>15</v>
      </c>
      <c r="D9812">
        <v>50226</v>
      </c>
      <c r="E9812">
        <v>5.89</v>
      </c>
      <c r="F9812" t="s">
        <v>20</v>
      </c>
      <c r="G9812">
        <v>108.57</v>
      </c>
    </row>
    <row r="9813" spans="1:7">
      <c r="A9813">
        <v>50231</v>
      </c>
      <c r="B9813">
        <v>5</v>
      </c>
      <c r="C9813">
        <v>16</v>
      </c>
      <c r="D9813">
        <v>50231</v>
      </c>
      <c r="E9813">
        <v>6.28</v>
      </c>
      <c r="F9813" t="s">
        <v>20</v>
      </c>
      <c r="G9813">
        <v>108.57</v>
      </c>
    </row>
    <row r="9814" spans="1:7">
      <c r="A9814">
        <v>50236</v>
      </c>
      <c r="B9814">
        <v>5</v>
      </c>
      <c r="C9814">
        <v>15</v>
      </c>
      <c r="D9814">
        <v>50236</v>
      </c>
      <c r="E9814">
        <v>5.89</v>
      </c>
      <c r="F9814" t="s">
        <v>20</v>
      </c>
      <c r="G9814">
        <v>108.57</v>
      </c>
    </row>
    <row r="9815" spans="1:7">
      <c r="A9815">
        <v>50241</v>
      </c>
      <c r="B9815">
        <v>5</v>
      </c>
      <c r="C9815">
        <v>15</v>
      </c>
      <c r="D9815">
        <v>50241</v>
      </c>
      <c r="E9815">
        <v>5.89</v>
      </c>
      <c r="F9815" t="s">
        <v>20</v>
      </c>
      <c r="G9815">
        <v>108.57</v>
      </c>
    </row>
    <row r="9816" spans="1:7">
      <c r="A9816">
        <v>50246</v>
      </c>
      <c r="B9816">
        <v>5</v>
      </c>
      <c r="C9816">
        <v>16</v>
      </c>
      <c r="D9816">
        <v>50246</v>
      </c>
      <c r="E9816">
        <v>6.28</v>
      </c>
      <c r="F9816" t="s">
        <v>20</v>
      </c>
      <c r="G9816">
        <v>108.57</v>
      </c>
    </row>
    <row r="9817" spans="1:7">
      <c r="A9817">
        <v>50251</v>
      </c>
      <c r="B9817">
        <v>5</v>
      </c>
      <c r="C9817">
        <v>15</v>
      </c>
      <c r="D9817">
        <v>50251</v>
      </c>
      <c r="E9817">
        <v>5.89</v>
      </c>
      <c r="F9817" t="s">
        <v>20</v>
      </c>
      <c r="G9817">
        <v>108.57</v>
      </c>
    </row>
    <row r="9818" spans="1:7">
      <c r="A9818">
        <v>50256</v>
      </c>
      <c r="B9818">
        <v>5</v>
      </c>
      <c r="C9818">
        <v>15</v>
      </c>
      <c r="D9818">
        <v>50256</v>
      </c>
      <c r="E9818">
        <v>5.89</v>
      </c>
      <c r="F9818" t="s">
        <v>20</v>
      </c>
      <c r="G9818">
        <v>108.57</v>
      </c>
    </row>
    <row r="9819" spans="1:7">
      <c r="A9819">
        <v>50262</v>
      </c>
      <c r="B9819">
        <v>6</v>
      </c>
      <c r="C9819">
        <v>16</v>
      </c>
      <c r="D9819">
        <v>50262</v>
      </c>
      <c r="E9819">
        <v>5.23</v>
      </c>
      <c r="F9819" t="s">
        <v>20</v>
      </c>
      <c r="G9819">
        <v>108.57</v>
      </c>
    </row>
    <row r="9820" spans="1:7">
      <c r="A9820">
        <v>50267</v>
      </c>
      <c r="B9820">
        <v>5</v>
      </c>
      <c r="C9820">
        <v>15</v>
      </c>
      <c r="D9820">
        <v>50267</v>
      </c>
      <c r="E9820">
        <v>5.89</v>
      </c>
      <c r="F9820" t="s">
        <v>20</v>
      </c>
      <c r="G9820">
        <v>108.57</v>
      </c>
    </row>
    <row r="9821" spans="1:7">
      <c r="A9821">
        <v>50272</v>
      </c>
      <c r="B9821">
        <v>5</v>
      </c>
      <c r="C9821">
        <v>16</v>
      </c>
      <c r="D9821">
        <v>50272</v>
      </c>
      <c r="E9821">
        <v>6.28</v>
      </c>
      <c r="F9821" t="s">
        <v>20</v>
      </c>
      <c r="G9821">
        <v>108.57</v>
      </c>
    </row>
    <row r="9822" spans="1:7">
      <c r="A9822">
        <v>50277</v>
      </c>
      <c r="B9822">
        <v>5</v>
      </c>
      <c r="C9822">
        <v>15</v>
      </c>
      <c r="D9822">
        <v>50277</v>
      </c>
      <c r="E9822">
        <v>5.89</v>
      </c>
      <c r="F9822" t="s">
        <v>20</v>
      </c>
      <c r="G9822">
        <v>108.46</v>
      </c>
    </row>
    <row r="9823" spans="1:7">
      <c r="A9823">
        <v>50282</v>
      </c>
      <c r="B9823">
        <v>5</v>
      </c>
      <c r="C9823">
        <v>15</v>
      </c>
      <c r="D9823">
        <v>50282</v>
      </c>
      <c r="E9823">
        <v>5.89</v>
      </c>
      <c r="F9823" t="s">
        <v>20</v>
      </c>
      <c r="G9823">
        <v>108.46</v>
      </c>
    </row>
    <row r="9824" spans="1:7">
      <c r="A9824">
        <v>50287</v>
      </c>
      <c r="B9824">
        <v>5</v>
      </c>
      <c r="C9824">
        <v>16</v>
      </c>
      <c r="D9824">
        <v>50287</v>
      </c>
      <c r="E9824">
        <v>6.28</v>
      </c>
      <c r="F9824" t="s">
        <v>20</v>
      </c>
      <c r="G9824">
        <v>108.46</v>
      </c>
    </row>
    <row r="9825" spans="1:7">
      <c r="A9825">
        <v>50292</v>
      </c>
      <c r="B9825">
        <v>5</v>
      </c>
      <c r="C9825">
        <v>15</v>
      </c>
      <c r="D9825">
        <v>50292</v>
      </c>
      <c r="E9825">
        <v>5.89</v>
      </c>
      <c r="F9825" t="s">
        <v>20</v>
      </c>
      <c r="G9825">
        <v>108.46</v>
      </c>
    </row>
    <row r="9826" spans="1:7">
      <c r="A9826">
        <v>50297</v>
      </c>
      <c r="B9826">
        <v>5</v>
      </c>
      <c r="C9826">
        <v>16</v>
      </c>
      <c r="D9826">
        <v>50297</v>
      </c>
      <c r="E9826">
        <v>6.28</v>
      </c>
      <c r="F9826" t="s">
        <v>20</v>
      </c>
      <c r="G9826">
        <v>108.46</v>
      </c>
    </row>
    <row r="9827" spans="1:7">
      <c r="A9827">
        <v>50302</v>
      </c>
      <c r="B9827">
        <v>5</v>
      </c>
      <c r="C9827">
        <v>15</v>
      </c>
      <c r="D9827">
        <v>50302</v>
      </c>
      <c r="E9827">
        <v>5.89</v>
      </c>
      <c r="F9827" t="s">
        <v>20</v>
      </c>
      <c r="G9827">
        <v>108.46</v>
      </c>
    </row>
    <row r="9828" spans="1:7">
      <c r="A9828">
        <v>50307</v>
      </c>
      <c r="B9828">
        <v>5</v>
      </c>
      <c r="C9828">
        <v>12</v>
      </c>
      <c r="D9828">
        <v>50307</v>
      </c>
      <c r="E9828">
        <v>4.71</v>
      </c>
      <c r="F9828" t="s">
        <v>20</v>
      </c>
      <c r="G9828">
        <v>108.46</v>
      </c>
    </row>
    <row r="9829" spans="1:7">
      <c r="A9829">
        <v>50312</v>
      </c>
      <c r="B9829">
        <v>5</v>
      </c>
      <c r="C9829">
        <v>16</v>
      </c>
      <c r="D9829">
        <v>50312</v>
      </c>
      <c r="E9829">
        <v>6.28</v>
      </c>
      <c r="F9829" t="s">
        <v>20</v>
      </c>
      <c r="G9829">
        <v>108.46</v>
      </c>
    </row>
    <row r="9830" spans="1:7">
      <c r="A9830">
        <v>50317</v>
      </c>
      <c r="B9830">
        <v>5</v>
      </c>
      <c r="C9830">
        <v>15</v>
      </c>
      <c r="D9830">
        <v>50317</v>
      </c>
      <c r="E9830">
        <v>5.89</v>
      </c>
      <c r="F9830" t="s">
        <v>20</v>
      </c>
      <c r="G9830">
        <v>108.46</v>
      </c>
    </row>
    <row r="9831" spans="1:7">
      <c r="A9831">
        <v>50322</v>
      </c>
      <c r="B9831">
        <v>5</v>
      </c>
      <c r="C9831">
        <v>15</v>
      </c>
      <c r="D9831">
        <v>50322</v>
      </c>
      <c r="E9831">
        <v>5.89</v>
      </c>
      <c r="F9831" t="s">
        <v>20</v>
      </c>
      <c r="G9831">
        <v>108.46</v>
      </c>
    </row>
    <row r="9832" spans="1:7">
      <c r="A9832">
        <v>50327</v>
      </c>
      <c r="B9832">
        <v>5</v>
      </c>
      <c r="C9832">
        <v>16</v>
      </c>
      <c r="D9832">
        <v>50327</v>
      </c>
      <c r="E9832">
        <v>6.28</v>
      </c>
      <c r="F9832" t="s">
        <v>20</v>
      </c>
      <c r="G9832">
        <v>108.46</v>
      </c>
    </row>
    <row r="9833" spans="1:7">
      <c r="A9833">
        <v>50332</v>
      </c>
      <c r="B9833">
        <v>5</v>
      </c>
      <c r="C9833">
        <v>15</v>
      </c>
      <c r="D9833">
        <v>50332</v>
      </c>
      <c r="E9833">
        <v>5.89</v>
      </c>
      <c r="F9833" t="s">
        <v>20</v>
      </c>
      <c r="G9833">
        <v>108.46</v>
      </c>
    </row>
    <row r="9834" spans="1:7">
      <c r="A9834">
        <v>50337</v>
      </c>
      <c r="B9834">
        <v>5</v>
      </c>
      <c r="C9834">
        <v>16</v>
      </c>
      <c r="D9834">
        <v>50337</v>
      </c>
      <c r="E9834">
        <v>6.28</v>
      </c>
      <c r="F9834" t="s">
        <v>20</v>
      </c>
      <c r="G9834">
        <v>108.46</v>
      </c>
    </row>
    <row r="9835" spans="1:7">
      <c r="A9835">
        <v>50342</v>
      </c>
      <c r="B9835">
        <v>5</v>
      </c>
      <c r="C9835">
        <v>15</v>
      </c>
      <c r="D9835">
        <v>50342</v>
      </c>
      <c r="E9835">
        <v>5.89</v>
      </c>
      <c r="F9835" t="s">
        <v>20</v>
      </c>
      <c r="G9835">
        <v>108.46</v>
      </c>
    </row>
    <row r="9836" spans="1:7">
      <c r="A9836">
        <v>50347</v>
      </c>
      <c r="B9836">
        <v>5</v>
      </c>
      <c r="C9836">
        <v>12</v>
      </c>
      <c r="D9836">
        <v>50347</v>
      </c>
      <c r="E9836">
        <v>4.71</v>
      </c>
      <c r="F9836" t="s">
        <v>20</v>
      </c>
      <c r="G9836">
        <v>108.46</v>
      </c>
    </row>
    <row r="9837" spans="1:7">
      <c r="A9837">
        <v>50352</v>
      </c>
      <c r="B9837">
        <v>5</v>
      </c>
      <c r="C9837">
        <v>15</v>
      </c>
      <c r="D9837">
        <v>50352</v>
      </c>
      <c r="E9837">
        <v>5.89</v>
      </c>
      <c r="F9837" t="s">
        <v>20</v>
      </c>
      <c r="G9837">
        <v>108.46</v>
      </c>
    </row>
    <row r="9838" spans="1:7">
      <c r="A9838">
        <v>50357</v>
      </c>
      <c r="B9838">
        <v>5</v>
      </c>
      <c r="C9838">
        <v>16</v>
      </c>
      <c r="D9838">
        <v>50357</v>
      </c>
      <c r="E9838">
        <v>6.28</v>
      </c>
      <c r="F9838" t="s">
        <v>20</v>
      </c>
      <c r="G9838">
        <v>108.46</v>
      </c>
    </row>
    <row r="9839" spans="1:7">
      <c r="A9839">
        <v>50362</v>
      </c>
      <c r="B9839">
        <v>5</v>
      </c>
      <c r="C9839">
        <v>15</v>
      </c>
      <c r="D9839">
        <v>50362</v>
      </c>
      <c r="E9839">
        <v>5.89</v>
      </c>
      <c r="F9839" t="s">
        <v>20</v>
      </c>
      <c r="G9839">
        <v>108.46</v>
      </c>
    </row>
    <row r="9840" spans="1:7">
      <c r="A9840">
        <v>50367</v>
      </c>
      <c r="B9840">
        <v>5</v>
      </c>
      <c r="C9840">
        <v>15</v>
      </c>
      <c r="D9840">
        <v>50367</v>
      </c>
      <c r="E9840">
        <v>5.89</v>
      </c>
      <c r="F9840" t="s">
        <v>20</v>
      </c>
      <c r="G9840">
        <v>108.46</v>
      </c>
    </row>
    <row r="9841" spans="1:7">
      <c r="A9841">
        <v>50372</v>
      </c>
      <c r="B9841">
        <v>5</v>
      </c>
      <c r="C9841">
        <v>15</v>
      </c>
      <c r="D9841">
        <v>50372</v>
      </c>
      <c r="E9841">
        <v>5.89</v>
      </c>
      <c r="F9841" t="s">
        <v>20</v>
      </c>
      <c r="G9841">
        <v>108.46</v>
      </c>
    </row>
    <row r="9842" spans="1:7">
      <c r="A9842">
        <v>50377</v>
      </c>
      <c r="B9842">
        <v>5</v>
      </c>
      <c r="C9842">
        <v>16</v>
      </c>
      <c r="D9842">
        <v>50377</v>
      </c>
      <c r="E9842">
        <v>6.28</v>
      </c>
      <c r="F9842" t="s">
        <v>20</v>
      </c>
      <c r="G9842">
        <v>108.41</v>
      </c>
    </row>
    <row r="9843" spans="1:7">
      <c r="A9843">
        <v>50382</v>
      </c>
      <c r="B9843">
        <v>5</v>
      </c>
      <c r="C9843">
        <v>15</v>
      </c>
      <c r="D9843">
        <v>50382</v>
      </c>
      <c r="E9843">
        <v>5.89</v>
      </c>
      <c r="F9843" t="s">
        <v>20</v>
      </c>
      <c r="G9843">
        <v>108.41</v>
      </c>
    </row>
    <row r="9844" spans="1:7">
      <c r="A9844">
        <v>50387</v>
      </c>
      <c r="B9844">
        <v>5</v>
      </c>
      <c r="C9844">
        <v>15</v>
      </c>
      <c r="D9844">
        <v>50387</v>
      </c>
      <c r="E9844">
        <v>5.89</v>
      </c>
      <c r="F9844" t="s">
        <v>20</v>
      </c>
      <c r="G9844">
        <v>108.41</v>
      </c>
    </row>
    <row r="9845" spans="1:7">
      <c r="A9845">
        <v>50392</v>
      </c>
      <c r="B9845">
        <v>5</v>
      </c>
      <c r="C9845">
        <v>13</v>
      </c>
      <c r="D9845">
        <v>50392</v>
      </c>
      <c r="E9845">
        <v>5.0999999999999996</v>
      </c>
      <c r="F9845" t="s">
        <v>20</v>
      </c>
      <c r="G9845">
        <v>108.41</v>
      </c>
    </row>
    <row r="9846" spans="1:7">
      <c r="A9846">
        <v>50397</v>
      </c>
      <c r="B9846">
        <v>5</v>
      </c>
      <c r="C9846">
        <v>15</v>
      </c>
      <c r="D9846">
        <v>50397</v>
      </c>
      <c r="E9846">
        <v>5.89</v>
      </c>
      <c r="F9846" t="s">
        <v>20</v>
      </c>
      <c r="G9846">
        <v>108.41</v>
      </c>
    </row>
    <row r="9847" spans="1:7">
      <c r="A9847">
        <v>50402</v>
      </c>
      <c r="B9847">
        <v>5</v>
      </c>
      <c r="C9847">
        <v>16</v>
      </c>
      <c r="D9847">
        <v>50402</v>
      </c>
      <c r="E9847">
        <v>6.28</v>
      </c>
      <c r="F9847" t="s">
        <v>20</v>
      </c>
      <c r="G9847">
        <v>108.41</v>
      </c>
    </row>
    <row r="9848" spans="1:7">
      <c r="A9848">
        <v>50407</v>
      </c>
      <c r="B9848">
        <v>5</v>
      </c>
      <c r="C9848">
        <v>15</v>
      </c>
      <c r="D9848">
        <v>50407</v>
      </c>
      <c r="E9848">
        <v>5.89</v>
      </c>
      <c r="F9848" t="s">
        <v>20</v>
      </c>
      <c r="G9848">
        <v>108.41</v>
      </c>
    </row>
    <row r="9849" spans="1:7">
      <c r="A9849">
        <v>50412</v>
      </c>
      <c r="B9849">
        <v>5</v>
      </c>
      <c r="C9849">
        <v>15</v>
      </c>
      <c r="D9849">
        <v>50412</v>
      </c>
      <c r="E9849">
        <v>5.89</v>
      </c>
      <c r="F9849" t="s">
        <v>20</v>
      </c>
      <c r="G9849">
        <v>108.41</v>
      </c>
    </row>
    <row r="9850" spans="1:7">
      <c r="A9850">
        <v>50417</v>
      </c>
      <c r="B9850">
        <v>5</v>
      </c>
      <c r="C9850">
        <v>15</v>
      </c>
      <c r="D9850">
        <v>50417</v>
      </c>
      <c r="E9850">
        <v>5.89</v>
      </c>
      <c r="F9850" t="s">
        <v>20</v>
      </c>
      <c r="G9850">
        <v>108.41</v>
      </c>
    </row>
    <row r="9851" spans="1:7">
      <c r="A9851">
        <v>50422</v>
      </c>
      <c r="B9851">
        <v>5</v>
      </c>
      <c r="C9851">
        <v>16</v>
      </c>
      <c r="D9851">
        <v>50422</v>
      </c>
      <c r="E9851">
        <v>6.28</v>
      </c>
      <c r="F9851" t="s">
        <v>20</v>
      </c>
      <c r="G9851">
        <v>108.41</v>
      </c>
    </row>
    <row r="9852" spans="1:7">
      <c r="A9852">
        <v>50427</v>
      </c>
      <c r="B9852">
        <v>5</v>
      </c>
      <c r="C9852">
        <v>15</v>
      </c>
      <c r="D9852">
        <v>50427</v>
      </c>
      <c r="E9852">
        <v>5.89</v>
      </c>
      <c r="F9852" t="s">
        <v>20</v>
      </c>
      <c r="G9852">
        <v>108.41</v>
      </c>
    </row>
    <row r="9853" spans="1:7">
      <c r="A9853">
        <v>50432</v>
      </c>
      <c r="B9853">
        <v>5</v>
      </c>
      <c r="C9853">
        <v>12</v>
      </c>
      <c r="D9853">
        <v>50432</v>
      </c>
      <c r="E9853">
        <v>4.71</v>
      </c>
      <c r="F9853" t="s">
        <v>20</v>
      </c>
      <c r="G9853">
        <v>108.41</v>
      </c>
    </row>
    <row r="9854" spans="1:7">
      <c r="A9854">
        <v>50437</v>
      </c>
      <c r="B9854">
        <v>5</v>
      </c>
      <c r="C9854">
        <v>16</v>
      </c>
      <c r="D9854">
        <v>50437</v>
      </c>
      <c r="E9854">
        <v>6.28</v>
      </c>
      <c r="F9854" t="s">
        <v>20</v>
      </c>
      <c r="G9854">
        <v>108.41</v>
      </c>
    </row>
    <row r="9855" spans="1:7">
      <c r="A9855">
        <v>50442</v>
      </c>
      <c r="B9855">
        <v>5</v>
      </c>
      <c r="C9855">
        <v>15</v>
      </c>
      <c r="D9855">
        <v>50442</v>
      </c>
      <c r="E9855">
        <v>5.89</v>
      </c>
      <c r="F9855" t="s">
        <v>20</v>
      </c>
      <c r="G9855">
        <v>108.41</v>
      </c>
    </row>
    <row r="9856" spans="1:7">
      <c r="A9856">
        <v>50447</v>
      </c>
      <c r="B9856">
        <v>5</v>
      </c>
      <c r="C9856">
        <v>16</v>
      </c>
      <c r="D9856">
        <v>50447</v>
      </c>
      <c r="E9856">
        <v>6.28</v>
      </c>
      <c r="F9856" t="s">
        <v>20</v>
      </c>
      <c r="G9856">
        <v>108.41</v>
      </c>
    </row>
    <row r="9857" spans="1:7">
      <c r="A9857">
        <v>50452</v>
      </c>
      <c r="B9857">
        <v>5</v>
      </c>
      <c r="C9857">
        <v>15</v>
      </c>
      <c r="D9857">
        <v>50452</v>
      </c>
      <c r="E9857">
        <v>5.89</v>
      </c>
      <c r="F9857" t="s">
        <v>20</v>
      </c>
      <c r="G9857">
        <v>108.41</v>
      </c>
    </row>
    <row r="9858" spans="1:7">
      <c r="A9858">
        <v>50457</v>
      </c>
      <c r="B9858">
        <v>5</v>
      </c>
      <c r="C9858">
        <v>15</v>
      </c>
      <c r="D9858">
        <v>50457</v>
      </c>
      <c r="E9858">
        <v>5.89</v>
      </c>
      <c r="F9858" t="s">
        <v>20</v>
      </c>
      <c r="G9858">
        <v>108.41</v>
      </c>
    </row>
    <row r="9859" spans="1:7">
      <c r="A9859">
        <v>50462</v>
      </c>
      <c r="B9859">
        <v>5</v>
      </c>
      <c r="C9859">
        <v>16</v>
      </c>
      <c r="D9859">
        <v>50462</v>
      </c>
      <c r="E9859">
        <v>6.28</v>
      </c>
      <c r="F9859" t="s">
        <v>20</v>
      </c>
      <c r="G9859">
        <v>108.41</v>
      </c>
    </row>
    <row r="9860" spans="1:7">
      <c r="A9860">
        <v>50467</v>
      </c>
      <c r="B9860">
        <v>5</v>
      </c>
      <c r="C9860">
        <v>15</v>
      </c>
      <c r="D9860">
        <v>50467</v>
      </c>
      <c r="E9860">
        <v>5.89</v>
      </c>
      <c r="F9860" t="s">
        <v>20</v>
      </c>
      <c r="G9860">
        <v>108.41</v>
      </c>
    </row>
    <row r="9861" spans="1:7">
      <c r="A9861">
        <v>50472</v>
      </c>
      <c r="B9861">
        <v>5</v>
      </c>
      <c r="C9861">
        <v>15</v>
      </c>
      <c r="D9861">
        <v>50472</v>
      </c>
      <c r="E9861">
        <v>5.89</v>
      </c>
      <c r="F9861" t="s">
        <v>20</v>
      </c>
      <c r="G9861">
        <v>108.41</v>
      </c>
    </row>
    <row r="9862" spans="1:7">
      <c r="A9862">
        <v>50477</v>
      </c>
      <c r="B9862">
        <v>5</v>
      </c>
      <c r="C9862">
        <v>13</v>
      </c>
      <c r="D9862">
        <v>50477</v>
      </c>
      <c r="E9862">
        <v>5.0999999999999996</v>
      </c>
      <c r="F9862" t="s">
        <v>20</v>
      </c>
      <c r="G9862">
        <v>108.58</v>
      </c>
    </row>
    <row r="9863" spans="1:7">
      <c r="A9863">
        <v>50482</v>
      </c>
      <c r="B9863">
        <v>5</v>
      </c>
      <c r="C9863">
        <v>15</v>
      </c>
      <c r="D9863">
        <v>50482</v>
      </c>
      <c r="E9863">
        <v>5.89</v>
      </c>
      <c r="F9863" t="s">
        <v>20</v>
      </c>
      <c r="G9863">
        <v>108.58</v>
      </c>
    </row>
    <row r="9864" spans="1:7">
      <c r="A9864">
        <v>50487</v>
      </c>
      <c r="B9864">
        <v>5</v>
      </c>
      <c r="C9864">
        <v>16</v>
      </c>
      <c r="D9864">
        <v>50487</v>
      </c>
      <c r="E9864">
        <v>6.28</v>
      </c>
      <c r="F9864" t="s">
        <v>20</v>
      </c>
      <c r="G9864">
        <v>108.58</v>
      </c>
    </row>
    <row r="9865" spans="1:7">
      <c r="A9865">
        <v>50492</v>
      </c>
      <c r="B9865">
        <v>5</v>
      </c>
      <c r="C9865">
        <v>15</v>
      </c>
      <c r="D9865">
        <v>50492</v>
      </c>
      <c r="E9865">
        <v>5.89</v>
      </c>
      <c r="F9865" t="s">
        <v>20</v>
      </c>
      <c r="G9865">
        <v>108.58</v>
      </c>
    </row>
    <row r="9866" spans="1:7">
      <c r="A9866">
        <v>50497</v>
      </c>
      <c r="B9866">
        <v>5</v>
      </c>
      <c r="C9866">
        <v>15</v>
      </c>
      <c r="D9866">
        <v>50497</v>
      </c>
      <c r="E9866">
        <v>5.89</v>
      </c>
      <c r="F9866" t="s">
        <v>20</v>
      </c>
      <c r="G9866">
        <v>108.58</v>
      </c>
    </row>
    <row r="9867" spans="1:7">
      <c r="A9867">
        <v>50502</v>
      </c>
      <c r="B9867">
        <v>5</v>
      </c>
      <c r="C9867">
        <v>16</v>
      </c>
      <c r="D9867">
        <v>50502</v>
      </c>
      <c r="E9867">
        <v>6.28</v>
      </c>
      <c r="F9867" t="s">
        <v>20</v>
      </c>
      <c r="G9867">
        <v>108.58</v>
      </c>
    </row>
    <row r="9868" spans="1:7">
      <c r="A9868">
        <v>50507</v>
      </c>
      <c r="B9868">
        <v>5</v>
      </c>
      <c r="C9868">
        <v>15</v>
      </c>
      <c r="D9868">
        <v>50507</v>
      </c>
      <c r="E9868">
        <v>5.89</v>
      </c>
      <c r="F9868" t="s">
        <v>20</v>
      </c>
      <c r="G9868">
        <v>108.58</v>
      </c>
    </row>
    <row r="9869" spans="1:7">
      <c r="A9869">
        <v>50512</v>
      </c>
      <c r="B9869">
        <v>5</v>
      </c>
      <c r="C9869">
        <v>15</v>
      </c>
      <c r="D9869">
        <v>50512</v>
      </c>
      <c r="E9869">
        <v>5.89</v>
      </c>
      <c r="F9869" t="s">
        <v>20</v>
      </c>
      <c r="G9869">
        <v>108.58</v>
      </c>
    </row>
    <row r="9870" spans="1:7">
      <c r="A9870">
        <v>50518</v>
      </c>
      <c r="B9870">
        <v>6</v>
      </c>
      <c r="C9870">
        <v>16</v>
      </c>
      <c r="D9870">
        <v>50518</v>
      </c>
      <c r="E9870">
        <v>5.23</v>
      </c>
      <c r="F9870" t="s">
        <v>20</v>
      </c>
      <c r="G9870">
        <v>108.58</v>
      </c>
    </row>
    <row r="9871" spans="1:7">
      <c r="A9871">
        <v>50523</v>
      </c>
      <c r="B9871">
        <v>5</v>
      </c>
      <c r="C9871">
        <v>15</v>
      </c>
      <c r="D9871">
        <v>50523</v>
      </c>
      <c r="E9871">
        <v>5.89</v>
      </c>
      <c r="F9871" t="s">
        <v>20</v>
      </c>
      <c r="G9871">
        <v>108.58</v>
      </c>
    </row>
    <row r="9872" spans="1:7">
      <c r="A9872">
        <v>50528</v>
      </c>
      <c r="B9872">
        <v>5</v>
      </c>
      <c r="C9872">
        <v>15</v>
      </c>
      <c r="D9872">
        <v>50528</v>
      </c>
      <c r="E9872">
        <v>5.89</v>
      </c>
      <c r="F9872" t="s">
        <v>20</v>
      </c>
      <c r="G9872">
        <v>108.58</v>
      </c>
    </row>
    <row r="9873" spans="1:7">
      <c r="A9873">
        <v>50533</v>
      </c>
      <c r="B9873">
        <v>5</v>
      </c>
      <c r="C9873">
        <v>16</v>
      </c>
      <c r="D9873">
        <v>50533</v>
      </c>
      <c r="E9873">
        <v>6.28</v>
      </c>
      <c r="F9873" t="s">
        <v>20</v>
      </c>
      <c r="G9873">
        <v>108.58</v>
      </c>
    </row>
    <row r="9874" spans="1:7">
      <c r="A9874">
        <v>50538</v>
      </c>
      <c r="B9874">
        <v>5</v>
      </c>
      <c r="C9874">
        <v>15</v>
      </c>
      <c r="D9874">
        <v>50538</v>
      </c>
      <c r="E9874">
        <v>5.89</v>
      </c>
      <c r="F9874" t="s">
        <v>20</v>
      </c>
      <c r="G9874">
        <v>108.58</v>
      </c>
    </row>
    <row r="9875" spans="1:7">
      <c r="A9875">
        <v>50543</v>
      </c>
      <c r="B9875">
        <v>5</v>
      </c>
      <c r="C9875">
        <v>15</v>
      </c>
      <c r="D9875">
        <v>50543</v>
      </c>
      <c r="E9875">
        <v>5.89</v>
      </c>
      <c r="F9875" t="s">
        <v>20</v>
      </c>
      <c r="G9875">
        <v>108.58</v>
      </c>
    </row>
    <row r="9876" spans="1:7">
      <c r="A9876">
        <v>50548</v>
      </c>
      <c r="B9876">
        <v>5</v>
      </c>
      <c r="C9876">
        <v>16</v>
      </c>
      <c r="D9876">
        <v>50548</v>
      </c>
      <c r="E9876">
        <v>6.28</v>
      </c>
      <c r="F9876" t="s">
        <v>20</v>
      </c>
      <c r="G9876">
        <v>108.58</v>
      </c>
    </row>
    <row r="9877" spans="1:7">
      <c r="A9877">
        <v>50553</v>
      </c>
      <c r="B9877">
        <v>5</v>
      </c>
      <c r="C9877">
        <v>15</v>
      </c>
      <c r="D9877">
        <v>50553</v>
      </c>
      <c r="E9877">
        <v>5.89</v>
      </c>
      <c r="F9877" t="s">
        <v>20</v>
      </c>
      <c r="G9877">
        <v>108.58</v>
      </c>
    </row>
    <row r="9878" spans="1:7">
      <c r="A9878">
        <v>50558</v>
      </c>
      <c r="B9878">
        <v>5</v>
      </c>
      <c r="C9878">
        <v>15</v>
      </c>
      <c r="D9878">
        <v>50558</v>
      </c>
      <c r="E9878">
        <v>5.89</v>
      </c>
      <c r="F9878" t="s">
        <v>20</v>
      </c>
      <c r="G9878">
        <v>108.58</v>
      </c>
    </row>
    <row r="9879" spans="1:7">
      <c r="A9879">
        <v>50563</v>
      </c>
      <c r="B9879">
        <v>5</v>
      </c>
      <c r="C9879">
        <v>12</v>
      </c>
      <c r="D9879">
        <v>50563</v>
      </c>
      <c r="E9879">
        <v>4.71</v>
      </c>
      <c r="F9879" t="s">
        <v>20</v>
      </c>
      <c r="G9879">
        <v>108.58</v>
      </c>
    </row>
    <row r="9880" spans="1:7">
      <c r="A9880">
        <v>50568</v>
      </c>
      <c r="B9880">
        <v>5</v>
      </c>
      <c r="C9880">
        <v>16</v>
      </c>
      <c r="D9880">
        <v>50568</v>
      </c>
      <c r="E9880">
        <v>6.28</v>
      </c>
      <c r="F9880" t="s">
        <v>20</v>
      </c>
      <c r="G9880">
        <v>108.58</v>
      </c>
    </row>
    <row r="9881" spans="1:7">
      <c r="A9881">
        <v>50573</v>
      </c>
      <c r="B9881">
        <v>5</v>
      </c>
      <c r="C9881">
        <v>15</v>
      </c>
      <c r="D9881">
        <v>50573</v>
      </c>
      <c r="E9881">
        <v>5.89</v>
      </c>
      <c r="F9881" t="s">
        <v>20</v>
      </c>
      <c r="G9881">
        <v>108.58</v>
      </c>
    </row>
    <row r="9882" spans="1:7">
      <c r="A9882">
        <v>50578</v>
      </c>
      <c r="B9882">
        <v>5</v>
      </c>
      <c r="C9882">
        <v>15</v>
      </c>
      <c r="D9882">
        <v>50578</v>
      </c>
      <c r="E9882">
        <v>5.89</v>
      </c>
      <c r="F9882" t="s">
        <v>20</v>
      </c>
      <c r="G9882">
        <v>108.57</v>
      </c>
    </row>
    <row r="9883" spans="1:7">
      <c r="A9883">
        <v>50583</v>
      </c>
      <c r="B9883">
        <v>5</v>
      </c>
      <c r="C9883">
        <v>16</v>
      </c>
      <c r="D9883">
        <v>50583</v>
      </c>
      <c r="E9883">
        <v>6.28</v>
      </c>
      <c r="F9883" t="s">
        <v>20</v>
      </c>
      <c r="G9883">
        <v>108.57</v>
      </c>
    </row>
    <row r="9884" spans="1:7">
      <c r="A9884">
        <v>50588</v>
      </c>
      <c r="B9884">
        <v>5</v>
      </c>
      <c r="C9884">
        <v>15</v>
      </c>
      <c r="D9884">
        <v>50588</v>
      </c>
      <c r="E9884">
        <v>5.89</v>
      </c>
      <c r="F9884" t="s">
        <v>20</v>
      </c>
      <c r="G9884">
        <v>108.57</v>
      </c>
    </row>
    <row r="9885" spans="1:7">
      <c r="A9885">
        <v>50593</v>
      </c>
      <c r="B9885">
        <v>5</v>
      </c>
      <c r="C9885">
        <v>15</v>
      </c>
      <c r="D9885">
        <v>50593</v>
      </c>
      <c r="E9885">
        <v>5.89</v>
      </c>
      <c r="F9885" t="s">
        <v>20</v>
      </c>
      <c r="G9885">
        <v>108.57</v>
      </c>
    </row>
    <row r="9886" spans="1:7">
      <c r="A9886">
        <v>50598</v>
      </c>
      <c r="B9886">
        <v>5</v>
      </c>
      <c r="C9886">
        <v>16</v>
      </c>
      <c r="D9886">
        <v>50598</v>
      </c>
      <c r="E9886">
        <v>6.28</v>
      </c>
      <c r="F9886" t="s">
        <v>20</v>
      </c>
      <c r="G9886">
        <v>108.57</v>
      </c>
    </row>
    <row r="9887" spans="1:7">
      <c r="A9887">
        <v>50603</v>
      </c>
      <c r="B9887">
        <v>5</v>
      </c>
      <c r="C9887">
        <v>12</v>
      </c>
      <c r="D9887">
        <v>50603</v>
      </c>
      <c r="E9887">
        <v>4.71</v>
      </c>
      <c r="F9887" t="s">
        <v>20</v>
      </c>
      <c r="G9887">
        <v>108.57</v>
      </c>
    </row>
    <row r="9888" spans="1:7">
      <c r="A9888">
        <v>50608</v>
      </c>
      <c r="B9888">
        <v>5</v>
      </c>
      <c r="C9888">
        <v>15</v>
      </c>
      <c r="D9888">
        <v>50608</v>
      </c>
      <c r="E9888">
        <v>5.89</v>
      </c>
      <c r="F9888" t="s">
        <v>20</v>
      </c>
      <c r="G9888">
        <v>108.57</v>
      </c>
    </row>
    <row r="9889" spans="1:7">
      <c r="A9889">
        <v>50613</v>
      </c>
      <c r="B9889">
        <v>5</v>
      </c>
      <c r="C9889">
        <v>16</v>
      </c>
      <c r="D9889">
        <v>50613</v>
      </c>
      <c r="E9889">
        <v>6.28</v>
      </c>
      <c r="F9889" t="s">
        <v>20</v>
      </c>
      <c r="G9889">
        <v>108.57</v>
      </c>
    </row>
    <row r="9890" spans="1:7">
      <c r="A9890">
        <v>50618</v>
      </c>
      <c r="B9890">
        <v>5</v>
      </c>
      <c r="C9890">
        <v>15</v>
      </c>
      <c r="D9890">
        <v>50618</v>
      </c>
      <c r="E9890">
        <v>5.89</v>
      </c>
      <c r="F9890" t="s">
        <v>20</v>
      </c>
      <c r="G9890">
        <v>108.57</v>
      </c>
    </row>
    <row r="9891" spans="1:7">
      <c r="A9891">
        <v>50623</v>
      </c>
      <c r="B9891">
        <v>5</v>
      </c>
      <c r="C9891">
        <v>15</v>
      </c>
      <c r="D9891">
        <v>50623</v>
      </c>
      <c r="E9891">
        <v>5.89</v>
      </c>
      <c r="F9891" t="s">
        <v>20</v>
      </c>
      <c r="G9891">
        <v>108.57</v>
      </c>
    </row>
    <row r="9892" spans="1:7">
      <c r="A9892">
        <v>50628</v>
      </c>
      <c r="B9892">
        <v>5</v>
      </c>
      <c r="C9892">
        <v>15</v>
      </c>
      <c r="D9892">
        <v>50628</v>
      </c>
      <c r="E9892">
        <v>5.89</v>
      </c>
      <c r="F9892" t="s">
        <v>20</v>
      </c>
      <c r="G9892">
        <v>108.57</v>
      </c>
    </row>
    <row r="9893" spans="1:7">
      <c r="A9893">
        <v>50633</v>
      </c>
      <c r="B9893">
        <v>5</v>
      </c>
      <c r="C9893">
        <v>16</v>
      </c>
      <c r="D9893">
        <v>50633</v>
      </c>
      <c r="E9893">
        <v>6.28</v>
      </c>
      <c r="F9893" t="s">
        <v>20</v>
      </c>
      <c r="G9893">
        <v>108.57</v>
      </c>
    </row>
    <row r="9894" spans="1:7">
      <c r="A9894">
        <v>50638</v>
      </c>
      <c r="B9894">
        <v>5</v>
      </c>
      <c r="C9894">
        <v>15</v>
      </c>
      <c r="D9894">
        <v>50638</v>
      </c>
      <c r="E9894">
        <v>5.89</v>
      </c>
      <c r="F9894" t="s">
        <v>20</v>
      </c>
      <c r="G9894">
        <v>108.57</v>
      </c>
    </row>
    <row r="9895" spans="1:7">
      <c r="A9895">
        <v>50643</v>
      </c>
      <c r="B9895">
        <v>5</v>
      </c>
      <c r="C9895">
        <v>16</v>
      </c>
      <c r="D9895">
        <v>50643</v>
      </c>
      <c r="E9895">
        <v>6.28</v>
      </c>
      <c r="F9895" t="s">
        <v>20</v>
      </c>
      <c r="G9895">
        <v>108.57</v>
      </c>
    </row>
    <row r="9896" spans="1:7">
      <c r="A9896">
        <v>50648</v>
      </c>
      <c r="B9896">
        <v>5</v>
      </c>
      <c r="C9896">
        <v>12</v>
      </c>
      <c r="D9896">
        <v>50648</v>
      </c>
      <c r="E9896">
        <v>4.71</v>
      </c>
      <c r="F9896" t="s">
        <v>20</v>
      </c>
      <c r="G9896">
        <v>108.57</v>
      </c>
    </row>
    <row r="9897" spans="1:7">
      <c r="A9897">
        <v>50653</v>
      </c>
      <c r="B9897">
        <v>5</v>
      </c>
      <c r="C9897">
        <v>15</v>
      </c>
      <c r="D9897">
        <v>50653</v>
      </c>
      <c r="E9897">
        <v>5.89</v>
      </c>
      <c r="F9897" t="s">
        <v>20</v>
      </c>
      <c r="G9897">
        <v>108.57</v>
      </c>
    </row>
    <row r="9898" spans="1:7">
      <c r="A9898">
        <v>50658</v>
      </c>
      <c r="B9898">
        <v>5</v>
      </c>
      <c r="C9898">
        <v>16</v>
      </c>
      <c r="D9898">
        <v>50658</v>
      </c>
      <c r="E9898">
        <v>6.28</v>
      </c>
      <c r="F9898" t="s">
        <v>20</v>
      </c>
      <c r="G9898">
        <v>108.57</v>
      </c>
    </row>
    <row r="9899" spans="1:7">
      <c r="A9899">
        <v>50663</v>
      </c>
      <c r="B9899">
        <v>5</v>
      </c>
      <c r="C9899">
        <v>15</v>
      </c>
      <c r="D9899">
        <v>50663</v>
      </c>
      <c r="E9899">
        <v>5.89</v>
      </c>
      <c r="F9899" t="s">
        <v>20</v>
      </c>
      <c r="G9899">
        <v>108.57</v>
      </c>
    </row>
    <row r="9900" spans="1:7">
      <c r="A9900">
        <v>50668</v>
      </c>
      <c r="B9900">
        <v>5</v>
      </c>
      <c r="C9900">
        <v>15</v>
      </c>
      <c r="D9900">
        <v>50668</v>
      </c>
      <c r="E9900">
        <v>5.89</v>
      </c>
      <c r="F9900" t="s">
        <v>20</v>
      </c>
      <c r="G9900">
        <v>108.57</v>
      </c>
    </row>
    <row r="9901" spans="1:7">
      <c r="A9901">
        <v>50673</v>
      </c>
      <c r="B9901">
        <v>5</v>
      </c>
      <c r="C9901">
        <v>16</v>
      </c>
      <c r="D9901">
        <v>50673</v>
      </c>
      <c r="E9901">
        <v>6.28</v>
      </c>
      <c r="F9901" t="s">
        <v>20</v>
      </c>
      <c r="G9901">
        <v>108.57</v>
      </c>
    </row>
    <row r="9902" spans="1:7">
      <c r="A9902">
        <v>50678</v>
      </c>
      <c r="B9902">
        <v>5</v>
      </c>
      <c r="C9902">
        <v>15</v>
      </c>
      <c r="D9902">
        <v>50678</v>
      </c>
      <c r="E9902">
        <v>5.89</v>
      </c>
      <c r="F9902" t="s">
        <v>20</v>
      </c>
      <c r="G9902">
        <v>108.59</v>
      </c>
    </row>
    <row r="9903" spans="1:7">
      <c r="A9903">
        <v>50683</v>
      </c>
      <c r="B9903">
        <v>5</v>
      </c>
      <c r="C9903">
        <v>15</v>
      </c>
      <c r="D9903">
        <v>50683</v>
      </c>
      <c r="E9903">
        <v>5.89</v>
      </c>
      <c r="F9903" t="s">
        <v>20</v>
      </c>
      <c r="G9903">
        <v>108.59</v>
      </c>
    </row>
    <row r="9904" spans="1:7">
      <c r="A9904">
        <v>50688</v>
      </c>
      <c r="B9904">
        <v>5</v>
      </c>
      <c r="C9904">
        <v>12</v>
      </c>
      <c r="D9904">
        <v>50688</v>
      </c>
      <c r="E9904">
        <v>4.71</v>
      </c>
      <c r="F9904" t="s">
        <v>20</v>
      </c>
      <c r="G9904">
        <v>108.59</v>
      </c>
    </row>
    <row r="9905" spans="1:7">
      <c r="A9905">
        <v>50693</v>
      </c>
      <c r="B9905">
        <v>5</v>
      </c>
      <c r="C9905">
        <v>16</v>
      </c>
      <c r="D9905">
        <v>50693</v>
      </c>
      <c r="E9905">
        <v>6.28</v>
      </c>
      <c r="F9905" t="s">
        <v>20</v>
      </c>
      <c r="G9905">
        <v>108.59</v>
      </c>
    </row>
    <row r="9906" spans="1:7">
      <c r="A9906">
        <v>50698</v>
      </c>
      <c r="B9906">
        <v>5</v>
      </c>
      <c r="C9906">
        <v>15</v>
      </c>
      <c r="D9906">
        <v>50698</v>
      </c>
      <c r="E9906">
        <v>5.89</v>
      </c>
      <c r="F9906" t="s">
        <v>20</v>
      </c>
      <c r="G9906">
        <v>108.59</v>
      </c>
    </row>
    <row r="9907" spans="1:7">
      <c r="A9907">
        <v>50703</v>
      </c>
      <c r="B9907">
        <v>5</v>
      </c>
      <c r="C9907">
        <v>15</v>
      </c>
      <c r="D9907">
        <v>50703</v>
      </c>
      <c r="E9907">
        <v>5.89</v>
      </c>
      <c r="F9907" t="s">
        <v>20</v>
      </c>
      <c r="G9907">
        <v>108.59</v>
      </c>
    </row>
    <row r="9908" spans="1:7">
      <c r="A9908">
        <v>50708</v>
      </c>
      <c r="B9908">
        <v>5</v>
      </c>
      <c r="C9908">
        <v>16</v>
      </c>
      <c r="D9908">
        <v>50708</v>
      </c>
      <c r="E9908">
        <v>6.28</v>
      </c>
      <c r="F9908" t="s">
        <v>20</v>
      </c>
      <c r="G9908">
        <v>108.59</v>
      </c>
    </row>
    <row r="9909" spans="1:7">
      <c r="A9909">
        <v>50713</v>
      </c>
      <c r="B9909">
        <v>5</v>
      </c>
      <c r="C9909">
        <v>15</v>
      </c>
      <c r="D9909">
        <v>50713</v>
      </c>
      <c r="E9909">
        <v>5.89</v>
      </c>
      <c r="F9909" t="s">
        <v>20</v>
      </c>
      <c r="G9909">
        <v>108.59</v>
      </c>
    </row>
    <row r="9910" spans="1:7">
      <c r="A9910">
        <v>50718</v>
      </c>
      <c r="B9910">
        <v>5</v>
      </c>
      <c r="C9910">
        <v>15</v>
      </c>
      <c r="D9910">
        <v>50718</v>
      </c>
      <c r="E9910">
        <v>5.89</v>
      </c>
      <c r="F9910" t="s">
        <v>20</v>
      </c>
      <c r="G9910">
        <v>108.59</v>
      </c>
    </row>
    <row r="9911" spans="1:7">
      <c r="A9911">
        <v>50723</v>
      </c>
      <c r="B9911">
        <v>5</v>
      </c>
      <c r="C9911">
        <v>16</v>
      </c>
      <c r="D9911">
        <v>50723</v>
      </c>
      <c r="E9911">
        <v>6.28</v>
      </c>
      <c r="F9911" t="s">
        <v>20</v>
      </c>
      <c r="G9911">
        <v>108.59</v>
      </c>
    </row>
    <row r="9912" spans="1:7">
      <c r="A9912">
        <v>50728</v>
      </c>
      <c r="B9912">
        <v>5</v>
      </c>
      <c r="C9912">
        <v>15</v>
      </c>
      <c r="D9912">
        <v>50728</v>
      </c>
      <c r="E9912">
        <v>5.89</v>
      </c>
      <c r="F9912" t="s">
        <v>20</v>
      </c>
      <c r="G9912">
        <v>108.59</v>
      </c>
    </row>
    <row r="9913" spans="1:7">
      <c r="A9913">
        <v>50733</v>
      </c>
      <c r="B9913">
        <v>5</v>
      </c>
      <c r="C9913">
        <v>12</v>
      </c>
      <c r="D9913">
        <v>50733</v>
      </c>
      <c r="E9913">
        <v>4.71</v>
      </c>
      <c r="F9913" t="s">
        <v>20</v>
      </c>
      <c r="G9913">
        <v>108.59</v>
      </c>
    </row>
    <row r="9914" spans="1:7">
      <c r="A9914">
        <v>50738</v>
      </c>
      <c r="B9914">
        <v>5</v>
      </c>
      <c r="C9914">
        <v>16</v>
      </c>
      <c r="D9914">
        <v>50738</v>
      </c>
      <c r="E9914">
        <v>6.28</v>
      </c>
      <c r="F9914" t="s">
        <v>20</v>
      </c>
      <c r="G9914">
        <v>108.59</v>
      </c>
    </row>
    <row r="9915" spans="1:7">
      <c r="A9915">
        <v>50743</v>
      </c>
      <c r="B9915">
        <v>5</v>
      </c>
      <c r="C9915">
        <v>15</v>
      </c>
      <c r="D9915">
        <v>50743</v>
      </c>
      <c r="E9915">
        <v>5.89</v>
      </c>
      <c r="F9915" t="s">
        <v>20</v>
      </c>
      <c r="G9915">
        <v>108.59</v>
      </c>
    </row>
    <row r="9916" spans="1:7">
      <c r="A9916">
        <v>50748</v>
      </c>
      <c r="B9916">
        <v>5</v>
      </c>
      <c r="C9916">
        <v>16</v>
      </c>
      <c r="D9916">
        <v>50748</v>
      </c>
      <c r="E9916">
        <v>6.28</v>
      </c>
      <c r="F9916" t="s">
        <v>20</v>
      </c>
      <c r="G9916">
        <v>108.59</v>
      </c>
    </row>
    <row r="9917" spans="1:7">
      <c r="A9917">
        <v>50753</v>
      </c>
      <c r="B9917">
        <v>5</v>
      </c>
      <c r="C9917">
        <v>15</v>
      </c>
      <c r="D9917">
        <v>50753</v>
      </c>
      <c r="E9917">
        <v>5.89</v>
      </c>
      <c r="F9917" t="s">
        <v>20</v>
      </c>
      <c r="G9917">
        <v>108.59</v>
      </c>
    </row>
    <row r="9918" spans="1:7">
      <c r="A9918">
        <v>50758</v>
      </c>
      <c r="B9918">
        <v>5</v>
      </c>
      <c r="C9918">
        <v>15</v>
      </c>
      <c r="D9918">
        <v>50758</v>
      </c>
      <c r="E9918">
        <v>5.89</v>
      </c>
      <c r="F9918" t="s">
        <v>20</v>
      </c>
      <c r="G9918">
        <v>108.59</v>
      </c>
    </row>
    <row r="9919" spans="1:7">
      <c r="A9919">
        <v>50763</v>
      </c>
      <c r="B9919">
        <v>5</v>
      </c>
      <c r="C9919">
        <v>16</v>
      </c>
      <c r="D9919">
        <v>50763</v>
      </c>
      <c r="E9919">
        <v>6.28</v>
      </c>
      <c r="F9919" t="s">
        <v>20</v>
      </c>
      <c r="G9919">
        <v>108.59</v>
      </c>
    </row>
    <row r="9920" spans="1:7">
      <c r="A9920">
        <v>50768</v>
      </c>
      <c r="B9920">
        <v>5</v>
      </c>
      <c r="C9920">
        <v>15</v>
      </c>
      <c r="D9920">
        <v>50768</v>
      </c>
      <c r="E9920">
        <v>5.89</v>
      </c>
      <c r="F9920" t="s">
        <v>20</v>
      </c>
      <c r="G9920">
        <v>108.59</v>
      </c>
    </row>
    <row r="9921" spans="1:7">
      <c r="A9921">
        <v>50774</v>
      </c>
      <c r="B9921">
        <v>6</v>
      </c>
      <c r="C9921">
        <v>15</v>
      </c>
      <c r="D9921">
        <v>50774</v>
      </c>
      <c r="E9921">
        <v>4.91</v>
      </c>
      <c r="F9921" t="s">
        <v>20</v>
      </c>
      <c r="G9921">
        <v>108.59</v>
      </c>
    </row>
    <row r="9922" spans="1:7">
      <c r="A9922">
        <v>50779</v>
      </c>
      <c r="B9922">
        <v>5</v>
      </c>
      <c r="C9922">
        <v>16</v>
      </c>
      <c r="D9922">
        <v>50779</v>
      </c>
      <c r="E9922">
        <v>6.28</v>
      </c>
      <c r="F9922" t="s">
        <v>20</v>
      </c>
      <c r="G9922">
        <v>108.54</v>
      </c>
    </row>
    <row r="9923" spans="1:7">
      <c r="A9923">
        <v>50784</v>
      </c>
      <c r="B9923">
        <v>5</v>
      </c>
      <c r="C9923">
        <v>15</v>
      </c>
      <c r="D9923">
        <v>50784</v>
      </c>
      <c r="E9923">
        <v>5.89</v>
      </c>
      <c r="F9923" t="s">
        <v>20</v>
      </c>
      <c r="G9923">
        <v>108.54</v>
      </c>
    </row>
    <row r="9924" spans="1:7">
      <c r="A9924">
        <v>50789</v>
      </c>
      <c r="B9924">
        <v>5</v>
      </c>
      <c r="C9924">
        <v>15</v>
      </c>
      <c r="D9924">
        <v>50789</v>
      </c>
      <c r="E9924">
        <v>5.89</v>
      </c>
      <c r="F9924" t="s">
        <v>20</v>
      </c>
      <c r="G9924">
        <v>108.54</v>
      </c>
    </row>
    <row r="9925" spans="1:7">
      <c r="A9925">
        <v>50794</v>
      </c>
      <c r="B9925">
        <v>5</v>
      </c>
      <c r="C9925">
        <v>16</v>
      </c>
      <c r="D9925">
        <v>50794</v>
      </c>
      <c r="E9925">
        <v>6.28</v>
      </c>
      <c r="F9925" t="s">
        <v>20</v>
      </c>
      <c r="G9925">
        <v>108.54</v>
      </c>
    </row>
    <row r="9926" spans="1:7">
      <c r="A9926">
        <v>50799</v>
      </c>
      <c r="B9926">
        <v>5</v>
      </c>
      <c r="C9926">
        <v>15</v>
      </c>
      <c r="D9926">
        <v>50799</v>
      </c>
      <c r="E9926">
        <v>5.89</v>
      </c>
      <c r="F9926" t="s">
        <v>20</v>
      </c>
      <c r="G9926">
        <v>108.54</v>
      </c>
    </row>
    <row r="9927" spans="1:7">
      <c r="A9927">
        <v>50804</v>
      </c>
      <c r="B9927">
        <v>5</v>
      </c>
      <c r="C9927">
        <v>16</v>
      </c>
      <c r="D9927">
        <v>50804</v>
      </c>
      <c r="E9927">
        <v>6.28</v>
      </c>
      <c r="F9927" t="s">
        <v>20</v>
      </c>
      <c r="G9927">
        <v>108.54</v>
      </c>
    </row>
    <row r="9928" spans="1:7">
      <c r="A9928">
        <v>50809</v>
      </c>
      <c r="B9928">
        <v>5</v>
      </c>
      <c r="C9928">
        <v>15</v>
      </c>
      <c r="D9928">
        <v>50809</v>
      </c>
      <c r="E9928">
        <v>5.89</v>
      </c>
      <c r="F9928" t="s">
        <v>20</v>
      </c>
      <c r="G9928">
        <v>108.54</v>
      </c>
    </row>
    <row r="9929" spans="1:7">
      <c r="A9929">
        <v>50814</v>
      </c>
      <c r="B9929">
        <v>5</v>
      </c>
      <c r="C9929">
        <v>15</v>
      </c>
      <c r="D9929">
        <v>50814</v>
      </c>
      <c r="E9929">
        <v>5.89</v>
      </c>
      <c r="F9929" t="s">
        <v>20</v>
      </c>
      <c r="G9929">
        <v>108.54</v>
      </c>
    </row>
    <row r="9930" spans="1:7">
      <c r="A9930">
        <v>50819</v>
      </c>
      <c r="B9930">
        <v>5</v>
      </c>
      <c r="C9930">
        <v>13</v>
      </c>
      <c r="D9930">
        <v>50819</v>
      </c>
      <c r="E9930">
        <v>5.0999999999999996</v>
      </c>
      <c r="F9930" t="s">
        <v>20</v>
      </c>
      <c r="G9930">
        <v>108.54</v>
      </c>
    </row>
    <row r="9931" spans="1:7">
      <c r="A9931">
        <v>50824</v>
      </c>
      <c r="B9931">
        <v>5</v>
      </c>
      <c r="C9931">
        <v>15</v>
      </c>
      <c r="D9931">
        <v>50824</v>
      </c>
      <c r="E9931">
        <v>5.89</v>
      </c>
      <c r="F9931" t="s">
        <v>20</v>
      </c>
      <c r="G9931">
        <v>108.54</v>
      </c>
    </row>
    <row r="9932" spans="1:7">
      <c r="A9932">
        <v>50829</v>
      </c>
      <c r="B9932">
        <v>5</v>
      </c>
      <c r="C9932">
        <v>16</v>
      </c>
      <c r="D9932">
        <v>50829</v>
      </c>
      <c r="E9932">
        <v>6.28</v>
      </c>
      <c r="F9932" t="s">
        <v>20</v>
      </c>
      <c r="G9932">
        <v>108.54</v>
      </c>
    </row>
    <row r="9933" spans="1:7">
      <c r="A9933">
        <v>50834</v>
      </c>
      <c r="B9933">
        <v>5</v>
      </c>
      <c r="C9933">
        <v>15</v>
      </c>
      <c r="D9933">
        <v>50834</v>
      </c>
      <c r="E9933">
        <v>5.89</v>
      </c>
      <c r="F9933" t="s">
        <v>20</v>
      </c>
      <c r="G9933">
        <v>108.54</v>
      </c>
    </row>
    <row r="9934" spans="1:7">
      <c r="A9934">
        <v>50839</v>
      </c>
      <c r="B9934">
        <v>5</v>
      </c>
      <c r="C9934">
        <v>15</v>
      </c>
      <c r="D9934">
        <v>50839</v>
      </c>
      <c r="E9934">
        <v>5.89</v>
      </c>
      <c r="F9934" t="s">
        <v>20</v>
      </c>
      <c r="G9934">
        <v>108.54</v>
      </c>
    </row>
    <row r="9935" spans="1:7">
      <c r="A9935">
        <v>50844</v>
      </c>
      <c r="B9935">
        <v>5</v>
      </c>
      <c r="C9935">
        <v>16</v>
      </c>
      <c r="D9935">
        <v>50844</v>
      </c>
      <c r="E9935">
        <v>6.28</v>
      </c>
      <c r="F9935" t="s">
        <v>20</v>
      </c>
      <c r="G9935">
        <v>108.54</v>
      </c>
    </row>
    <row r="9936" spans="1:7">
      <c r="A9936">
        <v>50849</v>
      </c>
      <c r="B9936">
        <v>5</v>
      </c>
      <c r="C9936">
        <v>15</v>
      </c>
      <c r="D9936">
        <v>50849</v>
      </c>
      <c r="E9936">
        <v>5.89</v>
      </c>
      <c r="F9936" t="s">
        <v>20</v>
      </c>
      <c r="G9936">
        <v>108.54</v>
      </c>
    </row>
    <row r="9937" spans="1:7">
      <c r="A9937">
        <v>50854</v>
      </c>
      <c r="B9937">
        <v>5</v>
      </c>
      <c r="C9937">
        <v>15</v>
      </c>
      <c r="D9937">
        <v>50854</v>
      </c>
      <c r="E9937">
        <v>5.89</v>
      </c>
      <c r="F9937" t="s">
        <v>20</v>
      </c>
      <c r="G9937">
        <v>108.54</v>
      </c>
    </row>
    <row r="9938" spans="1:7">
      <c r="A9938">
        <v>50859</v>
      </c>
      <c r="B9938">
        <v>5</v>
      </c>
      <c r="C9938">
        <v>13</v>
      </c>
      <c r="D9938">
        <v>50859</v>
      </c>
      <c r="E9938">
        <v>5.0999999999999996</v>
      </c>
      <c r="F9938" t="s">
        <v>20</v>
      </c>
      <c r="G9938">
        <v>108.54</v>
      </c>
    </row>
    <row r="9939" spans="1:7">
      <c r="A9939">
        <v>50864</v>
      </c>
      <c r="B9939">
        <v>5</v>
      </c>
      <c r="C9939">
        <v>15</v>
      </c>
      <c r="D9939">
        <v>50864</v>
      </c>
      <c r="E9939">
        <v>5.89</v>
      </c>
      <c r="F9939" t="s">
        <v>20</v>
      </c>
      <c r="G9939">
        <v>108.54</v>
      </c>
    </row>
    <row r="9940" spans="1:7">
      <c r="A9940">
        <v>50869</v>
      </c>
      <c r="B9940">
        <v>5</v>
      </c>
      <c r="C9940">
        <v>16</v>
      </c>
      <c r="D9940">
        <v>50869</v>
      </c>
      <c r="E9940">
        <v>6.28</v>
      </c>
      <c r="F9940" t="s">
        <v>20</v>
      </c>
      <c r="G9940">
        <v>108.54</v>
      </c>
    </row>
    <row r="9941" spans="1:7">
      <c r="A9941">
        <v>50874</v>
      </c>
      <c r="B9941">
        <v>5</v>
      </c>
      <c r="C9941">
        <v>15</v>
      </c>
      <c r="D9941">
        <v>50874</v>
      </c>
      <c r="E9941">
        <v>5.89</v>
      </c>
      <c r="F9941" t="s">
        <v>20</v>
      </c>
      <c r="G9941">
        <v>108.54</v>
      </c>
    </row>
    <row r="9942" spans="1:7">
      <c r="A9942">
        <v>50879</v>
      </c>
      <c r="B9942">
        <v>5</v>
      </c>
      <c r="C9942">
        <v>15</v>
      </c>
      <c r="D9942">
        <v>50879</v>
      </c>
      <c r="E9942">
        <v>5.89</v>
      </c>
      <c r="F9942" t="s">
        <v>20</v>
      </c>
      <c r="G9942">
        <v>108.57</v>
      </c>
    </row>
    <row r="9943" spans="1:7">
      <c r="A9943">
        <v>50884</v>
      </c>
      <c r="B9943">
        <v>5</v>
      </c>
      <c r="C9943">
        <v>15</v>
      </c>
      <c r="D9943">
        <v>50884</v>
      </c>
      <c r="E9943">
        <v>5.89</v>
      </c>
      <c r="F9943" t="s">
        <v>20</v>
      </c>
      <c r="G9943">
        <v>108.57</v>
      </c>
    </row>
    <row r="9944" spans="1:7">
      <c r="A9944">
        <v>50889</v>
      </c>
      <c r="B9944">
        <v>5</v>
      </c>
      <c r="C9944">
        <v>16</v>
      </c>
      <c r="D9944">
        <v>50889</v>
      </c>
      <c r="E9944">
        <v>6.28</v>
      </c>
      <c r="F9944" t="s">
        <v>20</v>
      </c>
      <c r="G9944">
        <v>108.57</v>
      </c>
    </row>
    <row r="9945" spans="1:7">
      <c r="A9945">
        <v>50894</v>
      </c>
      <c r="B9945">
        <v>5</v>
      </c>
      <c r="C9945">
        <v>15</v>
      </c>
      <c r="D9945">
        <v>50894</v>
      </c>
      <c r="E9945">
        <v>5.89</v>
      </c>
      <c r="F9945" t="s">
        <v>20</v>
      </c>
      <c r="G9945">
        <v>108.57</v>
      </c>
    </row>
    <row r="9946" spans="1:7">
      <c r="A9946">
        <v>50899</v>
      </c>
      <c r="B9946">
        <v>5</v>
      </c>
      <c r="C9946">
        <v>16</v>
      </c>
      <c r="D9946">
        <v>50899</v>
      </c>
      <c r="E9946">
        <v>6.28</v>
      </c>
      <c r="F9946" t="s">
        <v>20</v>
      </c>
      <c r="G9946">
        <v>108.57</v>
      </c>
    </row>
    <row r="9947" spans="1:7">
      <c r="A9947">
        <v>50904</v>
      </c>
      <c r="B9947">
        <v>5</v>
      </c>
      <c r="C9947">
        <v>12</v>
      </c>
      <c r="D9947">
        <v>50904</v>
      </c>
      <c r="E9947">
        <v>4.71</v>
      </c>
      <c r="F9947" t="s">
        <v>20</v>
      </c>
      <c r="G9947">
        <v>108.57</v>
      </c>
    </row>
    <row r="9948" spans="1:7">
      <c r="A9948">
        <v>50909</v>
      </c>
      <c r="B9948">
        <v>5</v>
      </c>
      <c r="C9948">
        <v>15</v>
      </c>
      <c r="D9948">
        <v>50909</v>
      </c>
      <c r="E9948">
        <v>5.89</v>
      </c>
      <c r="F9948" t="s">
        <v>20</v>
      </c>
      <c r="G9948">
        <v>108.57</v>
      </c>
    </row>
    <row r="9949" spans="1:7">
      <c r="A9949">
        <v>50914</v>
      </c>
      <c r="B9949">
        <v>5</v>
      </c>
      <c r="C9949">
        <v>16</v>
      </c>
      <c r="D9949">
        <v>50914</v>
      </c>
      <c r="E9949">
        <v>6.28</v>
      </c>
      <c r="F9949" t="s">
        <v>20</v>
      </c>
      <c r="G9949">
        <v>108.57</v>
      </c>
    </row>
    <row r="9950" spans="1:7">
      <c r="A9950">
        <v>50919</v>
      </c>
      <c r="B9950">
        <v>5</v>
      </c>
      <c r="C9950">
        <v>15</v>
      </c>
      <c r="D9950">
        <v>50919</v>
      </c>
      <c r="E9950">
        <v>5.89</v>
      </c>
      <c r="F9950" t="s">
        <v>20</v>
      </c>
      <c r="G9950">
        <v>108.57</v>
      </c>
    </row>
    <row r="9951" spans="1:7">
      <c r="A9951">
        <v>50924</v>
      </c>
      <c r="B9951">
        <v>5</v>
      </c>
      <c r="C9951">
        <v>15</v>
      </c>
      <c r="D9951">
        <v>50924</v>
      </c>
      <c r="E9951">
        <v>5.89</v>
      </c>
      <c r="F9951" t="s">
        <v>20</v>
      </c>
      <c r="G9951">
        <v>108.57</v>
      </c>
    </row>
    <row r="9952" spans="1:7">
      <c r="A9952">
        <v>50929</v>
      </c>
      <c r="B9952">
        <v>5</v>
      </c>
      <c r="C9952">
        <v>16</v>
      </c>
      <c r="D9952">
        <v>50929</v>
      </c>
      <c r="E9952">
        <v>6.28</v>
      </c>
      <c r="F9952" t="s">
        <v>20</v>
      </c>
      <c r="G9952">
        <v>108.57</v>
      </c>
    </row>
    <row r="9953" spans="1:7">
      <c r="A9953">
        <v>50934</v>
      </c>
      <c r="B9953">
        <v>5</v>
      </c>
      <c r="C9953">
        <v>15</v>
      </c>
      <c r="D9953">
        <v>50934</v>
      </c>
      <c r="E9953">
        <v>5.89</v>
      </c>
      <c r="F9953" t="s">
        <v>20</v>
      </c>
      <c r="G9953">
        <v>108.57</v>
      </c>
    </row>
    <row r="9954" spans="1:7">
      <c r="A9954">
        <v>50939</v>
      </c>
      <c r="B9954">
        <v>5</v>
      </c>
      <c r="C9954">
        <v>16</v>
      </c>
      <c r="D9954">
        <v>50939</v>
      </c>
      <c r="E9954">
        <v>6.28</v>
      </c>
      <c r="F9954" t="s">
        <v>20</v>
      </c>
      <c r="G9954">
        <v>108.57</v>
      </c>
    </row>
    <row r="9955" spans="1:7">
      <c r="A9955">
        <v>50944</v>
      </c>
      <c r="B9955">
        <v>5</v>
      </c>
      <c r="C9955">
        <v>12</v>
      </c>
      <c r="D9955">
        <v>50944</v>
      </c>
      <c r="E9955">
        <v>4.71</v>
      </c>
      <c r="F9955" t="s">
        <v>20</v>
      </c>
      <c r="G9955">
        <v>108.57</v>
      </c>
    </row>
    <row r="9956" spans="1:7">
      <c r="A9956">
        <v>50949</v>
      </c>
      <c r="B9956">
        <v>5</v>
      </c>
      <c r="C9956">
        <v>15</v>
      </c>
      <c r="D9956">
        <v>50949</v>
      </c>
      <c r="E9956">
        <v>5.89</v>
      </c>
      <c r="F9956" t="s">
        <v>20</v>
      </c>
      <c r="G9956">
        <v>108.57</v>
      </c>
    </row>
    <row r="9957" spans="1:7">
      <c r="A9957">
        <v>50954</v>
      </c>
      <c r="B9957">
        <v>5</v>
      </c>
      <c r="C9957">
        <v>16</v>
      </c>
      <c r="D9957">
        <v>50954</v>
      </c>
      <c r="E9957">
        <v>6.28</v>
      </c>
      <c r="F9957" t="s">
        <v>20</v>
      </c>
      <c r="G9957">
        <v>108.57</v>
      </c>
    </row>
    <row r="9958" spans="1:7">
      <c r="A9958">
        <v>50959</v>
      </c>
      <c r="B9958">
        <v>5</v>
      </c>
      <c r="C9958">
        <v>15</v>
      </c>
      <c r="D9958">
        <v>50959</v>
      </c>
      <c r="E9958">
        <v>5.89</v>
      </c>
      <c r="F9958" t="s">
        <v>20</v>
      </c>
      <c r="G9958">
        <v>108.57</v>
      </c>
    </row>
    <row r="9959" spans="1:7">
      <c r="A9959">
        <v>50964</v>
      </c>
      <c r="B9959">
        <v>5</v>
      </c>
      <c r="C9959">
        <v>15</v>
      </c>
      <c r="D9959">
        <v>50964</v>
      </c>
      <c r="E9959">
        <v>5.89</v>
      </c>
      <c r="F9959" t="s">
        <v>20</v>
      </c>
      <c r="G9959">
        <v>108.57</v>
      </c>
    </row>
    <row r="9960" spans="1:7">
      <c r="A9960">
        <v>50969</v>
      </c>
      <c r="B9960">
        <v>5</v>
      </c>
      <c r="C9960">
        <v>16</v>
      </c>
      <c r="D9960">
        <v>50969</v>
      </c>
      <c r="E9960">
        <v>6.28</v>
      </c>
      <c r="F9960" t="s">
        <v>20</v>
      </c>
      <c r="G9960">
        <v>108.57</v>
      </c>
    </row>
    <row r="9961" spans="1:7">
      <c r="A9961">
        <v>50974</v>
      </c>
      <c r="B9961">
        <v>5</v>
      </c>
      <c r="C9961">
        <v>15</v>
      </c>
      <c r="D9961">
        <v>50974</v>
      </c>
      <c r="E9961">
        <v>5.89</v>
      </c>
      <c r="F9961" t="s">
        <v>20</v>
      </c>
      <c r="G9961">
        <v>108.57</v>
      </c>
    </row>
    <row r="9962" spans="1:7">
      <c r="A9962">
        <v>50979</v>
      </c>
      <c r="B9962">
        <v>5</v>
      </c>
      <c r="C9962">
        <v>16</v>
      </c>
      <c r="D9962">
        <v>50979</v>
      </c>
      <c r="E9962">
        <v>6.28</v>
      </c>
      <c r="F9962" t="s">
        <v>20</v>
      </c>
      <c r="G9962">
        <v>108.51</v>
      </c>
    </row>
    <row r="9963" spans="1:7">
      <c r="A9963">
        <v>50984</v>
      </c>
      <c r="B9963">
        <v>5</v>
      </c>
      <c r="C9963">
        <v>15</v>
      </c>
      <c r="D9963">
        <v>50984</v>
      </c>
      <c r="E9963">
        <v>5.89</v>
      </c>
      <c r="F9963" t="s">
        <v>20</v>
      </c>
      <c r="G9963">
        <v>108.51</v>
      </c>
    </row>
    <row r="9964" spans="1:7">
      <c r="A9964">
        <v>50989</v>
      </c>
      <c r="B9964">
        <v>5</v>
      </c>
      <c r="C9964">
        <v>12</v>
      </c>
      <c r="D9964">
        <v>50989</v>
      </c>
      <c r="E9964">
        <v>4.71</v>
      </c>
      <c r="F9964" t="s">
        <v>20</v>
      </c>
      <c r="G9964">
        <v>108.51</v>
      </c>
    </row>
    <row r="9965" spans="1:7">
      <c r="A9965">
        <v>50994</v>
      </c>
      <c r="B9965">
        <v>5</v>
      </c>
      <c r="C9965">
        <v>16</v>
      </c>
      <c r="D9965">
        <v>50994</v>
      </c>
      <c r="E9965">
        <v>6.28</v>
      </c>
      <c r="F9965" t="s">
        <v>20</v>
      </c>
      <c r="G9965">
        <v>108.51</v>
      </c>
    </row>
    <row r="9966" spans="1:7">
      <c r="A9966">
        <v>50999</v>
      </c>
      <c r="B9966">
        <v>5</v>
      </c>
      <c r="C9966">
        <v>15</v>
      </c>
      <c r="D9966">
        <v>50999</v>
      </c>
      <c r="E9966">
        <v>5.89</v>
      </c>
      <c r="F9966" t="s">
        <v>20</v>
      </c>
      <c r="G9966">
        <v>108.51</v>
      </c>
    </row>
    <row r="9967" spans="1:7">
      <c r="A9967">
        <v>51004</v>
      </c>
      <c r="B9967">
        <v>5</v>
      </c>
      <c r="C9967">
        <v>16</v>
      </c>
      <c r="D9967">
        <v>51004</v>
      </c>
      <c r="E9967">
        <v>6.28</v>
      </c>
      <c r="F9967" t="s">
        <v>20</v>
      </c>
      <c r="G9967">
        <v>108.51</v>
      </c>
    </row>
    <row r="9968" spans="1:7">
      <c r="A9968">
        <v>51009</v>
      </c>
      <c r="B9968">
        <v>5</v>
      </c>
      <c r="C9968">
        <v>15</v>
      </c>
      <c r="D9968">
        <v>51009</v>
      </c>
      <c r="E9968">
        <v>5.89</v>
      </c>
      <c r="F9968" t="s">
        <v>20</v>
      </c>
      <c r="G9968">
        <v>108.51</v>
      </c>
    </row>
    <row r="9969" spans="1:7">
      <c r="A9969">
        <v>51014</v>
      </c>
      <c r="B9969">
        <v>5</v>
      </c>
      <c r="C9969">
        <v>15</v>
      </c>
      <c r="D9969">
        <v>51014</v>
      </c>
      <c r="E9969">
        <v>5.89</v>
      </c>
      <c r="F9969" t="s">
        <v>20</v>
      </c>
      <c r="G9969">
        <v>108.51</v>
      </c>
    </row>
    <row r="9970" spans="1:7">
      <c r="A9970">
        <v>51019</v>
      </c>
      <c r="B9970">
        <v>5</v>
      </c>
      <c r="C9970">
        <v>16</v>
      </c>
      <c r="D9970">
        <v>51019</v>
      </c>
      <c r="E9970">
        <v>6.28</v>
      </c>
      <c r="F9970" t="s">
        <v>20</v>
      </c>
      <c r="G9970">
        <v>108.51</v>
      </c>
    </row>
    <row r="9971" spans="1:7">
      <c r="A9971">
        <v>51024</v>
      </c>
      <c r="B9971">
        <v>5</v>
      </c>
      <c r="C9971">
        <v>15</v>
      </c>
      <c r="D9971">
        <v>51024</v>
      </c>
      <c r="E9971">
        <v>5.89</v>
      </c>
      <c r="F9971" t="s">
        <v>20</v>
      </c>
      <c r="G9971">
        <v>108.51</v>
      </c>
    </row>
    <row r="9972" spans="1:7">
      <c r="A9972">
        <v>51030</v>
      </c>
      <c r="B9972">
        <v>6</v>
      </c>
      <c r="C9972">
        <v>15</v>
      </c>
      <c r="D9972">
        <v>51030</v>
      </c>
      <c r="E9972">
        <v>4.91</v>
      </c>
      <c r="F9972" t="s">
        <v>20</v>
      </c>
      <c r="G9972">
        <v>108.51</v>
      </c>
    </row>
    <row r="9973" spans="1:7">
      <c r="A9973">
        <v>51035</v>
      </c>
      <c r="B9973">
        <v>5</v>
      </c>
      <c r="C9973">
        <v>16</v>
      </c>
      <c r="D9973">
        <v>51035</v>
      </c>
      <c r="E9973">
        <v>6.28</v>
      </c>
      <c r="F9973" t="s">
        <v>20</v>
      </c>
      <c r="G9973">
        <v>108.51</v>
      </c>
    </row>
    <row r="9974" spans="1:7">
      <c r="A9974">
        <v>51040</v>
      </c>
      <c r="B9974">
        <v>5</v>
      </c>
      <c r="C9974">
        <v>15</v>
      </c>
      <c r="D9974">
        <v>51040</v>
      </c>
      <c r="E9974">
        <v>5.89</v>
      </c>
      <c r="F9974" t="s">
        <v>20</v>
      </c>
      <c r="G9974">
        <v>108.51</v>
      </c>
    </row>
    <row r="9975" spans="1:7">
      <c r="A9975">
        <v>51045</v>
      </c>
      <c r="B9975">
        <v>5</v>
      </c>
      <c r="C9975">
        <v>16</v>
      </c>
      <c r="D9975">
        <v>51045</v>
      </c>
      <c r="E9975">
        <v>6.28</v>
      </c>
      <c r="F9975" t="s">
        <v>20</v>
      </c>
      <c r="G9975">
        <v>108.51</v>
      </c>
    </row>
    <row r="9976" spans="1:7">
      <c r="A9976">
        <v>51050</v>
      </c>
      <c r="B9976">
        <v>5</v>
      </c>
      <c r="C9976">
        <v>15</v>
      </c>
      <c r="D9976">
        <v>51050</v>
      </c>
      <c r="E9976">
        <v>5.89</v>
      </c>
      <c r="F9976" t="s">
        <v>20</v>
      </c>
      <c r="G9976">
        <v>108.51</v>
      </c>
    </row>
    <row r="9977" spans="1:7">
      <c r="A9977">
        <v>51055</v>
      </c>
      <c r="B9977">
        <v>5</v>
      </c>
      <c r="C9977">
        <v>15</v>
      </c>
      <c r="D9977">
        <v>51055</v>
      </c>
      <c r="E9977">
        <v>5.89</v>
      </c>
      <c r="F9977" t="s">
        <v>20</v>
      </c>
      <c r="G9977">
        <v>108.51</v>
      </c>
    </row>
    <row r="9978" spans="1:7">
      <c r="A9978">
        <v>51060</v>
      </c>
      <c r="B9978">
        <v>5</v>
      </c>
      <c r="C9978">
        <v>16</v>
      </c>
      <c r="D9978">
        <v>51060</v>
      </c>
      <c r="E9978">
        <v>6.28</v>
      </c>
      <c r="F9978" t="s">
        <v>20</v>
      </c>
      <c r="G9978">
        <v>108.51</v>
      </c>
    </row>
    <row r="9979" spans="1:7">
      <c r="A9979">
        <v>51065</v>
      </c>
      <c r="B9979">
        <v>5</v>
      </c>
      <c r="C9979">
        <v>15</v>
      </c>
      <c r="D9979">
        <v>51065</v>
      </c>
      <c r="E9979">
        <v>5.89</v>
      </c>
      <c r="F9979" t="s">
        <v>20</v>
      </c>
      <c r="G9979">
        <v>108.51</v>
      </c>
    </row>
    <row r="9980" spans="1:7">
      <c r="A9980">
        <v>51070</v>
      </c>
      <c r="B9980">
        <v>5</v>
      </c>
      <c r="C9980">
        <v>16</v>
      </c>
      <c r="D9980">
        <v>51070</v>
      </c>
      <c r="E9980">
        <v>6.28</v>
      </c>
      <c r="F9980" t="s">
        <v>20</v>
      </c>
      <c r="G9980">
        <v>108.51</v>
      </c>
    </row>
    <row r="9981" spans="1:7">
      <c r="A9981">
        <v>51075</v>
      </c>
      <c r="B9981">
        <v>5</v>
      </c>
      <c r="C9981">
        <v>12</v>
      </c>
      <c r="D9981">
        <v>51075</v>
      </c>
      <c r="E9981">
        <v>4.71</v>
      </c>
      <c r="F9981" t="s">
        <v>20</v>
      </c>
      <c r="G9981">
        <v>108.51</v>
      </c>
    </row>
    <row r="9982" spans="1:7">
      <c r="A9982">
        <v>51080</v>
      </c>
      <c r="B9982">
        <v>5</v>
      </c>
      <c r="C9982">
        <v>15</v>
      </c>
      <c r="D9982">
        <v>51080</v>
      </c>
      <c r="E9982">
        <v>5.89</v>
      </c>
      <c r="F9982" t="s">
        <v>20</v>
      </c>
      <c r="G9982">
        <v>108.54</v>
      </c>
    </row>
    <row r="9983" spans="1:7">
      <c r="A9983">
        <v>51085</v>
      </c>
      <c r="B9983">
        <v>5</v>
      </c>
      <c r="C9983">
        <v>16</v>
      </c>
      <c r="D9983">
        <v>51085</v>
      </c>
      <c r="E9983">
        <v>6.28</v>
      </c>
      <c r="F9983" t="s">
        <v>20</v>
      </c>
      <c r="G9983">
        <v>108.54</v>
      </c>
    </row>
    <row r="9984" spans="1:7">
      <c r="A9984">
        <v>51090</v>
      </c>
      <c r="B9984">
        <v>5</v>
      </c>
      <c r="C9984">
        <v>15</v>
      </c>
      <c r="D9984">
        <v>51090</v>
      </c>
      <c r="E9984">
        <v>5.89</v>
      </c>
      <c r="F9984" t="s">
        <v>20</v>
      </c>
      <c r="G9984">
        <v>108.54</v>
      </c>
    </row>
    <row r="9985" spans="1:7">
      <c r="A9985">
        <v>51095</v>
      </c>
      <c r="B9985">
        <v>5</v>
      </c>
      <c r="C9985">
        <v>16</v>
      </c>
      <c r="D9985">
        <v>51095</v>
      </c>
      <c r="E9985">
        <v>6.28</v>
      </c>
      <c r="F9985" t="s">
        <v>20</v>
      </c>
      <c r="G9985">
        <v>108.54</v>
      </c>
    </row>
    <row r="9986" spans="1:7">
      <c r="A9986">
        <v>51100</v>
      </c>
      <c r="B9986">
        <v>5</v>
      </c>
      <c r="C9986">
        <v>15</v>
      </c>
      <c r="D9986">
        <v>51100</v>
      </c>
      <c r="E9986">
        <v>5.89</v>
      </c>
      <c r="F9986" t="s">
        <v>20</v>
      </c>
      <c r="G9986">
        <v>108.54</v>
      </c>
    </row>
    <row r="9987" spans="1:7">
      <c r="A9987">
        <v>51105</v>
      </c>
      <c r="B9987">
        <v>5</v>
      </c>
      <c r="C9987">
        <v>16</v>
      </c>
      <c r="D9987">
        <v>51105</v>
      </c>
      <c r="E9987">
        <v>6.28</v>
      </c>
      <c r="F9987" t="s">
        <v>20</v>
      </c>
      <c r="G9987">
        <v>108.54</v>
      </c>
    </row>
    <row r="9988" spans="1:7">
      <c r="A9988">
        <v>51110</v>
      </c>
      <c r="B9988">
        <v>5</v>
      </c>
      <c r="C9988">
        <v>15</v>
      </c>
      <c r="D9988">
        <v>51110</v>
      </c>
      <c r="E9988">
        <v>5.89</v>
      </c>
      <c r="F9988" t="s">
        <v>20</v>
      </c>
      <c r="G9988">
        <v>108.54</v>
      </c>
    </row>
    <row r="9989" spans="1:7">
      <c r="A9989">
        <v>51115</v>
      </c>
      <c r="B9989">
        <v>5</v>
      </c>
      <c r="C9989">
        <v>12</v>
      </c>
      <c r="D9989">
        <v>51115</v>
      </c>
      <c r="E9989">
        <v>4.71</v>
      </c>
      <c r="F9989" t="s">
        <v>20</v>
      </c>
      <c r="G9989">
        <v>108.54</v>
      </c>
    </row>
    <row r="9990" spans="1:7">
      <c r="A9990">
        <v>51120</v>
      </c>
      <c r="B9990">
        <v>5</v>
      </c>
      <c r="C9990">
        <v>16</v>
      </c>
      <c r="D9990">
        <v>51120</v>
      </c>
      <c r="E9990">
        <v>6.28</v>
      </c>
      <c r="F9990" t="s">
        <v>20</v>
      </c>
      <c r="G9990">
        <v>108.54</v>
      </c>
    </row>
    <row r="9991" spans="1:7">
      <c r="A9991">
        <v>51125</v>
      </c>
      <c r="B9991">
        <v>5</v>
      </c>
      <c r="C9991">
        <v>15</v>
      </c>
      <c r="D9991">
        <v>51125</v>
      </c>
      <c r="E9991">
        <v>5.89</v>
      </c>
      <c r="F9991" t="s">
        <v>20</v>
      </c>
      <c r="G9991">
        <v>108.54</v>
      </c>
    </row>
    <row r="9992" spans="1:7">
      <c r="A9992">
        <v>51130</v>
      </c>
      <c r="B9992">
        <v>5</v>
      </c>
      <c r="C9992">
        <v>15</v>
      </c>
      <c r="D9992">
        <v>51130</v>
      </c>
      <c r="E9992">
        <v>5.89</v>
      </c>
      <c r="F9992" t="s">
        <v>20</v>
      </c>
      <c r="G9992">
        <v>108.54</v>
      </c>
    </row>
    <row r="9993" spans="1:7">
      <c r="A9993">
        <v>51135</v>
      </c>
      <c r="B9993">
        <v>5</v>
      </c>
      <c r="C9993">
        <v>16</v>
      </c>
      <c r="D9993">
        <v>51135</v>
      </c>
      <c r="E9993">
        <v>6.28</v>
      </c>
      <c r="F9993" t="s">
        <v>20</v>
      </c>
      <c r="G9993">
        <v>108.54</v>
      </c>
    </row>
    <row r="9994" spans="1:7">
      <c r="A9994">
        <v>51140</v>
      </c>
      <c r="B9994">
        <v>5</v>
      </c>
      <c r="C9994">
        <v>15</v>
      </c>
      <c r="D9994">
        <v>51140</v>
      </c>
      <c r="E9994">
        <v>5.89</v>
      </c>
      <c r="F9994" t="s">
        <v>20</v>
      </c>
      <c r="G9994">
        <v>108.54</v>
      </c>
    </row>
    <row r="9995" spans="1:7">
      <c r="A9995">
        <v>51145</v>
      </c>
      <c r="B9995">
        <v>5</v>
      </c>
      <c r="C9995">
        <v>16</v>
      </c>
      <c r="D9995">
        <v>51145</v>
      </c>
      <c r="E9995">
        <v>6.28</v>
      </c>
      <c r="F9995" t="s">
        <v>20</v>
      </c>
      <c r="G9995">
        <v>108.54</v>
      </c>
    </row>
    <row r="9996" spans="1:7">
      <c r="A9996">
        <v>51150</v>
      </c>
      <c r="B9996">
        <v>5</v>
      </c>
      <c r="C9996">
        <v>15</v>
      </c>
      <c r="D9996">
        <v>51150</v>
      </c>
      <c r="E9996">
        <v>5.89</v>
      </c>
      <c r="F9996" t="s">
        <v>20</v>
      </c>
      <c r="G9996">
        <v>108.54</v>
      </c>
    </row>
    <row r="9997" spans="1:7">
      <c r="A9997">
        <v>51155</v>
      </c>
      <c r="B9997">
        <v>5</v>
      </c>
      <c r="C9997">
        <v>15</v>
      </c>
      <c r="D9997">
        <v>51155</v>
      </c>
      <c r="E9997">
        <v>5.89</v>
      </c>
      <c r="F9997" t="s">
        <v>20</v>
      </c>
      <c r="G9997">
        <v>108.54</v>
      </c>
    </row>
    <row r="9998" spans="1:7">
      <c r="A9998">
        <v>51160</v>
      </c>
      <c r="B9998">
        <v>5</v>
      </c>
      <c r="C9998">
        <v>12</v>
      </c>
      <c r="D9998">
        <v>51160</v>
      </c>
      <c r="E9998">
        <v>4.71</v>
      </c>
      <c r="F9998" t="s">
        <v>20</v>
      </c>
      <c r="G9998">
        <v>108.54</v>
      </c>
    </row>
    <row r="9999" spans="1:7">
      <c r="A9999">
        <v>51165</v>
      </c>
      <c r="B9999">
        <v>5</v>
      </c>
      <c r="C9999">
        <v>16</v>
      </c>
      <c r="D9999">
        <v>51165</v>
      </c>
      <c r="E9999">
        <v>6.28</v>
      </c>
      <c r="F9999" t="s">
        <v>20</v>
      </c>
      <c r="G9999">
        <v>108.54</v>
      </c>
    </row>
    <row r="10000" spans="1:7">
      <c r="A10000">
        <v>51170</v>
      </c>
      <c r="B10000">
        <v>5</v>
      </c>
      <c r="C10000">
        <v>15</v>
      </c>
      <c r="D10000">
        <v>51170</v>
      </c>
      <c r="E10000">
        <v>5.89</v>
      </c>
      <c r="F10000" t="s">
        <v>20</v>
      </c>
      <c r="G10000">
        <v>108.54</v>
      </c>
    </row>
    <row r="10001" spans="1:7">
      <c r="A10001">
        <v>51175</v>
      </c>
      <c r="B10001">
        <v>5</v>
      </c>
      <c r="C10001">
        <v>15</v>
      </c>
      <c r="D10001">
        <v>51175</v>
      </c>
      <c r="E10001">
        <v>5.89</v>
      </c>
      <c r="F10001" t="s">
        <v>20</v>
      </c>
      <c r="G10001">
        <v>108.54</v>
      </c>
    </row>
    <row r="10002" spans="1:7">
      <c r="A10002">
        <v>51180</v>
      </c>
      <c r="B10002">
        <v>5</v>
      </c>
      <c r="C10002">
        <v>16</v>
      </c>
      <c r="D10002">
        <v>51180</v>
      </c>
      <c r="E10002">
        <v>6.28</v>
      </c>
      <c r="F10002" t="s">
        <v>20</v>
      </c>
      <c r="G10002">
        <v>108.49</v>
      </c>
    </row>
    <row r="10003" spans="1:7">
      <c r="A10003">
        <v>51185</v>
      </c>
      <c r="B10003">
        <v>5</v>
      </c>
      <c r="C10003">
        <v>15</v>
      </c>
      <c r="D10003">
        <v>51185</v>
      </c>
      <c r="E10003">
        <v>5.89</v>
      </c>
      <c r="F10003" t="s">
        <v>20</v>
      </c>
      <c r="G10003">
        <v>108.49</v>
      </c>
    </row>
    <row r="10004" spans="1:7">
      <c r="A10004">
        <v>51190</v>
      </c>
      <c r="B10004">
        <v>5</v>
      </c>
      <c r="C10004">
        <v>16</v>
      </c>
      <c r="D10004">
        <v>51190</v>
      </c>
      <c r="E10004">
        <v>6.28</v>
      </c>
      <c r="F10004" t="s">
        <v>20</v>
      </c>
      <c r="G10004">
        <v>108.49</v>
      </c>
    </row>
    <row r="10005" spans="1:7">
      <c r="A10005">
        <v>51195</v>
      </c>
      <c r="B10005">
        <v>5</v>
      </c>
      <c r="C10005">
        <v>15</v>
      </c>
      <c r="D10005">
        <v>51195</v>
      </c>
      <c r="E10005">
        <v>5.89</v>
      </c>
      <c r="F10005" t="s">
        <v>20</v>
      </c>
      <c r="G10005">
        <v>108.49</v>
      </c>
    </row>
    <row r="10006" spans="1:7">
      <c r="A10006">
        <v>51200</v>
      </c>
      <c r="B10006">
        <v>5</v>
      </c>
      <c r="C10006">
        <v>12</v>
      </c>
      <c r="D10006">
        <v>51200</v>
      </c>
      <c r="E10006">
        <v>4.71</v>
      </c>
      <c r="F10006" t="s">
        <v>20</v>
      </c>
      <c r="G10006">
        <v>108.49</v>
      </c>
    </row>
    <row r="10007" spans="1:7">
      <c r="A10007">
        <v>51205</v>
      </c>
      <c r="B10007">
        <v>5</v>
      </c>
      <c r="C10007">
        <v>15</v>
      </c>
      <c r="D10007">
        <v>51205</v>
      </c>
      <c r="E10007">
        <v>5.89</v>
      </c>
      <c r="F10007" t="s">
        <v>20</v>
      </c>
      <c r="G10007">
        <v>108.49</v>
      </c>
    </row>
    <row r="10008" spans="1:7">
      <c r="A10008">
        <v>51210</v>
      </c>
      <c r="B10008">
        <v>5</v>
      </c>
      <c r="C10008">
        <v>16</v>
      </c>
      <c r="D10008">
        <v>51210</v>
      </c>
      <c r="E10008">
        <v>6.28</v>
      </c>
      <c r="F10008" t="s">
        <v>20</v>
      </c>
      <c r="G10008">
        <v>108.49</v>
      </c>
    </row>
    <row r="10009" spans="1:7">
      <c r="A10009">
        <v>51215</v>
      </c>
      <c r="B10009">
        <v>5</v>
      </c>
      <c r="C10009">
        <v>15</v>
      </c>
      <c r="D10009">
        <v>51215</v>
      </c>
      <c r="E10009">
        <v>5.89</v>
      </c>
      <c r="F10009" t="s">
        <v>20</v>
      </c>
      <c r="G10009">
        <v>108.49</v>
      </c>
    </row>
    <row r="10010" spans="1:7">
      <c r="A10010">
        <v>51220</v>
      </c>
      <c r="B10010">
        <v>5</v>
      </c>
      <c r="C10010">
        <v>15</v>
      </c>
      <c r="D10010">
        <v>51220</v>
      </c>
      <c r="E10010">
        <v>5.89</v>
      </c>
      <c r="F10010" t="s">
        <v>20</v>
      </c>
      <c r="G10010">
        <v>108.49</v>
      </c>
    </row>
    <row r="10011" spans="1:7">
      <c r="A10011">
        <v>51225</v>
      </c>
      <c r="B10011">
        <v>5</v>
      </c>
      <c r="C10011">
        <v>16</v>
      </c>
      <c r="D10011">
        <v>51225</v>
      </c>
      <c r="E10011">
        <v>6.28</v>
      </c>
      <c r="F10011" t="s">
        <v>20</v>
      </c>
      <c r="G10011">
        <v>108.49</v>
      </c>
    </row>
    <row r="10012" spans="1:7">
      <c r="A10012">
        <v>51230</v>
      </c>
      <c r="B10012">
        <v>5</v>
      </c>
      <c r="C10012">
        <v>15</v>
      </c>
      <c r="D10012">
        <v>51230</v>
      </c>
      <c r="E10012">
        <v>5.89</v>
      </c>
      <c r="F10012" t="s">
        <v>20</v>
      </c>
      <c r="G10012">
        <v>108.49</v>
      </c>
    </row>
    <row r="10013" spans="1:7">
      <c r="A10013">
        <v>51235</v>
      </c>
      <c r="B10013">
        <v>5</v>
      </c>
      <c r="C10013">
        <v>15</v>
      </c>
      <c r="D10013">
        <v>51235</v>
      </c>
      <c r="E10013">
        <v>5.89</v>
      </c>
      <c r="F10013" t="s">
        <v>20</v>
      </c>
      <c r="G10013">
        <v>108.49</v>
      </c>
    </row>
    <row r="10014" spans="1:7">
      <c r="A10014">
        <v>51240</v>
      </c>
      <c r="B10014">
        <v>5</v>
      </c>
      <c r="C10014">
        <v>16</v>
      </c>
      <c r="D10014">
        <v>51240</v>
      </c>
      <c r="E10014">
        <v>6.28</v>
      </c>
      <c r="F10014" t="s">
        <v>20</v>
      </c>
      <c r="G10014">
        <v>108.49</v>
      </c>
    </row>
    <row r="10015" spans="1:7">
      <c r="A10015">
        <v>51245</v>
      </c>
      <c r="B10015">
        <v>5</v>
      </c>
      <c r="C10015">
        <v>12</v>
      </c>
      <c r="D10015">
        <v>51245</v>
      </c>
      <c r="E10015">
        <v>4.71</v>
      </c>
      <c r="F10015" t="s">
        <v>20</v>
      </c>
      <c r="G10015">
        <v>108.49</v>
      </c>
    </row>
    <row r="10016" spans="1:7">
      <c r="A10016">
        <v>51250</v>
      </c>
      <c r="B10016">
        <v>5</v>
      </c>
      <c r="C10016">
        <v>15</v>
      </c>
      <c r="D10016">
        <v>51250</v>
      </c>
      <c r="E10016">
        <v>5.89</v>
      </c>
      <c r="F10016" t="s">
        <v>20</v>
      </c>
      <c r="G10016">
        <v>108.49</v>
      </c>
    </row>
    <row r="10017" spans="1:7">
      <c r="A10017">
        <v>51255</v>
      </c>
      <c r="B10017">
        <v>5</v>
      </c>
      <c r="C10017">
        <v>16</v>
      </c>
      <c r="D10017">
        <v>51255</v>
      </c>
      <c r="E10017">
        <v>6.28</v>
      </c>
      <c r="F10017" t="s">
        <v>20</v>
      </c>
      <c r="G10017">
        <v>108.49</v>
      </c>
    </row>
    <row r="10018" spans="1:7">
      <c r="A10018">
        <v>51260</v>
      </c>
      <c r="B10018">
        <v>5</v>
      </c>
      <c r="C10018">
        <v>15</v>
      </c>
      <c r="D10018">
        <v>51260</v>
      </c>
      <c r="E10018">
        <v>5.89</v>
      </c>
      <c r="F10018" t="s">
        <v>20</v>
      </c>
      <c r="G10018">
        <v>108.49</v>
      </c>
    </row>
    <row r="10019" spans="1:7">
      <c r="A10019">
        <v>51265</v>
      </c>
      <c r="B10019">
        <v>5</v>
      </c>
      <c r="C10019">
        <v>15</v>
      </c>
      <c r="D10019">
        <v>51265</v>
      </c>
      <c r="E10019">
        <v>5.89</v>
      </c>
      <c r="F10019" t="s">
        <v>20</v>
      </c>
      <c r="G10019">
        <v>108.49</v>
      </c>
    </row>
    <row r="10020" spans="1:7">
      <c r="A10020">
        <v>51270</v>
      </c>
      <c r="B10020">
        <v>5</v>
      </c>
      <c r="C10020">
        <v>16</v>
      </c>
      <c r="D10020">
        <v>51270</v>
      </c>
      <c r="E10020">
        <v>6.28</v>
      </c>
      <c r="F10020" t="s">
        <v>20</v>
      </c>
      <c r="G10020">
        <v>108.49</v>
      </c>
    </row>
    <row r="10021" spans="1:7">
      <c r="A10021">
        <v>51275</v>
      </c>
      <c r="B10021">
        <v>5</v>
      </c>
      <c r="C10021">
        <v>15</v>
      </c>
      <c r="D10021">
        <v>51275</v>
      </c>
      <c r="E10021">
        <v>5.89</v>
      </c>
      <c r="F10021" t="s">
        <v>20</v>
      </c>
      <c r="G10021">
        <v>108.49</v>
      </c>
    </row>
    <row r="10022" spans="1:7">
      <c r="A10022">
        <v>51280</v>
      </c>
      <c r="B10022">
        <v>5</v>
      </c>
      <c r="C10022">
        <v>15</v>
      </c>
      <c r="D10022">
        <v>51280</v>
      </c>
      <c r="E10022">
        <v>5.89</v>
      </c>
      <c r="F10022" t="s">
        <v>20</v>
      </c>
      <c r="G10022">
        <v>108.52</v>
      </c>
    </row>
    <row r="10023" spans="1:7">
      <c r="A10023">
        <v>51286</v>
      </c>
      <c r="B10023">
        <v>6</v>
      </c>
      <c r="C10023">
        <v>16</v>
      </c>
      <c r="D10023">
        <v>51286</v>
      </c>
      <c r="E10023">
        <v>5.23</v>
      </c>
      <c r="F10023" t="s">
        <v>20</v>
      </c>
      <c r="G10023">
        <v>108.52</v>
      </c>
    </row>
    <row r="10024" spans="1:7">
      <c r="A10024">
        <v>51291</v>
      </c>
      <c r="B10024">
        <v>5</v>
      </c>
      <c r="C10024">
        <v>15</v>
      </c>
      <c r="D10024">
        <v>51291</v>
      </c>
      <c r="E10024">
        <v>5.89</v>
      </c>
      <c r="F10024" t="s">
        <v>20</v>
      </c>
      <c r="G10024">
        <v>108.52</v>
      </c>
    </row>
    <row r="10025" spans="1:7">
      <c r="A10025">
        <v>51296</v>
      </c>
      <c r="B10025">
        <v>5</v>
      </c>
      <c r="C10025">
        <v>16</v>
      </c>
      <c r="D10025">
        <v>51296</v>
      </c>
      <c r="E10025">
        <v>6.28</v>
      </c>
      <c r="F10025" t="s">
        <v>20</v>
      </c>
      <c r="G10025">
        <v>108.52</v>
      </c>
    </row>
    <row r="10026" spans="1:7">
      <c r="A10026">
        <v>51301</v>
      </c>
      <c r="B10026">
        <v>5</v>
      </c>
      <c r="C10026">
        <v>15</v>
      </c>
      <c r="D10026">
        <v>51301</v>
      </c>
      <c r="E10026">
        <v>5.89</v>
      </c>
      <c r="F10026" t="s">
        <v>20</v>
      </c>
      <c r="G10026">
        <v>108.52</v>
      </c>
    </row>
    <row r="10027" spans="1:7">
      <c r="A10027">
        <v>51306</v>
      </c>
      <c r="B10027">
        <v>5</v>
      </c>
      <c r="C10027">
        <v>15</v>
      </c>
      <c r="D10027">
        <v>51306</v>
      </c>
      <c r="E10027">
        <v>5.89</v>
      </c>
      <c r="F10027" t="s">
        <v>20</v>
      </c>
      <c r="G10027">
        <v>108.52</v>
      </c>
    </row>
    <row r="10028" spans="1:7">
      <c r="A10028">
        <v>51311</v>
      </c>
      <c r="B10028">
        <v>5</v>
      </c>
      <c r="C10028">
        <v>16</v>
      </c>
      <c r="D10028">
        <v>51311</v>
      </c>
      <c r="E10028">
        <v>6.28</v>
      </c>
      <c r="F10028" t="s">
        <v>20</v>
      </c>
      <c r="G10028">
        <v>108.52</v>
      </c>
    </row>
    <row r="10029" spans="1:7">
      <c r="A10029">
        <v>51316</v>
      </c>
      <c r="B10029">
        <v>5</v>
      </c>
      <c r="C10029">
        <v>15</v>
      </c>
      <c r="D10029">
        <v>51316</v>
      </c>
      <c r="E10029">
        <v>5.89</v>
      </c>
      <c r="F10029" t="s">
        <v>20</v>
      </c>
      <c r="G10029">
        <v>108.52</v>
      </c>
    </row>
    <row r="10030" spans="1:7">
      <c r="A10030">
        <v>51321</v>
      </c>
      <c r="B10030">
        <v>5</v>
      </c>
      <c r="C10030">
        <v>15</v>
      </c>
      <c r="D10030">
        <v>51321</v>
      </c>
      <c r="E10030">
        <v>5.89</v>
      </c>
      <c r="F10030" t="s">
        <v>20</v>
      </c>
      <c r="G10030">
        <v>108.52</v>
      </c>
    </row>
    <row r="10031" spans="1:7">
      <c r="A10031">
        <v>51326</v>
      </c>
      <c r="B10031">
        <v>5</v>
      </c>
      <c r="C10031">
        <v>16</v>
      </c>
      <c r="D10031">
        <v>51326</v>
      </c>
      <c r="E10031">
        <v>6.28</v>
      </c>
      <c r="F10031" t="s">
        <v>20</v>
      </c>
      <c r="G10031">
        <v>108.52</v>
      </c>
    </row>
    <row r="10032" spans="1:7">
      <c r="A10032">
        <v>51331</v>
      </c>
      <c r="B10032">
        <v>5</v>
      </c>
      <c r="C10032">
        <v>12</v>
      </c>
      <c r="D10032">
        <v>51331</v>
      </c>
      <c r="E10032">
        <v>4.71</v>
      </c>
      <c r="F10032" t="s">
        <v>20</v>
      </c>
      <c r="G10032">
        <v>108.52</v>
      </c>
    </row>
    <row r="10033" spans="1:7">
      <c r="A10033">
        <v>51336</v>
      </c>
      <c r="B10033">
        <v>5</v>
      </c>
      <c r="C10033">
        <v>16</v>
      </c>
      <c r="D10033">
        <v>51336</v>
      </c>
      <c r="E10033">
        <v>6.28</v>
      </c>
      <c r="F10033" t="s">
        <v>20</v>
      </c>
      <c r="G10033">
        <v>108.52</v>
      </c>
    </row>
    <row r="10034" spans="1:7">
      <c r="A10034">
        <v>51341</v>
      </c>
      <c r="B10034">
        <v>5</v>
      </c>
      <c r="C10034">
        <v>15</v>
      </c>
      <c r="D10034">
        <v>51341</v>
      </c>
      <c r="E10034">
        <v>5.89</v>
      </c>
      <c r="F10034" t="s">
        <v>20</v>
      </c>
      <c r="G10034">
        <v>108.52</v>
      </c>
    </row>
    <row r="10035" spans="1:7">
      <c r="A10035">
        <v>51346</v>
      </c>
      <c r="B10035">
        <v>5</v>
      </c>
      <c r="C10035">
        <v>15</v>
      </c>
      <c r="D10035">
        <v>51346</v>
      </c>
      <c r="E10035">
        <v>5.89</v>
      </c>
      <c r="F10035" t="s">
        <v>20</v>
      </c>
      <c r="G10035">
        <v>108.52</v>
      </c>
    </row>
    <row r="10036" spans="1:7">
      <c r="A10036">
        <v>51351</v>
      </c>
      <c r="B10036">
        <v>5</v>
      </c>
      <c r="C10036">
        <v>16</v>
      </c>
      <c r="D10036">
        <v>51351</v>
      </c>
      <c r="E10036">
        <v>6.28</v>
      </c>
      <c r="F10036" t="s">
        <v>20</v>
      </c>
      <c r="G10036">
        <v>108.52</v>
      </c>
    </row>
    <row r="10037" spans="1:7">
      <c r="A10037">
        <v>51356</v>
      </c>
      <c r="B10037">
        <v>5</v>
      </c>
      <c r="C10037">
        <v>15</v>
      </c>
      <c r="D10037">
        <v>51356</v>
      </c>
      <c r="E10037">
        <v>5.89</v>
      </c>
      <c r="F10037" t="s">
        <v>20</v>
      </c>
      <c r="G10037">
        <v>108.52</v>
      </c>
    </row>
    <row r="10038" spans="1:7">
      <c r="A10038">
        <v>51361</v>
      </c>
      <c r="B10038">
        <v>5</v>
      </c>
      <c r="C10038">
        <v>16</v>
      </c>
      <c r="D10038">
        <v>51361</v>
      </c>
      <c r="E10038">
        <v>6.28</v>
      </c>
      <c r="F10038" t="s">
        <v>20</v>
      </c>
      <c r="G10038">
        <v>108.52</v>
      </c>
    </row>
    <row r="10039" spans="1:7">
      <c r="A10039">
        <v>51366</v>
      </c>
      <c r="B10039">
        <v>5</v>
      </c>
      <c r="C10039">
        <v>15</v>
      </c>
      <c r="D10039">
        <v>51366</v>
      </c>
      <c r="E10039">
        <v>5.89</v>
      </c>
      <c r="F10039" t="s">
        <v>20</v>
      </c>
      <c r="G10039">
        <v>108.52</v>
      </c>
    </row>
    <row r="10040" spans="1:7">
      <c r="A10040">
        <v>51371</v>
      </c>
      <c r="B10040">
        <v>5</v>
      </c>
      <c r="C10040">
        <v>12</v>
      </c>
      <c r="D10040">
        <v>51371</v>
      </c>
      <c r="E10040">
        <v>4.71</v>
      </c>
      <c r="F10040" t="s">
        <v>20</v>
      </c>
      <c r="G10040">
        <v>108.52</v>
      </c>
    </row>
    <row r="10041" spans="1:7">
      <c r="A10041">
        <v>51376</v>
      </c>
      <c r="B10041">
        <v>5</v>
      </c>
      <c r="C10041">
        <v>16</v>
      </c>
      <c r="D10041">
        <v>51376</v>
      </c>
      <c r="E10041">
        <v>6.28</v>
      </c>
      <c r="F10041" t="s">
        <v>20</v>
      </c>
      <c r="G10041">
        <v>108.52</v>
      </c>
    </row>
    <row r="10042" spans="1:7">
      <c r="A10042">
        <v>51381</v>
      </c>
      <c r="B10042">
        <v>5</v>
      </c>
      <c r="C10042">
        <v>15</v>
      </c>
      <c r="D10042">
        <v>51381</v>
      </c>
      <c r="E10042">
        <v>5.89</v>
      </c>
      <c r="F10042" t="s">
        <v>20</v>
      </c>
      <c r="G10042">
        <v>108.53</v>
      </c>
    </row>
    <row r="10043" spans="1:7">
      <c r="A10043">
        <v>51386</v>
      </c>
      <c r="B10043">
        <v>5</v>
      </c>
      <c r="C10043">
        <v>16</v>
      </c>
      <c r="D10043">
        <v>51386</v>
      </c>
      <c r="E10043">
        <v>6.28</v>
      </c>
      <c r="F10043" t="s">
        <v>20</v>
      </c>
      <c r="G10043">
        <v>108.53</v>
      </c>
    </row>
    <row r="10044" spans="1:7">
      <c r="A10044">
        <v>51391</v>
      </c>
      <c r="B10044">
        <v>5</v>
      </c>
      <c r="C10044">
        <v>15</v>
      </c>
      <c r="D10044">
        <v>51391</v>
      </c>
      <c r="E10044">
        <v>5.89</v>
      </c>
      <c r="F10044" t="s">
        <v>20</v>
      </c>
      <c r="G10044">
        <v>108.53</v>
      </c>
    </row>
    <row r="10045" spans="1:7">
      <c r="A10045">
        <v>51396</v>
      </c>
      <c r="B10045">
        <v>5</v>
      </c>
      <c r="C10045">
        <v>16</v>
      </c>
      <c r="D10045">
        <v>51396</v>
      </c>
      <c r="E10045">
        <v>6.28</v>
      </c>
      <c r="F10045" t="s">
        <v>20</v>
      </c>
      <c r="G10045">
        <v>108.53</v>
      </c>
    </row>
    <row r="10046" spans="1:7">
      <c r="A10046">
        <v>51401</v>
      </c>
      <c r="B10046">
        <v>5</v>
      </c>
      <c r="C10046">
        <v>15</v>
      </c>
      <c r="D10046">
        <v>51401</v>
      </c>
      <c r="E10046">
        <v>5.89</v>
      </c>
      <c r="F10046" t="s">
        <v>20</v>
      </c>
      <c r="G10046">
        <v>108.53</v>
      </c>
    </row>
    <row r="10047" spans="1:7">
      <c r="A10047">
        <v>51406</v>
      </c>
      <c r="B10047">
        <v>5</v>
      </c>
      <c r="C10047">
        <v>15</v>
      </c>
      <c r="D10047">
        <v>51406</v>
      </c>
      <c r="E10047">
        <v>5.89</v>
      </c>
      <c r="F10047" t="s">
        <v>20</v>
      </c>
      <c r="G10047">
        <v>108.53</v>
      </c>
    </row>
    <row r="10048" spans="1:7">
      <c r="A10048">
        <v>51411</v>
      </c>
      <c r="B10048">
        <v>5</v>
      </c>
      <c r="C10048">
        <v>16</v>
      </c>
      <c r="D10048">
        <v>51411</v>
      </c>
      <c r="E10048">
        <v>6.28</v>
      </c>
      <c r="F10048" t="s">
        <v>20</v>
      </c>
      <c r="G10048">
        <v>108.53</v>
      </c>
    </row>
    <row r="10049" spans="1:7">
      <c r="A10049">
        <v>51416</v>
      </c>
      <c r="B10049">
        <v>5</v>
      </c>
      <c r="C10049">
        <v>12</v>
      </c>
      <c r="D10049">
        <v>51416</v>
      </c>
      <c r="E10049">
        <v>4.71</v>
      </c>
      <c r="F10049" t="s">
        <v>20</v>
      </c>
      <c r="G10049">
        <v>108.53</v>
      </c>
    </row>
    <row r="10050" spans="1:7">
      <c r="A10050">
        <v>51421</v>
      </c>
      <c r="B10050">
        <v>5</v>
      </c>
      <c r="C10050">
        <v>15</v>
      </c>
      <c r="D10050">
        <v>51421</v>
      </c>
      <c r="E10050">
        <v>5.89</v>
      </c>
      <c r="F10050" t="s">
        <v>20</v>
      </c>
      <c r="G10050">
        <v>108.53</v>
      </c>
    </row>
    <row r="10051" spans="1:7">
      <c r="A10051">
        <v>51426</v>
      </c>
      <c r="B10051">
        <v>5</v>
      </c>
      <c r="C10051">
        <v>16</v>
      </c>
      <c r="D10051">
        <v>51426</v>
      </c>
      <c r="E10051">
        <v>6.28</v>
      </c>
      <c r="F10051" t="s">
        <v>20</v>
      </c>
      <c r="G10051">
        <v>108.53</v>
      </c>
    </row>
    <row r="10052" spans="1:7">
      <c r="A10052">
        <v>51431</v>
      </c>
      <c r="B10052">
        <v>5</v>
      </c>
      <c r="C10052">
        <v>15</v>
      </c>
      <c r="D10052">
        <v>51431</v>
      </c>
      <c r="E10052">
        <v>5.89</v>
      </c>
      <c r="F10052" t="s">
        <v>20</v>
      </c>
      <c r="G10052">
        <v>108.53</v>
      </c>
    </row>
    <row r="10053" spans="1:7">
      <c r="A10053">
        <v>51436</v>
      </c>
      <c r="B10053">
        <v>5</v>
      </c>
      <c r="C10053">
        <v>15</v>
      </c>
      <c r="D10053">
        <v>51436</v>
      </c>
      <c r="E10053">
        <v>5.89</v>
      </c>
      <c r="F10053" t="s">
        <v>20</v>
      </c>
      <c r="G10053">
        <v>108.53</v>
      </c>
    </row>
    <row r="10054" spans="1:7">
      <c r="A10054">
        <v>51441</v>
      </c>
      <c r="B10054">
        <v>5</v>
      </c>
      <c r="C10054">
        <v>15</v>
      </c>
      <c r="D10054">
        <v>51441</v>
      </c>
      <c r="E10054">
        <v>5.89</v>
      </c>
      <c r="F10054" t="s">
        <v>20</v>
      </c>
      <c r="G10054">
        <v>108.53</v>
      </c>
    </row>
    <row r="10055" spans="1:7">
      <c r="A10055">
        <v>51446</v>
      </c>
      <c r="B10055">
        <v>5</v>
      </c>
      <c r="C10055">
        <v>16</v>
      </c>
      <c r="D10055">
        <v>51446</v>
      </c>
      <c r="E10055">
        <v>6.28</v>
      </c>
      <c r="F10055" t="s">
        <v>20</v>
      </c>
      <c r="G10055">
        <v>108.53</v>
      </c>
    </row>
    <row r="10056" spans="1:7">
      <c r="A10056">
        <v>51451</v>
      </c>
      <c r="B10056">
        <v>5</v>
      </c>
      <c r="C10056">
        <v>15</v>
      </c>
      <c r="D10056">
        <v>51451</v>
      </c>
      <c r="E10056">
        <v>5.89</v>
      </c>
      <c r="F10056" t="s">
        <v>20</v>
      </c>
      <c r="G10056">
        <v>108.53</v>
      </c>
    </row>
    <row r="10057" spans="1:7">
      <c r="A10057">
        <v>51456</v>
      </c>
      <c r="B10057">
        <v>5</v>
      </c>
      <c r="C10057">
        <v>12</v>
      </c>
      <c r="D10057">
        <v>51456</v>
      </c>
      <c r="E10057">
        <v>4.71</v>
      </c>
      <c r="F10057" t="s">
        <v>20</v>
      </c>
      <c r="G10057">
        <v>108.53</v>
      </c>
    </row>
    <row r="10058" spans="1:7">
      <c r="A10058">
        <v>51461</v>
      </c>
      <c r="B10058">
        <v>5</v>
      </c>
      <c r="C10058">
        <v>16</v>
      </c>
      <c r="D10058">
        <v>51461</v>
      </c>
      <c r="E10058">
        <v>6.28</v>
      </c>
      <c r="F10058" t="s">
        <v>20</v>
      </c>
      <c r="G10058">
        <v>108.53</v>
      </c>
    </row>
    <row r="10059" spans="1:7">
      <c r="A10059">
        <v>51466</v>
      </c>
      <c r="B10059">
        <v>5</v>
      </c>
      <c r="C10059">
        <v>15</v>
      </c>
      <c r="D10059">
        <v>51466</v>
      </c>
      <c r="E10059">
        <v>5.89</v>
      </c>
      <c r="F10059" t="s">
        <v>20</v>
      </c>
      <c r="G10059">
        <v>108.53</v>
      </c>
    </row>
    <row r="10060" spans="1:7">
      <c r="A10060">
        <v>51471</v>
      </c>
      <c r="B10060">
        <v>5</v>
      </c>
      <c r="C10060">
        <v>16</v>
      </c>
      <c r="D10060">
        <v>51471</v>
      </c>
      <c r="E10060">
        <v>6.28</v>
      </c>
      <c r="F10060" t="s">
        <v>20</v>
      </c>
      <c r="G10060">
        <v>108.53</v>
      </c>
    </row>
    <row r="10061" spans="1:7">
      <c r="A10061">
        <v>51476</v>
      </c>
      <c r="B10061">
        <v>5</v>
      </c>
      <c r="C10061">
        <v>15</v>
      </c>
      <c r="D10061">
        <v>51476</v>
      </c>
      <c r="E10061">
        <v>5.89</v>
      </c>
      <c r="F10061" t="s">
        <v>20</v>
      </c>
      <c r="G10061">
        <v>108.53</v>
      </c>
    </row>
    <row r="10062" spans="1:7">
      <c r="A10062">
        <v>51481</v>
      </c>
      <c r="B10062">
        <v>5</v>
      </c>
      <c r="C10062">
        <v>15</v>
      </c>
      <c r="D10062">
        <v>51481</v>
      </c>
      <c r="E10062">
        <v>5.89</v>
      </c>
      <c r="F10062" t="s">
        <v>20</v>
      </c>
      <c r="G10062">
        <v>108.55</v>
      </c>
    </row>
    <row r="10063" spans="1:7">
      <c r="A10063">
        <v>51486</v>
      </c>
      <c r="B10063">
        <v>5</v>
      </c>
      <c r="C10063">
        <v>16</v>
      </c>
      <c r="D10063">
        <v>51486</v>
      </c>
      <c r="E10063">
        <v>6.28</v>
      </c>
      <c r="F10063" t="s">
        <v>20</v>
      </c>
      <c r="G10063">
        <v>108.55</v>
      </c>
    </row>
    <row r="10064" spans="1:7">
      <c r="A10064">
        <v>51491</v>
      </c>
      <c r="B10064">
        <v>5</v>
      </c>
      <c r="C10064">
        <v>15</v>
      </c>
      <c r="D10064">
        <v>51491</v>
      </c>
      <c r="E10064">
        <v>5.89</v>
      </c>
      <c r="F10064" t="s">
        <v>20</v>
      </c>
      <c r="G10064">
        <v>108.55</v>
      </c>
    </row>
    <row r="10065" spans="1:7">
      <c r="A10065">
        <v>51496</v>
      </c>
      <c r="B10065">
        <v>5</v>
      </c>
      <c r="C10065">
        <v>16</v>
      </c>
      <c r="D10065">
        <v>51496</v>
      </c>
      <c r="E10065">
        <v>6.28</v>
      </c>
      <c r="F10065" t="s">
        <v>20</v>
      </c>
      <c r="G10065">
        <v>108.55</v>
      </c>
    </row>
    <row r="10066" spans="1:7">
      <c r="A10066">
        <v>51501</v>
      </c>
      <c r="B10066">
        <v>5</v>
      </c>
      <c r="C10066">
        <v>12</v>
      </c>
      <c r="D10066">
        <v>51501</v>
      </c>
      <c r="E10066">
        <v>4.71</v>
      </c>
      <c r="F10066" t="s">
        <v>20</v>
      </c>
      <c r="G10066">
        <v>108.55</v>
      </c>
    </row>
    <row r="10067" spans="1:7">
      <c r="A10067">
        <v>51506</v>
      </c>
      <c r="B10067">
        <v>5</v>
      </c>
      <c r="C10067">
        <v>15</v>
      </c>
      <c r="D10067">
        <v>51506</v>
      </c>
      <c r="E10067">
        <v>5.89</v>
      </c>
      <c r="F10067" t="s">
        <v>20</v>
      </c>
      <c r="G10067">
        <v>108.55</v>
      </c>
    </row>
    <row r="10068" spans="1:7">
      <c r="A10068">
        <v>51511</v>
      </c>
      <c r="B10068">
        <v>5</v>
      </c>
      <c r="C10068">
        <v>16</v>
      </c>
      <c r="D10068">
        <v>51511</v>
      </c>
      <c r="E10068">
        <v>6.28</v>
      </c>
      <c r="F10068" t="s">
        <v>20</v>
      </c>
      <c r="G10068">
        <v>108.55</v>
      </c>
    </row>
    <row r="10069" spans="1:7">
      <c r="A10069">
        <v>51516</v>
      </c>
      <c r="B10069">
        <v>5</v>
      </c>
      <c r="C10069">
        <v>15</v>
      </c>
      <c r="D10069">
        <v>51516</v>
      </c>
      <c r="E10069">
        <v>5.89</v>
      </c>
      <c r="F10069" t="s">
        <v>20</v>
      </c>
      <c r="G10069">
        <v>108.55</v>
      </c>
    </row>
    <row r="10070" spans="1:7">
      <c r="A10070">
        <v>51521</v>
      </c>
      <c r="B10070">
        <v>5</v>
      </c>
      <c r="C10070">
        <v>15</v>
      </c>
      <c r="D10070">
        <v>51521</v>
      </c>
      <c r="E10070">
        <v>5.89</v>
      </c>
      <c r="F10070" t="s">
        <v>20</v>
      </c>
      <c r="G10070">
        <v>108.55</v>
      </c>
    </row>
    <row r="10071" spans="1:7">
      <c r="A10071">
        <v>51526</v>
      </c>
      <c r="B10071">
        <v>5</v>
      </c>
      <c r="C10071">
        <v>16</v>
      </c>
      <c r="D10071">
        <v>51526</v>
      </c>
      <c r="E10071">
        <v>6.28</v>
      </c>
      <c r="F10071" t="s">
        <v>20</v>
      </c>
      <c r="G10071">
        <v>108.55</v>
      </c>
    </row>
    <row r="10072" spans="1:7">
      <c r="A10072">
        <v>51531</v>
      </c>
      <c r="B10072">
        <v>5</v>
      </c>
      <c r="C10072">
        <v>15</v>
      </c>
      <c r="D10072">
        <v>51531</v>
      </c>
      <c r="E10072">
        <v>5.89</v>
      </c>
      <c r="F10072" t="s">
        <v>20</v>
      </c>
      <c r="G10072">
        <v>108.55</v>
      </c>
    </row>
    <row r="10073" spans="1:7">
      <c r="A10073">
        <v>51536</v>
      </c>
      <c r="B10073">
        <v>5</v>
      </c>
      <c r="C10073">
        <v>15</v>
      </c>
      <c r="D10073">
        <v>51536</v>
      </c>
      <c r="E10073">
        <v>5.89</v>
      </c>
      <c r="F10073" t="s">
        <v>20</v>
      </c>
      <c r="G10073">
        <v>108.55</v>
      </c>
    </row>
    <row r="10074" spans="1:7">
      <c r="A10074">
        <v>51542</v>
      </c>
      <c r="B10074">
        <v>6</v>
      </c>
      <c r="C10074">
        <v>16</v>
      </c>
      <c r="D10074">
        <v>51542</v>
      </c>
      <c r="E10074">
        <v>5.23</v>
      </c>
      <c r="F10074" t="s">
        <v>20</v>
      </c>
      <c r="G10074">
        <v>108.55</v>
      </c>
    </row>
    <row r="10075" spans="1:7">
      <c r="A10075">
        <v>51547</v>
      </c>
      <c r="B10075">
        <v>5</v>
      </c>
      <c r="C10075">
        <v>15</v>
      </c>
      <c r="D10075">
        <v>51547</v>
      </c>
      <c r="E10075">
        <v>5.89</v>
      </c>
      <c r="F10075" t="s">
        <v>20</v>
      </c>
      <c r="G10075">
        <v>108.55</v>
      </c>
    </row>
    <row r="10076" spans="1:7">
      <c r="A10076">
        <v>51552</v>
      </c>
      <c r="B10076">
        <v>5</v>
      </c>
      <c r="C10076">
        <v>16</v>
      </c>
      <c r="D10076">
        <v>51552</v>
      </c>
      <c r="E10076">
        <v>6.28</v>
      </c>
      <c r="F10076" t="s">
        <v>20</v>
      </c>
      <c r="G10076">
        <v>108.55</v>
      </c>
    </row>
    <row r="10077" spans="1:7">
      <c r="A10077">
        <v>51557</v>
      </c>
      <c r="B10077">
        <v>5</v>
      </c>
      <c r="C10077">
        <v>15</v>
      </c>
      <c r="D10077">
        <v>51557</v>
      </c>
      <c r="E10077">
        <v>5.89</v>
      </c>
      <c r="F10077" t="s">
        <v>20</v>
      </c>
      <c r="G10077">
        <v>108.55</v>
      </c>
    </row>
    <row r="10078" spans="1:7">
      <c r="A10078">
        <v>51562</v>
      </c>
      <c r="B10078">
        <v>5</v>
      </c>
      <c r="C10078">
        <v>15</v>
      </c>
      <c r="D10078">
        <v>51562</v>
      </c>
      <c r="E10078">
        <v>5.89</v>
      </c>
      <c r="F10078" t="s">
        <v>20</v>
      </c>
      <c r="G10078">
        <v>108.55</v>
      </c>
    </row>
    <row r="10079" spans="1:7">
      <c r="A10079">
        <v>51567</v>
      </c>
      <c r="B10079">
        <v>5</v>
      </c>
      <c r="C10079">
        <v>16</v>
      </c>
      <c r="D10079">
        <v>51567</v>
      </c>
      <c r="E10079">
        <v>6.28</v>
      </c>
      <c r="F10079" t="s">
        <v>20</v>
      </c>
      <c r="G10079">
        <v>108.55</v>
      </c>
    </row>
    <row r="10080" spans="1:7">
      <c r="A10080">
        <v>51572</v>
      </c>
      <c r="B10080">
        <v>5</v>
      </c>
      <c r="C10080">
        <v>15</v>
      </c>
      <c r="D10080">
        <v>51572</v>
      </c>
      <c r="E10080">
        <v>5.89</v>
      </c>
      <c r="F10080" t="s">
        <v>20</v>
      </c>
      <c r="G10080">
        <v>108.55</v>
      </c>
    </row>
    <row r="10081" spans="1:7">
      <c r="A10081">
        <v>51577</v>
      </c>
      <c r="B10081">
        <v>5</v>
      </c>
      <c r="C10081">
        <v>15</v>
      </c>
      <c r="D10081">
        <v>51577</v>
      </c>
      <c r="E10081">
        <v>5.89</v>
      </c>
      <c r="F10081" t="s">
        <v>20</v>
      </c>
      <c r="G10081">
        <v>108.55</v>
      </c>
    </row>
    <row r="10082" spans="1:7">
      <c r="A10082">
        <v>51582</v>
      </c>
      <c r="B10082">
        <v>5</v>
      </c>
      <c r="C10082">
        <v>16</v>
      </c>
      <c r="D10082">
        <v>51582</v>
      </c>
      <c r="E10082">
        <v>6.28</v>
      </c>
      <c r="F10082" t="s">
        <v>20</v>
      </c>
      <c r="G10082">
        <v>108.49</v>
      </c>
    </row>
    <row r="10083" spans="1:7">
      <c r="A10083">
        <v>51587</v>
      </c>
      <c r="B10083">
        <v>5</v>
      </c>
      <c r="C10083">
        <v>12</v>
      </c>
      <c r="D10083">
        <v>51587</v>
      </c>
      <c r="E10083">
        <v>4.71</v>
      </c>
      <c r="F10083" t="s">
        <v>20</v>
      </c>
      <c r="G10083">
        <v>108.49</v>
      </c>
    </row>
    <row r="10084" spans="1:7">
      <c r="A10084">
        <v>51592</v>
      </c>
      <c r="B10084">
        <v>5</v>
      </c>
      <c r="C10084">
        <v>16</v>
      </c>
      <c r="D10084">
        <v>51592</v>
      </c>
      <c r="E10084">
        <v>6.28</v>
      </c>
      <c r="F10084" t="s">
        <v>20</v>
      </c>
      <c r="G10084">
        <v>108.49</v>
      </c>
    </row>
    <row r="10085" spans="1:7">
      <c r="A10085">
        <v>51597</v>
      </c>
      <c r="B10085">
        <v>5</v>
      </c>
      <c r="C10085">
        <v>15</v>
      </c>
      <c r="D10085">
        <v>51597</v>
      </c>
      <c r="E10085">
        <v>5.89</v>
      </c>
      <c r="F10085" t="s">
        <v>20</v>
      </c>
      <c r="G10085">
        <v>108.49</v>
      </c>
    </row>
    <row r="10086" spans="1:7">
      <c r="A10086">
        <v>51602</v>
      </c>
      <c r="B10086">
        <v>5</v>
      </c>
      <c r="C10086">
        <v>15</v>
      </c>
      <c r="D10086">
        <v>51602</v>
      </c>
      <c r="E10086">
        <v>5.89</v>
      </c>
      <c r="F10086" t="s">
        <v>20</v>
      </c>
      <c r="G10086">
        <v>108.49</v>
      </c>
    </row>
    <row r="10087" spans="1:7">
      <c r="A10087">
        <v>51607</v>
      </c>
      <c r="B10087">
        <v>5</v>
      </c>
      <c r="C10087">
        <v>16</v>
      </c>
      <c r="D10087">
        <v>51607</v>
      </c>
      <c r="E10087">
        <v>6.28</v>
      </c>
      <c r="F10087" t="s">
        <v>20</v>
      </c>
      <c r="G10087">
        <v>108.49</v>
      </c>
    </row>
    <row r="10088" spans="1:7">
      <c r="A10088">
        <v>51612</v>
      </c>
      <c r="B10088">
        <v>5</v>
      </c>
      <c r="C10088">
        <v>15</v>
      </c>
      <c r="D10088">
        <v>51612</v>
      </c>
      <c r="E10088">
        <v>5.89</v>
      </c>
      <c r="F10088" t="s">
        <v>20</v>
      </c>
      <c r="G10088">
        <v>108.49</v>
      </c>
    </row>
    <row r="10089" spans="1:7">
      <c r="A10089">
        <v>51617</v>
      </c>
      <c r="B10089">
        <v>5</v>
      </c>
      <c r="C10089">
        <v>15</v>
      </c>
      <c r="D10089">
        <v>51617</v>
      </c>
      <c r="E10089">
        <v>5.89</v>
      </c>
      <c r="F10089" t="s">
        <v>20</v>
      </c>
      <c r="G10089">
        <v>108.49</v>
      </c>
    </row>
    <row r="10090" spans="1:7">
      <c r="A10090">
        <v>51622</v>
      </c>
      <c r="B10090">
        <v>5</v>
      </c>
      <c r="C10090">
        <v>16</v>
      </c>
      <c r="D10090">
        <v>51622</v>
      </c>
      <c r="E10090">
        <v>6.28</v>
      </c>
      <c r="F10090" t="s">
        <v>20</v>
      </c>
      <c r="G10090">
        <v>108.49</v>
      </c>
    </row>
    <row r="10091" spans="1:7">
      <c r="A10091">
        <v>51627</v>
      </c>
      <c r="B10091">
        <v>5</v>
      </c>
      <c r="C10091">
        <v>12</v>
      </c>
      <c r="D10091">
        <v>51627</v>
      </c>
      <c r="E10091">
        <v>4.71</v>
      </c>
      <c r="F10091" t="s">
        <v>20</v>
      </c>
      <c r="G10091">
        <v>108.49</v>
      </c>
    </row>
    <row r="10092" spans="1:7">
      <c r="A10092">
        <v>51632</v>
      </c>
      <c r="B10092">
        <v>5</v>
      </c>
      <c r="C10092">
        <v>15</v>
      </c>
      <c r="D10092">
        <v>51632</v>
      </c>
      <c r="E10092">
        <v>5.89</v>
      </c>
      <c r="F10092" t="s">
        <v>20</v>
      </c>
      <c r="G10092">
        <v>108.49</v>
      </c>
    </row>
    <row r="10093" spans="1:7">
      <c r="A10093">
        <v>51637</v>
      </c>
      <c r="B10093">
        <v>5</v>
      </c>
      <c r="C10093">
        <v>16</v>
      </c>
      <c r="D10093">
        <v>51637</v>
      </c>
      <c r="E10093">
        <v>6.28</v>
      </c>
      <c r="F10093" t="s">
        <v>20</v>
      </c>
      <c r="G10093">
        <v>108.49</v>
      </c>
    </row>
    <row r="10094" spans="1:7">
      <c r="A10094">
        <v>51642</v>
      </c>
      <c r="B10094">
        <v>5</v>
      </c>
      <c r="C10094">
        <v>15</v>
      </c>
      <c r="D10094">
        <v>51642</v>
      </c>
      <c r="E10094">
        <v>5.89</v>
      </c>
      <c r="F10094" t="s">
        <v>20</v>
      </c>
      <c r="G10094">
        <v>108.49</v>
      </c>
    </row>
    <row r="10095" spans="1:7">
      <c r="A10095">
        <v>51647</v>
      </c>
      <c r="B10095">
        <v>5</v>
      </c>
      <c r="C10095">
        <v>15</v>
      </c>
      <c r="D10095">
        <v>51647</v>
      </c>
      <c r="E10095">
        <v>5.89</v>
      </c>
      <c r="F10095" t="s">
        <v>20</v>
      </c>
      <c r="G10095">
        <v>108.49</v>
      </c>
    </row>
    <row r="10096" spans="1:7">
      <c r="A10096">
        <v>51652</v>
      </c>
      <c r="B10096">
        <v>5</v>
      </c>
      <c r="C10096">
        <v>16</v>
      </c>
      <c r="D10096">
        <v>51652</v>
      </c>
      <c r="E10096">
        <v>6.28</v>
      </c>
      <c r="F10096" t="s">
        <v>20</v>
      </c>
      <c r="G10096">
        <v>108.49</v>
      </c>
    </row>
    <row r="10097" spans="1:7">
      <c r="A10097">
        <v>51657</v>
      </c>
      <c r="B10097">
        <v>5</v>
      </c>
      <c r="C10097">
        <v>15</v>
      </c>
      <c r="D10097">
        <v>51657</v>
      </c>
      <c r="E10097">
        <v>5.89</v>
      </c>
      <c r="F10097" t="s">
        <v>20</v>
      </c>
      <c r="G10097">
        <v>108.49</v>
      </c>
    </row>
    <row r="10098" spans="1:7">
      <c r="A10098">
        <v>51662</v>
      </c>
      <c r="B10098">
        <v>5</v>
      </c>
      <c r="C10098">
        <v>16</v>
      </c>
      <c r="D10098">
        <v>51662</v>
      </c>
      <c r="E10098">
        <v>6.28</v>
      </c>
      <c r="F10098" t="s">
        <v>20</v>
      </c>
      <c r="G10098">
        <v>108.49</v>
      </c>
    </row>
    <row r="10099" spans="1:7">
      <c r="A10099">
        <v>51667</v>
      </c>
      <c r="B10099">
        <v>5</v>
      </c>
      <c r="C10099">
        <v>15</v>
      </c>
      <c r="D10099">
        <v>51667</v>
      </c>
      <c r="E10099">
        <v>5.89</v>
      </c>
      <c r="F10099" t="s">
        <v>20</v>
      </c>
      <c r="G10099">
        <v>108.49</v>
      </c>
    </row>
    <row r="10100" spans="1:7">
      <c r="A10100">
        <v>51672</v>
      </c>
      <c r="B10100">
        <v>5</v>
      </c>
      <c r="C10100">
        <v>12</v>
      </c>
      <c r="D10100">
        <v>51672</v>
      </c>
      <c r="E10100">
        <v>4.71</v>
      </c>
      <c r="F10100" t="s">
        <v>20</v>
      </c>
      <c r="G10100">
        <v>108.49</v>
      </c>
    </row>
    <row r="10101" spans="1:7">
      <c r="A10101">
        <v>51677</v>
      </c>
      <c r="B10101">
        <v>5</v>
      </c>
      <c r="C10101">
        <v>15</v>
      </c>
      <c r="D10101">
        <v>51677</v>
      </c>
      <c r="E10101">
        <v>5.89</v>
      </c>
      <c r="F10101" t="s">
        <v>20</v>
      </c>
      <c r="G10101">
        <v>108.49</v>
      </c>
    </row>
    <row r="10102" spans="1:7">
      <c r="A10102">
        <v>51682</v>
      </c>
      <c r="B10102">
        <v>5</v>
      </c>
      <c r="C10102">
        <v>16</v>
      </c>
      <c r="D10102">
        <v>51682</v>
      </c>
      <c r="E10102">
        <v>6.28</v>
      </c>
      <c r="F10102" t="s">
        <v>20</v>
      </c>
      <c r="G10102">
        <v>108.49</v>
      </c>
    </row>
    <row r="10103" spans="1:7">
      <c r="A10103">
        <v>51687</v>
      </c>
      <c r="B10103">
        <v>5</v>
      </c>
      <c r="C10103">
        <v>15</v>
      </c>
      <c r="D10103">
        <v>51687</v>
      </c>
      <c r="E10103">
        <v>5.89</v>
      </c>
      <c r="F10103" t="s">
        <v>20</v>
      </c>
      <c r="G10103">
        <v>108.52</v>
      </c>
    </row>
    <row r="10104" spans="1:7">
      <c r="A10104">
        <v>51692</v>
      </c>
      <c r="B10104">
        <v>5</v>
      </c>
      <c r="C10104">
        <v>15</v>
      </c>
      <c r="D10104">
        <v>51692</v>
      </c>
      <c r="E10104">
        <v>5.89</v>
      </c>
      <c r="F10104" t="s">
        <v>20</v>
      </c>
      <c r="G10104">
        <v>108.52</v>
      </c>
    </row>
    <row r="10105" spans="1:7">
      <c r="A10105">
        <v>51697</v>
      </c>
      <c r="B10105">
        <v>5</v>
      </c>
      <c r="C10105">
        <v>16</v>
      </c>
      <c r="D10105">
        <v>51697</v>
      </c>
      <c r="E10105">
        <v>6.28</v>
      </c>
      <c r="F10105" t="s">
        <v>20</v>
      </c>
      <c r="G10105">
        <v>108.52</v>
      </c>
    </row>
    <row r="10106" spans="1:7">
      <c r="A10106">
        <v>51702</v>
      </c>
      <c r="B10106">
        <v>5</v>
      </c>
      <c r="C10106">
        <v>15</v>
      </c>
      <c r="D10106">
        <v>51702</v>
      </c>
      <c r="E10106">
        <v>5.89</v>
      </c>
      <c r="F10106" t="s">
        <v>20</v>
      </c>
      <c r="G10106">
        <v>108.52</v>
      </c>
    </row>
    <row r="10107" spans="1:7">
      <c r="A10107">
        <v>51707</v>
      </c>
      <c r="B10107">
        <v>5</v>
      </c>
      <c r="C10107">
        <v>15</v>
      </c>
      <c r="D10107">
        <v>51707</v>
      </c>
      <c r="E10107">
        <v>5.89</v>
      </c>
      <c r="F10107" t="s">
        <v>20</v>
      </c>
      <c r="G10107">
        <v>108.52</v>
      </c>
    </row>
    <row r="10108" spans="1:7">
      <c r="A10108">
        <v>51712</v>
      </c>
      <c r="B10108">
        <v>5</v>
      </c>
      <c r="C10108">
        <v>12</v>
      </c>
      <c r="D10108">
        <v>51712</v>
      </c>
      <c r="E10108">
        <v>4.71</v>
      </c>
      <c r="F10108" t="s">
        <v>20</v>
      </c>
      <c r="G10108">
        <v>108.52</v>
      </c>
    </row>
    <row r="10109" spans="1:7">
      <c r="A10109">
        <v>51717</v>
      </c>
      <c r="B10109">
        <v>5</v>
      </c>
      <c r="C10109">
        <v>16</v>
      </c>
      <c r="D10109">
        <v>51717</v>
      </c>
      <c r="E10109">
        <v>6.28</v>
      </c>
      <c r="F10109" t="s">
        <v>20</v>
      </c>
      <c r="G10109">
        <v>108.52</v>
      </c>
    </row>
    <row r="10110" spans="1:7">
      <c r="A10110">
        <v>51722</v>
      </c>
      <c r="B10110">
        <v>5</v>
      </c>
      <c r="C10110">
        <v>15</v>
      </c>
      <c r="D10110">
        <v>51722</v>
      </c>
      <c r="E10110">
        <v>5.89</v>
      </c>
      <c r="F10110" t="s">
        <v>20</v>
      </c>
      <c r="G10110">
        <v>108.52</v>
      </c>
    </row>
    <row r="10111" spans="1:7">
      <c r="A10111">
        <v>51727</v>
      </c>
      <c r="B10111">
        <v>5</v>
      </c>
      <c r="C10111">
        <v>16</v>
      </c>
      <c r="D10111">
        <v>51727</v>
      </c>
      <c r="E10111">
        <v>6.28</v>
      </c>
      <c r="F10111" t="s">
        <v>20</v>
      </c>
      <c r="G10111">
        <v>108.52</v>
      </c>
    </row>
    <row r="10112" spans="1:7">
      <c r="A10112">
        <v>51732</v>
      </c>
      <c r="B10112">
        <v>5</v>
      </c>
      <c r="C10112">
        <v>15</v>
      </c>
      <c r="D10112">
        <v>51732</v>
      </c>
      <c r="E10112">
        <v>5.89</v>
      </c>
      <c r="F10112" t="s">
        <v>20</v>
      </c>
      <c r="G10112">
        <v>108.52</v>
      </c>
    </row>
    <row r="10113" spans="1:7">
      <c r="A10113">
        <v>51737</v>
      </c>
      <c r="B10113">
        <v>5</v>
      </c>
      <c r="C10113">
        <v>15</v>
      </c>
      <c r="D10113">
        <v>51737</v>
      </c>
      <c r="E10113">
        <v>5.89</v>
      </c>
      <c r="F10113" t="s">
        <v>20</v>
      </c>
      <c r="G10113">
        <v>108.52</v>
      </c>
    </row>
    <row r="10114" spans="1:7">
      <c r="A10114">
        <v>51742</v>
      </c>
      <c r="B10114">
        <v>5</v>
      </c>
      <c r="C10114">
        <v>16</v>
      </c>
      <c r="D10114">
        <v>51742</v>
      </c>
      <c r="E10114">
        <v>6.28</v>
      </c>
      <c r="F10114" t="s">
        <v>20</v>
      </c>
      <c r="G10114">
        <v>108.52</v>
      </c>
    </row>
    <row r="10115" spans="1:7">
      <c r="A10115">
        <v>51747</v>
      </c>
      <c r="B10115">
        <v>5</v>
      </c>
      <c r="C10115">
        <v>15</v>
      </c>
      <c r="D10115">
        <v>51747</v>
      </c>
      <c r="E10115">
        <v>5.89</v>
      </c>
      <c r="F10115" t="s">
        <v>20</v>
      </c>
      <c r="G10115">
        <v>108.52</v>
      </c>
    </row>
    <row r="10116" spans="1:7">
      <c r="A10116">
        <v>51752</v>
      </c>
      <c r="B10116">
        <v>5</v>
      </c>
      <c r="C10116">
        <v>15</v>
      </c>
      <c r="D10116">
        <v>51752</v>
      </c>
      <c r="E10116">
        <v>5.89</v>
      </c>
      <c r="F10116" t="s">
        <v>20</v>
      </c>
      <c r="G10116">
        <v>108.52</v>
      </c>
    </row>
    <row r="10117" spans="1:7">
      <c r="A10117">
        <v>51757</v>
      </c>
      <c r="B10117">
        <v>5</v>
      </c>
      <c r="C10117">
        <v>12</v>
      </c>
      <c r="D10117">
        <v>51757</v>
      </c>
      <c r="E10117">
        <v>4.71</v>
      </c>
      <c r="F10117" t="s">
        <v>20</v>
      </c>
      <c r="G10117">
        <v>108.52</v>
      </c>
    </row>
    <row r="10118" spans="1:7">
      <c r="A10118">
        <v>51762</v>
      </c>
      <c r="B10118">
        <v>5</v>
      </c>
      <c r="C10118">
        <v>16</v>
      </c>
      <c r="D10118">
        <v>51762</v>
      </c>
      <c r="E10118">
        <v>6.28</v>
      </c>
      <c r="F10118" t="s">
        <v>20</v>
      </c>
      <c r="G10118">
        <v>108.52</v>
      </c>
    </row>
    <row r="10119" spans="1:7">
      <c r="A10119">
        <v>51767</v>
      </c>
      <c r="B10119">
        <v>5</v>
      </c>
      <c r="C10119">
        <v>15</v>
      </c>
      <c r="D10119">
        <v>51767</v>
      </c>
      <c r="E10119">
        <v>5.89</v>
      </c>
      <c r="F10119" t="s">
        <v>20</v>
      </c>
      <c r="G10119">
        <v>108.52</v>
      </c>
    </row>
    <row r="10120" spans="1:7">
      <c r="A10120">
        <v>51772</v>
      </c>
      <c r="B10120">
        <v>5</v>
      </c>
      <c r="C10120">
        <v>16</v>
      </c>
      <c r="D10120">
        <v>51772</v>
      </c>
      <c r="E10120">
        <v>6.28</v>
      </c>
      <c r="F10120" t="s">
        <v>20</v>
      </c>
      <c r="G10120">
        <v>108.52</v>
      </c>
    </row>
    <row r="10121" spans="1:7">
      <c r="A10121">
        <v>51777</v>
      </c>
      <c r="B10121">
        <v>5</v>
      </c>
      <c r="C10121">
        <v>15</v>
      </c>
      <c r="D10121">
        <v>51777</v>
      </c>
      <c r="E10121">
        <v>5.89</v>
      </c>
      <c r="F10121" t="s">
        <v>20</v>
      </c>
      <c r="G10121">
        <v>108.52</v>
      </c>
    </row>
    <row r="10122" spans="1:7">
      <c r="A10122">
        <v>51782</v>
      </c>
      <c r="B10122">
        <v>5</v>
      </c>
      <c r="C10122">
        <v>15</v>
      </c>
      <c r="D10122">
        <v>51782</v>
      </c>
      <c r="E10122">
        <v>5.89</v>
      </c>
      <c r="F10122" t="s">
        <v>20</v>
      </c>
      <c r="G10122">
        <v>108.52</v>
      </c>
    </row>
    <row r="10123" spans="1:7">
      <c r="A10123">
        <v>51787</v>
      </c>
      <c r="B10123">
        <v>5</v>
      </c>
      <c r="C10123">
        <v>16</v>
      </c>
      <c r="D10123">
        <v>51787</v>
      </c>
      <c r="E10123">
        <v>6.28</v>
      </c>
      <c r="F10123" t="s">
        <v>20</v>
      </c>
      <c r="G10123">
        <v>108.47</v>
      </c>
    </row>
    <row r="10124" spans="1:7">
      <c r="A10124">
        <v>51792</v>
      </c>
      <c r="B10124">
        <v>5</v>
      </c>
      <c r="C10124">
        <v>15</v>
      </c>
      <c r="D10124">
        <v>51792</v>
      </c>
      <c r="E10124">
        <v>5.89</v>
      </c>
      <c r="F10124" t="s">
        <v>20</v>
      </c>
      <c r="G10124">
        <v>108.47</v>
      </c>
    </row>
    <row r="10125" spans="1:7">
      <c r="A10125">
        <v>51798</v>
      </c>
      <c r="B10125">
        <v>6</v>
      </c>
      <c r="C10125">
        <v>15</v>
      </c>
      <c r="D10125">
        <v>51798</v>
      </c>
      <c r="E10125">
        <v>4.91</v>
      </c>
      <c r="F10125" t="s">
        <v>20</v>
      </c>
      <c r="G10125">
        <v>108.47</v>
      </c>
    </row>
    <row r="10126" spans="1:7">
      <c r="A10126">
        <v>51803</v>
      </c>
      <c r="B10126">
        <v>5</v>
      </c>
      <c r="C10126">
        <v>16</v>
      </c>
      <c r="D10126">
        <v>51803</v>
      </c>
      <c r="E10126">
        <v>6.28</v>
      </c>
      <c r="F10126" t="s">
        <v>20</v>
      </c>
      <c r="G10126">
        <v>108.47</v>
      </c>
    </row>
    <row r="10127" spans="1:7">
      <c r="A10127">
        <v>51808</v>
      </c>
      <c r="B10127">
        <v>5</v>
      </c>
      <c r="C10127">
        <v>15</v>
      </c>
      <c r="D10127">
        <v>51808</v>
      </c>
      <c r="E10127">
        <v>5.89</v>
      </c>
      <c r="F10127" t="s">
        <v>20</v>
      </c>
      <c r="G10127">
        <v>108.47</v>
      </c>
    </row>
    <row r="10128" spans="1:7">
      <c r="A10128">
        <v>51813</v>
      </c>
      <c r="B10128">
        <v>5</v>
      </c>
      <c r="C10128">
        <v>16</v>
      </c>
      <c r="D10128">
        <v>51813</v>
      </c>
      <c r="E10128">
        <v>6.28</v>
      </c>
      <c r="F10128" t="s">
        <v>20</v>
      </c>
      <c r="G10128">
        <v>108.47</v>
      </c>
    </row>
    <row r="10129" spans="1:7">
      <c r="A10129">
        <v>51818</v>
      </c>
      <c r="B10129">
        <v>5</v>
      </c>
      <c r="C10129">
        <v>15</v>
      </c>
      <c r="D10129">
        <v>51818</v>
      </c>
      <c r="E10129">
        <v>5.89</v>
      </c>
      <c r="F10129" t="s">
        <v>20</v>
      </c>
      <c r="G10129">
        <v>108.47</v>
      </c>
    </row>
    <row r="10130" spans="1:7">
      <c r="A10130">
        <v>51823</v>
      </c>
      <c r="B10130">
        <v>5</v>
      </c>
      <c r="C10130">
        <v>16</v>
      </c>
      <c r="D10130">
        <v>51823</v>
      </c>
      <c r="E10130">
        <v>6.28</v>
      </c>
      <c r="F10130" t="s">
        <v>20</v>
      </c>
      <c r="G10130">
        <v>108.47</v>
      </c>
    </row>
    <row r="10131" spans="1:7">
      <c r="A10131">
        <v>51828</v>
      </c>
      <c r="B10131">
        <v>5</v>
      </c>
      <c r="C10131">
        <v>15</v>
      </c>
      <c r="D10131">
        <v>51828</v>
      </c>
      <c r="E10131">
        <v>5.89</v>
      </c>
      <c r="F10131" t="s">
        <v>20</v>
      </c>
      <c r="G10131">
        <v>108.47</v>
      </c>
    </row>
    <row r="10132" spans="1:7">
      <c r="A10132">
        <v>51833</v>
      </c>
      <c r="B10132">
        <v>5</v>
      </c>
      <c r="C10132">
        <v>15</v>
      </c>
      <c r="D10132">
        <v>51833</v>
      </c>
      <c r="E10132">
        <v>5.89</v>
      </c>
      <c r="F10132" t="s">
        <v>20</v>
      </c>
      <c r="G10132">
        <v>108.47</v>
      </c>
    </row>
    <row r="10133" spans="1:7">
      <c r="A10133">
        <v>51838</v>
      </c>
      <c r="B10133">
        <v>5</v>
      </c>
      <c r="C10133">
        <v>16</v>
      </c>
      <c r="D10133">
        <v>51838</v>
      </c>
      <c r="E10133">
        <v>6.28</v>
      </c>
      <c r="F10133" t="s">
        <v>20</v>
      </c>
      <c r="G10133">
        <v>108.47</v>
      </c>
    </row>
    <row r="10134" spans="1:7">
      <c r="A10134">
        <v>51843</v>
      </c>
      <c r="B10134">
        <v>5</v>
      </c>
      <c r="C10134">
        <v>12</v>
      </c>
      <c r="D10134">
        <v>51843</v>
      </c>
      <c r="E10134">
        <v>4.71</v>
      </c>
      <c r="F10134" t="s">
        <v>20</v>
      </c>
      <c r="G10134">
        <v>108.47</v>
      </c>
    </row>
    <row r="10135" spans="1:7">
      <c r="A10135">
        <v>51848</v>
      </c>
      <c r="B10135">
        <v>5</v>
      </c>
      <c r="C10135">
        <v>15</v>
      </c>
      <c r="D10135">
        <v>51848</v>
      </c>
      <c r="E10135">
        <v>5.89</v>
      </c>
      <c r="F10135" t="s">
        <v>20</v>
      </c>
      <c r="G10135">
        <v>108.47</v>
      </c>
    </row>
    <row r="10136" spans="1:7">
      <c r="A10136">
        <v>51853</v>
      </c>
      <c r="B10136">
        <v>5</v>
      </c>
      <c r="C10136">
        <v>16</v>
      </c>
      <c r="D10136">
        <v>51853</v>
      </c>
      <c r="E10136">
        <v>6.28</v>
      </c>
      <c r="F10136" t="s">
        <v>20</v>
      </c>
      <c r="G10136">
        <v>108.47</v>
      </c>
    </row>
    <row r="10137" spans="1:7">
      <c r="A10137">
        <v>51858</v>
      </c>
      <c r="B10137">
        <v>5</v>
      </c>
      <c r="C10137">
        <v>15</v>
      </c>
      <c r="D10137">
        <v>51858</v>
      </c>
      <c r="E10137">
        <v>5.89</v>
      </c>
      <c r="F10137" t="s">
        <v>20</v>
      </c>
      <c r="G10137">
        <v>108.47</v>
      </c>
    </row>
    <row r="10138" spans="1:7">
      <c r="A10138">
        <v>51863</v>
      </c>
      <c r="B10138">
        <v>5</v>
      </c>
      <c r="C10138">
        <v>15</v>
      </c>
      <c r="D10138">
        <v>51863</v>
      </c>
      <c r="E10138">
        <v>5.89</v>
      </c>
      <c r="F10138" t="s">
        <v>20</v>
      </c>
      <c r="G10138">
        <v>108.47</v>
      </c>
    </row>
    <row r="10139" spans="1:7">
      <c r="A10139">
        <v>51868</v>
      </c>
      <c r="B10139">
        <v>5</v>
      </c>
      <c r="C10139">
        <v>16</v>
      </c>
      <c r="D10139">
        <v>51868</v>
      </c>
      <c r="E10139">
        <v>6.28</v>
      </c>
      <c r="F10139" t="s">
        <v>20</v>
      </c>
      <c r="G10139">
        <v>108.47</v>
      </c>
    </row>
    <row r="10140" spans="1:7">
      <c r="A10140">
        <v>51873</v>
      </c>
      <c r="B10140">
        <v>5</v>
      </c>
      <c r="C10140">
        <v>15</v>
      </c>
      <c r="D10140">
        <v>51873</v>
      </c>
      <c r="E10140">
        <v>5.89</v>
      </c>
      <c r="F10140" t="s">
        <v>20</v>
      </c>
      <c r="G10140">
        <v>108.47</v>
      </c>
    </row>
    <row r="10141" spans="1:7">
      <c r="A10141">
        <v>51878</v>
      </c>
      <c r="B10141">
        <v>5</v>
      </c>
      <c r="C10141">
        <v>16</v>
      </c>
      <c r="D10141">
        <v>51878</v>
      </c>
      <c r="E10141">
        <v>6.28</v>
      </c>
      <c r="F10141" t="s">
        <v>20</v>
      </c>
      <c r="G10141">
        <v>108.47</v>
      </c>
    </row>
    <row r="10142" spans="1:7">
      <c r="A10142">
        <v>51883</v>
      </c>
      <c r="B10142">
        <v>5</v>
      </c>
      <c r="C10142">
        <v>12</v>
      </c>
      <c r="D10142">
        <v>51883</v>
      </c>
      <c r="E10142">
        <v>4.71</v>
      </c>
      <c r="F10142" t="s">
        <v>20</v>
      </c>
      <c r="G10142">
        <v>108.47</v>
      </c>
    </row>
    <row r="10143" spans="1:7">
      <c r="A10143">
        <v>51888</v>
      </c>
      <c r="B10143">
        <v>5</v>
      </c>
      <c r="C10143">
        <v>15</v>
      </c>
      <c r="D10143">
        <v>51888</v>
      </c>
      <c r="E10143">
        <v>5.89</v>
      </c>
      <c r="F10143" t="s">
        <v>20</v>
      </c>
      <c r="G10143">
        <v>108.5</v>
      </c>
    </row>
    <row r="10144" spans="1:7">
      <c r="A10144">
        <v>51893</v>
      </c>
      <c r="B10144">
        <v>5</v>
      </c>
      <c r="C10144">
        <v>16</v>
      </c>
      <c r="D10144">
        <v>51893</v>
      </c>
      <c r="E10144">
        <v>6.28</v>
      </c>
      <c r="F10144" t="s">
        <v>20</v>
      </c>
      <c r="G10144">
        <v>108.5</v>
      </c>
    </row>
    <row r="10145" spans="1:7">
      <c r="A10145">
        <v>51898</v>
      </c>
      <c r="B10145">
        <v>5</v>
      </c>
      <c r="C10145">
        <v>15</v>
      </c>
      <c r="D10145">
        <v>51898</v>
      </c>
      <c r="E10145">
        <v>5.89</v>
      </c>
      <c r="F10145" t="s">
        <v>20</v>
      </c>
      <c r="G10145">
        <v>108.5</v>
      </c>
    </row>
    <row r="10146" spans="1:7">
      <c r="A10146">
        <v>51903</v>
      </c>
      <c r="B10146">
        <v>5</v>
      </c>
      <c r="C10146">
        <v>15</v>
      </c>
      <c r="D10146">
        <v>51903</v>
      </c>
      <c r="E10146">
        <v>5.89</v>
      </c>
      <c r="F10146" t="s">
        <v>20</v>
      </c>
      <c r="G10146">
        <v>108.5</v>
      </c>
    </row>
    <row r="10147" spans="1:7">
      <c r="A10147">
        <v>51908</v>
      </c>
      <c r="B10147">
        <v>5</v>
      </c>
      <c r="C10147">
        <v>16</v>
      </c>
      <c r="D10147">
        <v>51908</v>
      </c>
      <c r="E10147">
        <v>6.28</v>
      </c>
      <c r="F10147" t="s">
        <v>20</v>
      </c>
      <c r="G10147">
        <v>108.5</v>
      </c>
    </row>
    <row r="10148" spans="1:7">
      <c r="A10148">
        <v>51913</v>
      </c>
      <c r="B10148">
        <v>5</v>
      </c>
      <c r="C10148">
        <v>15</v>
      </c>
      <c r="D10148">
        <v>51913</v>
      </c>
      <c r="E10148">
        <v>5.89</v>
      </c>
      <c r="F10148" t="s">
        <v>20</v>
      </c>
      <c r="G10148">
        <v>108.5</v>
      </c>
    </row>
    <row r="10149" spans="1:7">
      <c r="A10149">
        <v>51918</v>
      </c>
      <c r="B10149">
        <v>5</v>
      </c>
      <c r="C10149">
        <v>15</v>
      </c>
      <c r="D10149">
        <v>51918</v>
      </c>
      <c r="E10149">
        <v>5.89</v>
      </c>
      <c r="F10149" t="s">
        <v>20</v>
      </c>
      <c r="G10149">
        <v>108.5</v>
      </c>
    </row>
    <row r="10150" spans="1:7">
      <c r="A10150">
        <v>51923</v>
      </c>
      <c r="B10150">
        <v>5</v>
      </c>
      <c r="C10150">
        <v>16</v>
      </c>
      <c r="D10150">
        <v>51923</v>
      </c>
      <c r="E10150">
        <v>6.28</v>
      </c>
      <c r="F10150" t="s">
        <v>20</v>
      </c>
      <c r="G10150">
        <v>108.5</v>
      </c>
    </row>
    <row r="10151" spans="1:7">
      <c r="A10151">
        <v>51928</v>
      </c>
      <c r="B10151">
        <v>5</v>
      </c>
      <c r="C10151">
        <v>12</v>
      </c>
      <c r="D10151">
        <v>51928</v>
      </c>
      <c r="E10151">
        <v>4.71</v>
      </c>
      <c r="F10151" t="s">
        <v>20</v>
      </c>
      <c r="G10151">
        <v>108.5</v>
      </c>
    </row>
    <row r="10152" spans="1:7">
      <c r="A10152">
        <v>51933</v>
      </c>
      <c r="B10152">
        <v>5</v>
      </c>
      <c r="C10152">
        <v>15</v>
      </c>
      <c r="D10152">
        <v>51933</v>
      </c>
      <c r="E10152">
        <v>5.89</v>
      </c>
      <c r="F10152" t="s">
        <v>20</v>
      </c>
      <c r="G10152">
        <v>108.5</v>
      </c>
    </row>
    <row r="10153" spans="1:7">
      <c r="A10153">
        <v>51938</v>
      </c>
      <c r="B10153">
        <v>5</v>
      </c>
      <c r="C10153">
        <v>16</v>
      </c>
      <c r="D10153">
        <v>51938</v>
      </c>
      <c r="E10153">
        <v>6.28</v>
      </c>
      <c r="F10153" t="s">
        <v>20</v>
      </c>
      <c r="G10153">
        <v>108.5</v>
      </c>
    </row>
    <row r="10154" spans="1:7">
      <c r="A10154">
        <v>51943</v>
      </c>
      <c r="B10154">
        <v>5</v>
      </c>
      <c r="C10154">
        <v>15</v>
      </c>
      <c r="D10154">
        <v>51943</v>
      </c>
      <c r="E10154">
        <v>5.89</v>
      </c>
      <c r="F10154" t="s">
        <v>20</v>
      </c>
      <c r="G10154">
        <v>108.5</v>
      </c>
    </row>
    <row r="10155" spans="1:7">
      <c r="A10155">
        <v>51948</v>
      </c>
      <c r="B10155">
        <v>5</v>
      </c>
      <c r="C10155">
        <v>15</v>
      </c>
      <c r="D10155">
        <v>51948</v>
      </c>
      <c r="E10155">
        <v>5.89</v>
      </c>
      <c r="F10155" t="s">
        <v>20</v>
      </c>
      <c r="G10155">
        <v>108.5</v>
      </c>
    </row>
    <row r="10156" spans="1:7">
      <c r="A10156">
        <v>51953</v>
      </c>
      <c r="B10156">
        <v>5</v>
      </c>
      <c r="C10156">
        <v>16</v>
      </c>
      <c r="D10156">
        <v>51953</v>
      </c>
      <c r="E10156">
        <v>6.28</v>
      </c>
      <c r="F10156" t="s">
        <v>20</v>
      </c>
      <c r="G10156">
        <v>108.5</v>
      </c>
    </row>
    <row r="10157" spans="1:7">
      <c r="A10157">
        <v>51958</v>
      </c>
      <c r="B10157">
        <v>5</v>
      </c>
      <c r="C10157">
        <v>15</v>
      </c>
      <c r="D10157">
        <v>51958</v>
      </c>
      <c r="E10157">
        <v>5.89</v>
      </c>
      <c r="F10157" t="s">
        <v>20</v>
      </c>
      <c r="G10157">
        <v>108.5</v>
      </c>
    </row>
    <row r="10158" spans="1:7">
      <c r="A10158">
        <v>51963</v>
      </c>
      <c r="B10158">
        <v>5</v>
      </c>
      <c r="C10158">
        <v>16</v>
      </c>
      <c r="D10158">
        <v>51963</v>
      </c>
      <c r="E10158">
        <v>6.28</v>
      </c>
      <c r="F10158" t="s">
        <v>20</v>
      </c>
      <c r="G10158">
        <v>108.5</v>
      </c>
    </row>
    <row r="10159" spans="1:7">
      <c r="A10159">
        <v>51968</v>
      </c>
      <c r="B10159">
        <v>5</v>
      </c>
      <c r="C10159">
        <v>12</v>
      </c>
      <c r="D10159">
        <v>51968</v>
      </c>
      <c r="E10159">
        <v>4.71</v>
      </c>
      <c r="F10159" t="s">
        <v>20</v>
      </c>
      <c r="G10159">
        <v>108.5</v>
      </c>
    </row>
    <row r="10160" spans="1:7">
      <c r="A10160">
        <v>51973</v>
      </c>
      <c r="B10160">
        <v>5</v>
      </c>
      <c r="C10160">
        <v>15</v>
      </c>
      <c r="D10160">
        <v>51973</v>
      </c>
      <c r="E10160">
        <v>5.89</v>
      </c>
      <c r="F10160" t="s">
        <v>20</v>
      </c>
      <c r="G10160">
        <v>108.5</v>
      </c>
    </row>
    <row r="10161" spans="1:7">
      <c r="A10161">
        <v>51978</v>
      </c>
      <c r="B10161">
        <v>5</v>
      </c>
      <c r="C10161">
        <v>16</v>
      </c>
      <c r="D10161">
        <v>51978</v>
      </c>
      <c r="E10161">
        <v>6.28</v>
      </c>
      <c r="F10161" t="s">
        <v>20</v>
      </c>
      <c r="G10161">
        <v>108.5</v>
      </c>
    </row>
    <row r="10162" spans="1:7">
      <c r="A10162">
        <v>51983</v>
      </c>
      <c r="B10162">
        <v>5</v>
      </c>
      <c r="C10162">
        <v>15</v>
      </c>
      <c r="D10162">
        <v>51983</v>
      </c>
      <c r="E10162">
        <v>5.89</v>
      </c>
      <c r="F10162" t="s">
        <v>20</v>
      </c>
      <c r="G10162">
        <v>108.5</v>
      </c>
    </row>
    <row r="10163" spans="1:7">
      <c r="A10163">
        <v>51988</v>
      </c>
      <c r="B10163">
        <v>5</v>
      </c>
      <c r="C10163">
        <v>15</v>
      </c>
      <c r="D10163">
        <v>51988</v>
      </c>
      <c r="E10163">
        <v>5.89</v>
      </c>
      <c r="F10163" t="s">
        <v>20</v>
      </c>
      <c r="G10163">
        <v>108.52</v>
      </c>
    </row>
    <row r="10164" spans="1:7">
      <c r="A10164">
        <v>51993</v>
      </c>
      <c r="B10164">
        <v>5</v>
      </c>
      <c r="C10164">
        <v>16</v>
      </c>
      <c r="D10164">
        <v>51993</v>
      </c>
      <c r="E10164">
        <v>6.28</v>
      </c>
      <c r="F10164" t="s">
        <v>20</v>
      </c>
      <c r="G10164">
        <v>108.52</v>
      </c>
    </row>
    <row r="10165" spans="1:7">
      <c r="A10165">
        <v>51998</v>
      </c>
      <c r="B10165">
        <v>5</v>
      </c>
      <c r="C10165">
        <v>15</v>
      </c>
      <c r="D10165">
        <v>51998</v>
      </c>
      <c r="E10165">
        <v>5.89</v>
      </c>
      <c r="F10165" t="s">
        <v>20</v>
      </c>
      <c r="G10165">
        <v>108.52</v>
      </c>
    </row>
    <row r="10166" spans="1:7">
      <c r="A10166">
        <v>52003</v>
      </c>
      <c r="B10166">
        <v>5</v>
      </c>
      <c r="C10166">
        <v>15</v>
      </c>
      <c r="D10166">
        <v>52003</v>
      </c>
      <c r="E10166">
        <v>5.89</v>
      </c>
      <c r="F10166" t="s">
        <v>20</v>
      </c>
      <c r="G10166">
        <v>108.52</v>
      </c>
    </row>
    <row r="10167" spans="1:7">
      <c r="A10167">
        <v>52008</v>
      </c>
      <c r="B10167">
        <v>5</v>
      </c>
      <c r="C10167">
        <v>16</v>
      </c>
      <c r="D10167">
        <v>52008</v>
      </c>
      <c r="E10167">
        <v>6.28</v>
      </c>
      <c r="F10167" t="s">
        <v>20</v>
      </c>
      <c r="G10167">
        <v>108.52</v>
      </c>
    </row>
    <row r="10168" spans="1:7">
      <c r="A10168">
        <v>52013</v>
      </c>
      <c r="B10168">
        <v>5</v>
      </c>
      <c r="C10168">
        <v>12</v>
      </c>
      <c r="D10168">
        <v>52013</v>
      </c>
      <c r="E10168">
        <v>4.71</v>
      </c>
      <c r="F10168" t="s">
        <v>20</v>
      </c>
      <c r="G10168">
        <v>108.52</v>
      </c>
    </row>
    <row r="10169" spans="1:7">
      <c r="A10169">
        <v>52018</v>
      </c>
      <c r="B10169">
        <v>5</v>
      </c>
      <c r="C10169">
        <v>15</v>
      </c>
      <c r="D10169">
        <v>52018</v>
      </c>
      <c r="E10169">
        <v>5.89</v>
      </c>
      <c r="F10169" t="s">
        <v>20</v>
      </c>
      <c r="G10169">
        <v>108.52</v>
      </c>
    </row>
    <row r="10170" spans="1:7">
      <c r="A10170">
        <v>52023</v>
      </c>
      <c r="B10170">
        <v>5</v>
      </c>
      <c r="C10170">
        <v>16</v>
      </c>
      <c r="D10170">
        <v>52023</v>
      </c>
      <c r="E10170">
        <v>6.28</v>
      </c>
      <c r="F10170" t="s">
        <v>20</v>
      </c>
      <c r="G10170">
        <v>108.52</v>
      </c>
    </row>
    <row r="10171" spans="1:7">
      <c r="A10171">
        <v>52028</v>
      </c>
      <c r="B10171">
        <v>5</v>
      </c>
      <c r="C10171">
        <v>15</v>
      </c>
      <c r="D10171">
        <v>52028</v>
      </c>
      <c r="E10171">
        <v>5.89</v>
      </c>
      <c r="F10171" t="s">
        <v>20</v>
      </c>
      <c r="G10171">
        <v>108.52</v>
      </c>
    </row>
    <row r="10172" spans="1:7">
      <c r="A10172">
        <v>52033</v>
      </c>
      <c r="B10172">
        <v>5</v>
      </c>
      <c r="C10172">
        <v>16</v>
      </c>
      <c r="D10172">
        <v>52033</v>
      </c>
      <c r="E10172">
        <v>6.28</v>
      </c>
      <c r="F10172" t="s">
        <v>20</v>
      </c>
      <c r="G10172">
        <v>108.52</v>
      </c>
    </row>
    <row r="10173" spans="1:7">
      <c r="A10173">
        <v>52038</v>
      </c>
      <c r="B10173">
        <v>5</v>
      </c>
      <c r="C10173">
        <v>15</v>
      </c>
      <c r="D10173">
        <v>52038</v>
      </c>
      <c r="E10173">
        <v>5.89</v>
      </c>
      <c r="F10173" t="s">
        <v>20</v>
      </c>
      <c r="G10173">
        <v>108.52</v>
      </c>
    </row>
    <row r="10174" spans="1:7">
      <c r="A10174">
        <v>52043</v>
      </c>
      <c r="B10174">
        <v>5</v>
      </c>
      <c r="C10174">
        <v>16</v>
      </c>
      <c r="D10174">
        <v>52043</v>
      </c>
      <c r="E10174">
        <v>6.28</v>
      </c>
      <c r="F10174" t="s">
        <v>20</v>
      </c>
      <c r="G10174">
        <v>108.52</v>
      </c>
    </row>
    <row r="10175" spans="1:7">
      <c r="A10175">
        <v>52048</v>
      </c>
      <c r="B10175">
        <v>5</v>
      </c>
      <c r="C10175">
        <v>15</v>
      </c>
      <c r="D10175">
        <v>52048</v>
      </c>
      <c r="E10175">
        <v>5.89</v>
      </c>
      <c r="F10175" t="s">
        <v>20</v>
      </c>
      <c r="G10175">
        <v>108.52</v>
      </c>
    </row>
    <row r="10176" spans="1:7">
      <c r="A10176">
        <v>52054</v>
      </c>
      <c r="B10176">
        <v>6</v>
      </c>
      <c r="C10176">
        <v>15</v>
      </c>
      <c r="D10176">
        <v>52054</v>
      </c>
      <c r="E10176">
        <v>4.91</v>
      </c>
      <c r="F10176" t="s">
        <v>20</v>
      </c>
      <c r="G10176">
        <v>108.52</v>
      </c>
    </row>
    <row r="10177" spans="1:7">
      <c r="A10177">
        <v>52059</v>
      </c>
      <c r="B10177">
        <v>5</v>
      </c>
      <c r="C10177">
        <v>15</v>
      </c>
      <c r="D10177">
        <v>52059</v>
      </c>
      <c r="E10177">
        <v>5.89</v>
      </c>
      <c r="F10177" t="s">
        <v>20</v>
      </c>
      <c r="G10177">
        <v>108.52</v>
      </c>
    </row>
    <row r="10178" spans="1:7">
      <c r="A10178">
        <v>52064</v>
      </c>
      <c r="B10178">
        <v>5</v>
      </c>
      <c r="C10178">
        <v>16</v>
      </c>
      <c r="D10178">
        <v>52064</v>
      </c>
      <c r="E10178">
        <v>6.28</v>
      </c>
      <c r="F10178" t="s">
        <v>20</v>
      </c>
      <c r="G10178">
        <v>108.52</v>
      </c>
    </row>
    <row r="10179" spans="1:7">
      <c r="A10179">
        <v>52069</v>
      </c>
      <c r="B10179">
        <v>5</v>
      </c>
      <c r="C10179">
        <v>15</v>
      </c>
      <c r="D10179">
        <v>52069</v>
      </c>
      <c r="E10179">
        <v>5.89</v>
      </c>
      <c r="F10179" t="s">
        <v>20</v>
      </c>
      <c r="G10179">
        <v>108.52</v>
      </c>
    </row>
    <row r="10180" spans="1:7">
      <c r="A10180">
        <v>52074</v>
      </c>
      <c r="B10180">
        <v>5</v>
      </c>
      <c r="C10180">
        <v>16</v>
      </c>
      <c r="D10180">
        <v>52074</v>
      </c>
      <c r="E10180">
        <v>6.28</v>
      </c>
      <c r="F10180" t="s">
        <v>20</v>
      </c>
      <c r="G10180">
        <v>108.52</v>
      </c>
    </row>
    <row r="10181" spans="1:7">
      <c r="A10181">
        <v>52079</v>
      </c>
      <c r="B10181">
        <v>5</v>
      </c>
      <c r="C10181">
        <v>15</v>
      </c>
      <c r="D10181">
        <v>52079</v>
      </c>
      <c r="E10181">
        <v>5.89</v>
      </c>
      <c r="F10181" t="s">
        <v>20</v>
      </c>
      <c r="G10181">
        <v>108.52</v>
      </c>
    </row>
    <row r="10182" spans="1:7">
      <c r="A10182">
        <v>52084</v>
      </c>
      <c r="B10182">
        <v>5</v>
      </c>
      <c r="C10182">
        <v>15</v>
      </c>
      <c r="D10182">
        <v>52084</v>
      </c>
      <c r="E10182">
        <v>5.89</v>
      </c>
      <c r="F10182" t="s">
        <v>20</v>
      </c>
      <c r="G10182">
        <v>108.52</v>
      </c>
    </row>
    <row r="10183" spans="1:7">
      <c r="A10183">
        <v>52089</v>
      </c>
      <c r="B10183">
        <v>5</v>
      </c>
      <c r="C10183">
        <v>16</v>
      </c>
      <c r="D10183">
        <v>52089</v>
      </c>
      <c r="E10183">
        <v>6.28</v>
      </c>
      <c r="F10183" t="s">
        <v>20</v>
      </c>
      <c r="G10183">
        <v>108.46</v>
      </c>
    </row>
    <row r="10184" spans="1:7">
      <c r="A10184">
        <v>52094</v>
      </c>
      <c r="B10184">
        <v>5</v>
      </c>
      <c r="C10184">
        <v>15</v>
      </c>
      <c r="D10184">
        <v>52094</v>
      </c>
      <c r="E10184">
        <v>5.89</v>
      </c>
      <c r="F10184" t="s">
        <v>20</v>
      </c>
      <c r="G10184">
        <v>108.46</v>
      </c>
    </row>
    <row r="10185" spans="1:7">
      <c r="A10185">
        <v>52099</v>
      </c>
      <c r="B10185">
        <v>5</v>
      </c>
      <c r="C10185">
        <v>12</v>
      </c>
      <c r="D10185">
        <v>52099</v>
      </c>
      <c r="E10185">
        <v>4.71</v>
      </c>
      <c r="F10185" t="s">
        <v>20</v>
      </c>
      <c r="G10185">
        <v>108.46</v>
      </c>
    </row>
    <row r="10186" spans="1:7">
      <c r="A10186">
        <v>52104</v>
      </c>
      <c r="B10186">
        <v>5</v>
      </c>
      <c r="C10186">
        <v>16</v>
      </c>
      <c r="D10186">
        <v>52104</v>
      </c>
      <c r="E10186">
        <v>6.28</v>
      </c>
      <c r="F10186" t="s">
        <v>20</v>
      </c>
      <c r="G10186">
        <v>108.46</v>
      </c>
    </row>
    <row r="10187" spans="1:7">
      <c r="A10187">
        <v>52109</v>
      </c>
      <c r="B10187">
        <v>5</v>
      </c>
      <c r="C10187">
        <v>15</v>
      </c>
      <c r="D10187">
        <v>52109</v>
      </c>
      <c r="E10187">
        <v>5.89</v>
      </c>
      <c r="F10187" t="s">
        <v>20</v>
      </c>
      <c r="G10187">
        <v>108.46</v>
      </c>
    </row>
    <row r="10188" spans="1:7">
      <c r="A10188">
        <v>52114</v>
      </c>
      <c r="B10188">
        <v>5</v>
      </c>
      <c r="C10188">
        <v>15</v>
      </c>
      <c r="D10188">
        <v>52114</v>
      </c>
      <c r="E10188">
        <v>5.89</v>
      </c>
      <c r="F10188" t="s">
        <v>20</v>
      </c>
      <c r="G10188">
        <v>108.46</v>
      </c>
    </row>
    <row r="10189" spans="1:7">
      <c r="A10189">
        <v>52119</v>
      </c>
      <c r="B10189">
        <v>5</v>
      </c>
      <c r="C10189">
        <v>16</v>
      </c>
      <c r="D10189">
        <v>52119</v>
      </c>
      <c r="E10189">
        <v>6.28</v>
      </c>
      <c r="F10189" t="s">
        <v>20</v>
      </c>
      <c r="G10189">
        <v>108.46</v>
      </c>
    </row>
    <row r="10190" spans="1:7">
      <c r="A10190">
        <v>52124</v>
      </c>
      <c r="B10190">
        <v>5</v>
      </c>
      <c r="C10190">
        <v>15</v>
      </c>
      <c r="D10190">
        <v>52124</v>
      </c>
      <c r="E10190">
        <v>5.89</v>
      </c>
      <c r="F10190" t="s">
        <v>20</v>
      </c>
      <c r="G10190">
        <v>108.46</v>
      </c>
    </row>
    <row r="10191" spans="1:7">
      <c r="A10191">
        <v>52129</v>
      </c>
      <c r="B10191">
        <v>5</v>
      </c>
      <c r="C10191">
        <v>16</v>
      </c>
      <c r="D10191">
        <v>52129</v>
      </c>
      <c r="E10191">
        <v>6.28</v>
      </c>
      <c r="F10191" t="s">
        <v>20</v>
      </c>
      <c r="G10191">
        <v>108.46</v>
      </c>
    </row>
    <row r="10192" spans="1:7">
      <c r="A10192">
        <v>52134</v>
      </c>
      <c r="B10192">
        <v>5</v>
      </c>
      <c r="C10192">
        <v>15</v>
      </c>
      <c r="D10192">
        <v>52134</v>
      </c>
      <c r="E10192">
        <v>5.89</v>
      </c>
      <c r="F10192" t="s">
        <v>20</v>
      </c>
      <c r="G10192">
        <v>108.46</v>
      </c>
    </row>
    <row r="10193" spans="1:7">
      <c r="A10193">
        <v>52139</v>
      </c>
      <c r="B10193">
        <v>5</v>
      </c>
      <c r="C10193">
        <v>12</v>
      </c>
      <c r="D10193">
        <v>52139</v>
      </c>
      <c r="E10193">
        <v>4.71</v>
      </c>
      <c r="F10193" t="s">
        <v>20</v>
      </c>
      <c r="G10193">
        <v>108.46</v>
      </c>
    </row>
    <row r="10194" spans="1:7">
      <c r="A10194">
        <v>52144</v>
      </c>
      <c r="B10194">
        <v>5</v>
      </c>
      <c r="C10194">
        <v>16</v>
      </c>
      <c r="D10194">
        <v>52144</v>
      </c>
      <c r="E10194">
        <v>6.28</v>
      </c>
      <c r="F10194" t="s">
        <v>20</v>
      </c>
      <c r="G10194">
        <v>108.46</v>
      </c>
    </row>
    <row r="10195" spans="1:7">
      <c r="A10195">
        <v>52149</v>
      </c>
      <c r="B10195">
        <v>5</v>
      </c>
      <c r="C10195">
        <v>15</v>
      </c>
      <c r="D10195">
        <v>52149</v>
      </c>
      <c r="E10195">
        <v>5.89</v>
      </c>
      <c r="F10195" t="s">
        <v>20</v>
      </c>
      <c r="G10195">
        <v>108.46</v>
      </c>
    </row>
    <row r="10196" spans="1:7">
      <c r="A10196">
        <v>52154</v>
      </c>
      <c r="B10196">
        <v>5</v>
      </c>
      <c r="C10196">
        <v>16</v>
      </c>
      <c r="D10196">
        <v>52154</v>
      </c>
      <c r="E10196">
        <v>6.28</v>
      </c>
      <c r="F10196" t="s">
        <v>20</v>
      </c>
      <c r="G10196">
        <v>108.46</v>
      </c>
    </row>
    <row r="10197" spans="1:7">
      <c r="A10197">
        <v>52159</v>
      </c>
      <c r="B10197">
        <v>5</v>
      </c>
      <c r="C10197">
        <v>15</v>
      </c>
      <c r="D10197">
        <v>52159</v>
      </c>
      <c r="E10197">
        <v>5.89</v>
      </c>
      <c r="F10197" t="s">
        <v>20</v>
      </c>
      <c r="G10197">
        <v>108.46</v>
      </c>
    </row>
    <row r="10198" spans="1:7">
      <c r="A10198">
        <v>52164</v>
      </c>
      <c r="B10198">
        <v>5</v>
      </c>
      <c r="C10198">
        <v>15</v>
      </c>
      <c r="D10198">
        <v>52164</v>
      </c>
      <c r="E10198">
        <v>5.89</v>
      </c>
      <c r="F10198" t="s">
        <v>20</v>
      </c>
      <c r="G10198">
        <v>108.46</v>
      </c>
    </row>
    <row r="10199" spans="1:7">
      <c r="A10199">
        <v>52169</v>
      </c>
      <c r="B10199">
        <v>5</v>
      </c>
      <c r="C10199">
        <v>16</v>
      </c>
      <c r="D10199">
        <v>52169</v>
      </c>
      <c r="E10199">
        <v>6.28</v>
      </c>
      <c r="F10199" t="s">
        <v>20</v>
      </c>
      <c r="G10199">
        <v>108.46</v>
      </c>
    </row>
    <row r="10200" spans="1:7">
      <c r="A10200">
        <v>52174</v>
      </c>
      <c r="B10200">
        <v>5</v>
      </c>
      <c r="C10200">
        <v>15</v>
      </c>
      <c r="D10200">
        <v>52174</v>
      </c>
      <c r="E10200">
        <v>5.89</v>
      </c>
      <c r="F10200" t="s">
        <v>20</v>
      </c>
      <c r="G10200">
        <v>108.46</v>
      </c>
    </row>
    <row r="10201" spans="1:7">
      <c r="A10201">
        <v>52179</v>
      </c>
      <c r="B10201">
        <v>5</v>
      </c>
      <c r="C10201">
        <v>16</v>
      </c>
      <c r="D10201">
        <v>52179</v>
      </c>
      <c r="E10201">
        <v>6.28</v>
      </c>
      <c r="F10201" t="s">
        <v>20</v>
      </c>
      <c r="G10201">
        <v>108.46</v>
      </c>
    </row>
    <row r="10202" spans="1:7">
      <c r="A10202">
        <v>52184</v>
      </c>
      <c r="B10202">
        <v>5</v>
      </c>
      <c r="C10202">
        <v>12</v>
      </c>
      <c r="D10202">
        <v>52184</v>
      </c>
      <c r="E10202">
        <v>4.71</v>
      </c>
      <c r="F10202" t="s">
        <v>20</v>
      </c>
      <c r="G10202">
        <v>108.46</v>
      </c>
    </row>
    <row r="10203" spans="1:7">
      <c r="A10203">
        <v>52189</v>
      </c>
      <c r="B10203">
        <v>5</v>
      </c>
      <c r="C10203">
        <v>16</v>
      </c>
      <c r="D10203">
        <v>52189</v>
      </c>
      <c r="E10203">
        <v>6.28</v>
      </c>
      <c r="F10203" t="s">
        <v>20</v>
      </c>
      <c r="G10203">
        <v>108.42</v>
      </c>
    </row>
    <row r="10204" spans="1:7">
      <c r="A10204">
        <v>52194</v>
      </c>
      <c r="B10204">
        <v>5</v>
      </c>
      <c r="C10204">
        <v>15</v>
      </c>
      <c r="D10204">
        <v>52194</v>
      </c>
      <c r="E10204">
        <v>5.89</v>
      </c>
      <c r="F10204" t="s">
        <v>20</v>
      </c>
      <c r="G10204">
        <v>108.42</v>
      </c>
    </row>
    <row r="10205" spans="1:7">
      <c r="A10205">
        <v>52199</v>
      </c>
      <c r="B10205">
        <v>5</v>
      </c>
      <c r="C10205">
        <v>15</v>
      </c>
      <c r="D10205">
        <v>52199</v>
      </c>
      <c r="E10205">
        <v>5.89</v>
      </c>
      <c r="F10205" t="s">
        <v>20</v>
      </c>
      <c r="G10205">
        <v>108.42</v>
      </c>
    </row>
    <row r="10206" spans="1:7">
      <c r="A10206">
        <v>52204</v>
      </c>
      <c r="B10206">
        <v>5</v>
      </c>
      <c r="C10206">
        <v>16</v>
      </c>
      <c r="D10206">
        <v>52204</v>
      </c>
      <c r="E10206">
        <v>6.28</v>
      </c>
      <c r="F10206" t="s">
        <v>20</v>
      </c>
      <c r="G10206">
        <v>108.42</v>
      </c>
    </row>
    <row r="10207" spans="1:7">
      <c r="A10207">
        <v>52209</v>
      </c>
      <c r="B10207">
        <v>5</v>
      </c>
      <c r="C10207">
        <v>15</v>
      </c>
      <c r="D10207">
        <v>52209</v>
      </c>
      <c r="E10207">
        <v>5.89</v>
      </c>
      <c r="F10207" t="s">
        <v>20</v>
      </c>
      <c r="G10207">
        <v>108.42</v>
      </c>
    </row>
    <row r="10208" spans="1:7">
      <c r="A10208">
        <v>52214</v>
      </c>
      <c r="B10208">
        <v>5</v>
      </c>
      <c r="C10208">
        <v>16</v>
      </c>
      <c r="D10208">
        <v>52214</v>
      </c>
      <c r="E10208">
        <v>6.28</v>
      </c>
      <c r="F10208" t="s">
        <v>20</v>
      </c>
      <c r="G10208">
        <v>108.42</v>
      </c>
    </row>
    <row r="10209" spans="1:7">
      <c r="A10209">
        <v>52219</v>
      </c>
      <c r="B10209">
        <v>5</v>
      </c>
      <c r="C10209">
        <v>15</v>
      </c>
      <c r="D10209">
        <v>52219</v>
      </c>
      <c r="E10209">
        <v>5.89</v>
      </c>
      <c r="F10209" t="s">
        <v>20</v>
      </c>
      <c r="G10209">
        <v>108.42</v>
      </c>
    </row>
    <row r="10210" spans="1:7">
      <c r="A10210">
        <v>52224</v>
      </c>
      <c r="B10210">
        <v>5</v>
      </c>
      <c r="C10210">
        <v>12</v>
      </c>
      <c r="D10210">
        <v>52224</v>
      </c>
      <c r="E10210">
        <v>4.71</v>
      </c>
      <c r="F10210" t="s">
        <v>20</v>
      </c>
      <c r="G10210">
        <v>108.42</v>
      </c>
    </row>
    <row r="10211" spans="1:7">
      <c r="A10211">
        <v>52229</v>
      </c>
      <c r="B10211">
        <v>5</v>
      </c>
      <c r="C10211">
        <v>16</v>
      </c>
      <c r="D10211">
        <v>52229</v>
      </c>
      <c r="E10211">
        <v>6.28</v>
      </c>
      <c r="F10211" t="s">
        <v>20</v>
      </c>
      <c r="G10211">
        <v>108.42</v>
      </c>
    </row>
    <row r="10212" spans="1:7">
      <c r="A10212">
        <v>52234</v>
      </c>
      <c r="B10212">
        <v>5</v>
      </c>
      <c r="C10212">
        <v>15</v>
      </c>
      <c r="D10212">
        <v>52234</v>
      </c>
      <c r="E10212">
        <v>5.89</v>
      </c>
      <c r="F10212" t="s">
        <v>20</v>
      </c>
      <c r="G10212">
        <v>108.42</v>
      </c>
    </row>
    <row r="10213" spans="1:7">
      <c r="A10213">
        <v>52239</v>
      </c>
      <c r="B10213">
        <v>5</v>
      </c>
      <c r="C10213">
        <v>15</v>
      </c>
      <c r="D10213">
        <v>52239</v>
      </c>
      <c r="E10213">
        <v>5.89</v>
      </c>
      <c r="F10213" t="s">
        <v>20</v>
      </c>
      <c r="G10213">
        <v>108.42</v>
      </c>
    </row>
    <row r="10214" spans="1:7">
      <c r="A10214">
        <v>52244</v>
      </c>
      <c r="B10214">
        <v>5</v>
      </c>
      <c r="C10214">
        <v>16</v>
      </c>
      <c r="D10214">
        <v>52244</v>
      </c>
      <c r="E10214">
        <v>6.28</v>
      </c>
      <c r="F10214" t="s">
        <v>20</v>
      </c>
      <c r="G10214">
        <v>108.42</v>
      </c>
    </row>
    <row r="10215" spans="1:7">
      <c r="A10215">
        <v>52249</v>
      </c>
      <c r="B10215">
        <v>5</v>
      </c>
      <c r="C10215">
        <v>15</v>
      </c>
      <c r="D10215">
        <v>52249</v>
      </c>
      <c r="E10215">
        <v>5.89</v>
      </c>
      <c r="F10215" t="s">
        <v>20</v>
      </c>
      <c r="G10215">
        <v>108.42</v>
      </c>
    </row>
    <row r="10216" spans="1:7">
      <c r="A10216">
        <v>52254</v>
      </c>
      <c r="B10216">
        <v>5</v>
      </c>
      <c r="C10216">
        <v>16</v>
      </c>
      <c r="D10216">
        <v>52254</v>
      </c>
      <c r="E10216">
        <v>6.28</v>
      </c>
      <c r="F10216" t="s">
        <v>20</v>
      </c>
      <c r="G10216">
        <v>108.42</v>
      </c>
    </row>
    <row r="10217" spans="1:7">
      <c r="A10217">
        <v>52259</v>
      </c>
      <c r="B10217">
        <v>5</v>
      </c>
      <c r="C10217">
        <v>15</v>
      </c>
      <c r="D10217">
        <v>52259</v>
      </c>
      <c r="E10217">
        <v>5.89</v>
      </c>
      <c r="F10217" t="s">
        <v>20</v>
      </c>
      <c r="G10217">
        <v>108.42</v>
      </c>
    </row>
    <row r="10218" spans="1:7">
      <c r="A10218">
        <v>52264</v>
      </c>
      <c r="B10218">
        <v>5</v>
      </c>
      <c r="C10218">
        <v>15</v>
      </c>
      <c r="D10218">
        <v>52264</v>
      </c>
      <c r="E10218">
        <v>5.89</v>
      </c>
      <c r="F10218" t="s">
        <v>20</v>
      </c>
      <c r="G10218">
        <v>108.42</v>
      </c>
    </row>
    <row r="10219" spans="1:7">
      <c r="A10219">
        <v>52269</v>
      </c>
      <c r="B10219">
        <v>5</v>
      </c>
      <c r="C10219">
        <v>13</v>
      </c>
      <c r="D10219">
        <v>52269</v>
      </c>
      <c r="E10219">
        <v>5.0999999999999996</v>
      </c>
      <c r="F10219" t="s">
        <v>20</v>
      </c>
      <c r="G10219">
        <v>108.42</v>
      </c>
    </row>
    <row r="10220" spans="1:7">
      <c r="A10220">
        <v>52274</v>
      </c>
      <c r="B10220">
        <v>5</v>
      </c>
      <c r="C10220">
        <v>15</v>
      </c>
      <c r="D10220">
        <v>52274</v>
      </c>
      <c r="E10220">
        <v>5.89</v>
      </c>
      <c r="F10220" t="s">
        <v>20</v>
      </c>
      <c r="G10220">
        <v>108.42</v>
      </c>
    </row>
    <row r="10221" spans="1:7">
      <c r="A10221">
        <v>52279</v>
      </c>
      <c r="B10221">
        <v>5</v>
      </c>
      <c r="C10221">
        <v>15</v>
      </c>
      <c r="D10221">
        <v>52279</v>
      </c>
      <c r="E10221">
        <v>5.89</v>
      </c>
      <c r="F10221" t="s">
        <v>20</v>
      </c>
      <c r="G10221">
        <v>108.42</v>
      </c>
    </row>
    <row r="10222" spans="1:7">
      <c r="A10222">
        <v>52284</v>
      </c>
      <c r="B10222">
        <v>5</v>
      </c>
      <c r="C10222">
        <v>16</v>
      </c>
      <c r="D10222">
        <v>52284</v>
      </c>
      <c r="E10222">
        <v>6.28</v>
      </c>
      <c r="F10222" t="s">
        <v>20</v>
      </c>
      <c r="G10222">
        <v>108.42</v>
      </c>
    </row>
    <row r="10223" spans="1:7">
      <c r="A10223">
        <v>52289</v>
      </c>
      <c r="B10223">
        <v>5</v>
      </c>
      <c r="C10223">
        <v>15</v>
      </c>
      <c r="D10223">
        <v>52289</v>
      </c>
      <c r="E10223">
        <v>5.89</v>
      </c>
      <c r="F10223" t="s">
        <v>20</v>
      </c>
      <c r="G10223">
        <v>108.45</v>
      </c>
    </row>
    <row r="10224" spans="1:7">
      <c r="A10224">
        <v>52294</v>
      </c>
      <c r="B10224">
        <v>5</v>
      </c>
      <c r="C10224">
        <v>16</v>
      </c>
      <c r="D10224">
        <v>52294</v>
      </c>
      <c r="E10224">
        <v>6.28</v>
      </c>
      <c r="F10224" t="s">
        <v>20</v>
      </c>
      <c r="G10224">
        <v>108.45</v>
      </c>
    </row>
    <row r="10225" spans="1:7">
      <c r="A10225">
        <v>52299</v>
      </c>
      <c r="B10225">
        <v>5</v>
      </c>
      <c r="C10225">
        <v>15</v>
      </c>
      <c r="D10225">
        <v>52299</v>
      </c>
      <c r="E10225">
        <v>5.89</v>
      </c>
      <c r="F10225" t="s">
        <v>20</v>
      </c>
      <c r="G10225">
        <v>108.45</v>
      </c>
    </row>
    <row r="10226" spans="1:7">
      <c r="A10226">
        <v>52304</v>
      </c>
      <c r="B10226">
        <v>5</v>
      </c>
      <c r="C10226">
        <v>15</v>
      </c>
      <c r="D10226">
        <v>52304</v>
      </c>
      <c r="E10226">
        <v>5.89</v>
      </c>
      <c r="F10226" t="s">
        <v>20</v>
      </c>
      <c r="G10226">
        <v>108.45</v>
      </c>
    </row>
    <row r="10227" spans="1:7">
      <c r="A10227">
        <v>52310</v>
      </c>
      <c r="B10227">
        <v>6</v>
      </c>
      <c r="C10227">
        <v>16</v>
      </c>
      <c r="D10227">
        <v>52310</v>
      </c>
      <c r="E10227">
        <v>5.23</v>
      </c>
      <c r="F10227" t="s">
        <v>20</v>
      </c>
      <c r="G10227">
        <v>108.45</v>
      </c>
    </row>
    <row r="10228" spans="1:7">
      <c r="A10228">
        <v>52315</v>
      </c>
      <c r="B10228">
        <v>5</v>
      </c>
      <c r="C10228">
        <v>15</v>
      </c>
      <c r="D10228">
        <v>52315</v>
      </c>
      <c r="E10228">
        <v>5.89</v>
      </c>
      <c r="F10228" t="s">
        <v>20</v>
      </c>
      <c r="G10228">
        <v>108.45</v>
      </c>
    </row>
    <row r="10229" spans="1:7">
      <c r="A10229">
        <v>52320</v>
      </c>
      <c r="B10229">
        <v>5</v>
      </c>
      <c r="C10229">
        <v>16</v>
      </c>
      <c r="D10229">
        <v>52320</v>
      </c>
      <c r="E10229">
        <v>6.28</v>
      </c>
      <c r="F10229" t="s">
        <v>20</v>
      </c>
      <c r="G10229">
        <v>108.45</v>
      </c>
    </row>
    <row r="10230" spans="1:7">
      <c r="A10230">
        <v>52325</v>
      </c>
      <c r="B10230">
        <v>5</v>
      </c>
      <c r="C10230">
        <v>15</v>
      </c>
      <c r="D10230">
        <v>52325</v>
      </c>
      <c r="E10230">
        <v>5.89</v>
      </c>
      <c r="F10230" t="s">
        <v>20</v>
      </c>
      <c r="G10230">
        <v>108.45</v>
      </c>
    </row>
    <row r="10231" spans="1:7">
      <c r="A10231">
        <v>52330</v>
      </c>
      <c r="B10231">
        <v>5</v>
      </c>
      <c r="C10231">
        <v>15</v>
      </c>
      <c r="D10231">
        <v>52330</v>
      </c>
      <c r="E10231">
        <v>5.89</v>
      </c>
      <c r="F10231" t="s">
        <v>20</v>
      </c>
      <c r="G10231">
        <v>108.45</v>
      </c>
    </row>
    <row r="10232" spans="1:7">
      <c r="A10232">
        <v>52335</v>
      </c>
      <c r="B10232">
        <v>5</v>
      </c>
      <c r="C10232">
        <v>16</v>
      </c>
      <c r="D10232">
        <v>52335</v>
      </c>
      <c r="E10232">
        <v>6.28</v>
      </c>
      <c r="F10232" t="s">
        <v>20</v>
      </c>
      <c r="G10232">
        <v>108.45</v>
      </c>
    </row>
    <row r="10233" spans="1:7">
      <c r="A10233">
        <v>52340</v>
      </c>
      <c r="B10233">
        <v>5</v>
      </c>
      <c r="C10233">
        <v>15</v>
      </c>
      <c r="D10233">
        <v>52340</v>
      </c>
      <c r="E10233">
        <v>5.89</v>
      </c>
      <c r="F10233" t="s">
        <v>20</v>
      </c>
      <c r="G10233">
        <v>108.45</v>
      </c>
    </row>
    <row r="10234" spans="1:7">
      <c r="A10234">
        <v>52345</v>
      </c>
      <c r="B10234">
        <v>5</v>
      </c>
      <c r="C10234">
        <v>16</v>
      </c>
      <c r="D10234">
        <v>52345</v>
      </c>
      <c r="E10234">
        <v>6.28</v>
      </c>
      <c r="F10234" t="s">
        <v>20</v>
      </c>
      <c r="G10234">
        <v>108.45</v>
      </c>
    </row>
    <row r="10235" spans="1:7">
      <c r="A10235">
        <v>52350</v>
      </c>
      <c r="B10235">
        <v>5</v>
      </c>
      <c r="C10235">
        <v>15</v>
      </c>
      <c r="D10235">
        <v>52350</v>
      </c>
      <c r="E10235">
        <v>5.89</v>
      </c>
      <c r="F10235" t="s">
        <v>20</v>
      </c>
      <c r="G10235">
        <v>108.45</v>
      </c>
    </row>
    <row r="10236" spans="1:7">
      <c r="A10236">
        <v>52355</v>
      </c>
      <c r="B10236">
        <v>5</v>
      </c>
      <c r="C10236">
        <v>12</v>
      </c>
      <c r="D10236">
        <v>52355</v>
      </c>
      <c r="E10236">
        <v>4.71</v>
      </c>
      <c r="F10236" t="s">
        <v>20</v>
      </c>
      <c r="G10236">
        <v>108.45</v>
      </c>
    </row>
    <row r="10237" spans="1:7">
      <c r="A10237">
        <v>52360</v>
      </c>
      <c r="B10237">
        <v>5</v>
      </c>
      <c r="C10237">
        <v>16</v>
      </c>
      <c r="D10237">
        <v>52360</v>
      </c>
      <c r="E10237">
        <v>6.28</v>
      </c>
      <c r="F10237" t="s">
        <v>20</v>
      </c>
      <c r="G10237">
        <v>108.45</v>
      </c>
    </row>
    <row r="10238" spans="1:7">
      <c r="A10238">
        <v>52365</v>
      </c>
      <c r="B10238">
        <v>5</v>
      </c>
      <c r="C10238">
        <v>15</v>
      </c>
      <c r="D10238">
        <v>52365</v>
      </c>
      <c r="E10238">
        <v>5.89</v>
      </c>
      <c r="F10238" t="s">
        <v>20</v>
      </c>
      <c r="G10238">
        <v>108.45</v>
      </c>
    </row>
    <row r="10239" spans="1:7">
      <c r="A10239">
        <v>52370</v>
      </c>
      <c r="B10239">
        <v>5</v>
      </c>
      <c r="C10239">
        <v>16</v>
      </c>
      <c r="D10239">
        <v>52370</v>
      </c>
      <c r="E10239">
        <v>6.28</v>
      </c>
      <c r="F10239" t="s">
        <v>20</v>
      </c>
      <c r="G10239">
        <v>108.45</v>
      </c>
    </row>
    <row r="10240" spans="1:7">
      <c r="A10240">
        <v>52375</v>
      </c>
      <c r="B10240">
        <v>5</v>
      </c>
      <c r="C10240">
        <v>15</v>
      </c>
      <c r="D10240">
        <v>52375</v>
      </c>
      <c r="E10240">
        <v>5.89</v>
      </c>
      <c r="F10240" t="s">
        <v>20</v>
      </c>
      <c r="G10240">
        <v>108.45</v>
      </c>
    </row>
    <row r="10241" spans="1:7">
      <c r="A10241">
        <v>52380</v>
      </c>
      <c r="B10241">
        <v>5</v>
      </c>
      <c r="C10241">
        <v>15</v>
      </c>
      <c r="D10241">
        <v>52380</v>
      </c>
      <c r="E10241">
        <v>5.89</v>
      </c>
      <c r="F10241" t="s">
        <v>20</v>
      </c>
      <c r="G10241">
        <v>108.45</v>
      </c>
    </row>
    <row r="10242" spans="1:7">
      <c r="A10242">
        <v>52385</v>
      </c>
      <c r="B10242">
        <v>5</v>
      </c>
      <c r="C10242">
        <v>16</v>
      </c>
      <c r="D10242">
        <v>52385</v>
      </c>
      <c r="E10242">
        <v>6.28</v>
      </c>
      <c r="F10242" t="s">
        <v>20</v>
      </c>
      <c r="G10242">
        <v>108.45</v>
      </c>
    </row>
    <row r="10243" spans="1:7">
      <c r="A10243">
        <v>52390</v>
      </c>
      <c r="B10243">
        <v>5</v>
      </c>
      <c r="C10243">
        <v>15</v>
      </c>
      <c r="D10243">
        <v>52390</v>
      </c>
      <c r="E10243">
        <v>5.89</v>
      </c>
      <c r="F10243" t="s">
        <v>20</v>
      </c>
      <c r="G10243">
        <v>108.47</v>
      </c>
    </row>
    <row r="10244" spans="1:7">
      <c r="A10244">
        <v>52395</v>
      </c>
      <c r="B10244">
        <v>5</v>
      </c>
      <c r="C10244">
        <v>12</v>
      </c>
      <c r="D10244">
        <v>52395</v>
      </c>
      <c r="E10244">
        <v>4.71</v>
      </c>
      <c r="F10244" t="s">
        <v>20</v>
      </c>
      <c r="G10244">
        <v>108.47</v>
      </c>
    </row>
    <row r="10245" spans="1:7">
      <c r="A10245">
        <v>52400</v>
      </c>
      <c r="B10245">
        <v>5</v>
      </c>
      <c r="C10245">
        <v>16</v>
      </c>
      <c r="D10245">
        <v>52400</v>
      </c>
      <c r="E10245">
        <v>6.28</v>
      </c>
      <c r="F10245" t="s">
        <v>20</v>
      </c>
      <c r="G10245">
        <v>108.47</v>
      </c>
    </row>
    <row r="10246" spans="1:7">
      <c r="A10246">
        <v>52405</v>
      </c>
      <c r="B10246">
        <v>5</v>
      </c>
      <c r="C10246">
        <v>16</v>
      </c>
      <c r="D10246">
        <v>52405</v>
      </c>
      <c r="E10246">
        <v>6.28</v>
      </c>
      <c r="F10246" t="s">
        <v>20</v>
      </c>
      <c r="G10246">
        <v>108.47</v>
      </c>
    </row>
    <row r="10247" spans="1:7">
      <c r="A10247">
        <v>52410</v>
      </c>
      <c r="B10247">
        <v>5</v>
      </c>
      <c r="C10247">
        <v>15</v>
      </c>
      <c r="D10247">
        <v>52410</v>
      </c>
      <c r="E10247">
        <v>5.89</v>
      </c>
      <c r="F10247" t="s">
        <v>20</v>
      </c>
      <c r="G10247">
        <v>108.47</v>
      </c>
    </row>
    <row r="10248" spans="1:7">
      <c r="A10248">
        <v>52415</v>
      </c>
      <c r="B10248">
        <v>5</v>
      </c>
      <c r="C10248">
        <v>15</v>
      </c>
      <c r="D10248">
        <v>52415</v>
      </c>
      <c r="E10248">
        <v>5.89</v>
      </c>
      <c r="F10248" t="s">
        <v>20</v>
      </c>
      <c r="G10248">
        <v>108.47</v>
      </c>
    </row>
    <row r="10249" spans="1:7">
      <c r="A10249">
        <v>52420</v>
      </c>
      <c r="B10249">
        <v>5</v>
      </c>
      <c r="C10249">
        <v>16</v>
      </c>
      <c r="D10249">
        <v>52420</v>
      </c>
      <c r="E10249">
        <v>6.28</v>
      </c>
      <c r="F10249" t="s">
        <v>20</v>
      </c>
      <c r="G10249">
        <v>108.47</v>
      </c>
    </row>
    <row r="10250" spans="1:7">
      <c r="A10250">
        <v>52425</v>
      </c>
      <c r="B10250">
        <v>5</v>
      </c>
      <c r="C10250">
        <v>15</v>
      </c>
      <c r="D10250">
        <v>52425</v>
      </c>
      <c r="E10250">
        <v>5.89</v>
      </c>
      <c r="F10250" t="s">
        <v>20</v>
      </c>
      <c r="G10250">
        <v>108.47</v>
      </c>
    </row>
    <row r="10251" spans="1:7">
      <c r="A10251">
        <v>52430</v>
      </c>
      <c r="B10251">
        <v>5</v>
      </c>
      <c r="C10251">
        <v>16</v>
      </c>
      <c r="D10251">
        <v>52430</v>
      </c>
      <c r="E10251">
        <v>6.28</v>
      </c>
      <c r="F10251" t="s">
        <v>20</v>
      </c>
      <c r="G10251">
        <v>108.47</v>
      </c>
    </row>
    <row r="10252" spans="1:7">
      <c r="A10252">
        <v>52435</v>
      </c>
      <c r="B10252">
        <v>5</v>
      </c>
      <c r="C10252">
        <v>15</v>
      </c>
      <c r="D10252">
        <v>52435</v>
      </c>
      <c r="E10252">
        <v>5.89</v>
      </c>
      <c r="F10252" t="s">
        <v>20</v>
      </c>
      <c r="G10252">
        <v>108.47</v>
      </c>
    </row>
    <row r="10253" spans="1:7">
      <c r="A10253">
        <v>52440</v>
      </c>
      <c r="B10253">
        <v>5</v>
      </c>
      <c r="C10253">
        <v>12</v>
      </c>
      <c r="D10253">
        <v>52440</v>
      </c>
      <c r="E10253">
        <v>4.71</v>
      </c>
      <c r="F10253" t="s">
        <v>20</v>
      </c>
      <c r="G10253">
        <v>108.47</v>
      </c>
    </row>
    <row r="10254" spans="1:7">
      <c r="A10254">
        <v>52445</v>
      </c>
      <c r="B10254">
        <v>5</v>
      </c>
      <c r="C10254">
        <v>16</v>
      </c>
      <c r="D10254">
        <v>52445</v>
      </c>
      <c r="E10254">
        <v>6.28</v>
      </c>
      <c r="F10254" t="s">
        <v>20</v>
      </c>
      <c r="G10254">
        <v>108.47</v>
      </c>
    </row>
    <row r="10255" spans="1:7">
      <c r="A10255">
        <v>52450</v>
      </c>
      <c r="B10255">
        <v>5</v>
      </c>
      <c r="C10255">
        <v>15</v>
      </c>
      <c r="D10255">
        <v>52450</v>
      </c>
      <c r="E10255">
        <v>5.89</v>
      </c>
      <c r="F10255" t="s">
        <v>20</v>
      </c>
      <c r="G10255">
        <v>108.47</v>
      </c>
    </row>
    <row r="10256" spans="1:7">
      <c r="A10256">
        <v>52455</v>
      </c>
      <c r="B10256">
        <v>5</v>
      </c>
      <c r="C10256">
        <v>15</v>
      </c>
      <c r="D10256">
        <v>52455</v>
      </c>
      <c r="E10256">
        <v>5.89</v>
      </c>
      <c r="F10256" t="s">
        <v>20</v>
      </c>
      <c r="G10256">
        <v>108.47</v>
      </c>
    </row>
    <row r="10257" spans="1:7">
      <c r="A10257">
        <v>52460</v>
      </c>
      <c r="B10257">
        <v>5</v>
      </c>
      <c r="C10257">
        <v>16</v>
      </c>
      <c r="D10257">
        <v>52460</v>
      </c>
      <c r="E10257">
        <v>6.28</v>
      </c>
      <c r="F10257" t="s">
        <v>20</v>
      </c>
      <c r="G10257">
        <v>108.47</v>
      </c>
    </row>
    <row r="10258" spans="1:7">
      <c r="A10258">
        <v>52465</v>
      </c>
      <c r="B10258">
        <v>5</v>
      </c>
      <c r="C10258">
        <v>15</v>
      </c>
      <c r="D10258">
        <v>52465</v>
      </c>
      <c r="E10258">
        <v>5.89</v>
      </c>
      <c r="F10258" t="s">
        <v>20</v>
      </c>
      <c r="G10258">
        <v>108.47</v>
      </c>
    </row>
    <row r="10259" spans="1:7">
      <c r="A10259">
        <v>52470</v>
      </c>
      <c r="B10259">
        <v>5</v>
      </c>
      <c r="C10259">
        <v>15</v>
      </c>
      <c r="D10259">
        <v>52470</v>
      </c>
      <c r="E10259">
        <v>5.89</v>
      </c>
      <c r="F10259" t="s">
        <v>20</v>
      </c>
      <c r="G10259">
        <v>108.47</v>
      </c>
    </row>
    <row r="10260" spans="1:7">
      <c r="A10260">
        <v>52475</v>
      </c>
      <c r="B10260">
        <v>5</v>
      </c>
      <c r="C10260">
        <v>16</v>
      </c>
      <c r="D10260">
        <v>52475</v>
      </c>
      <c r="E10260">
        <v>6.28</v>
      </c>
      <c r="F10260" t="s">
        <v>20</v>
      </c>
      <c r="G10260">
        <v>108.47</v>
      </c>
    </row>
    <row r="10261" spans="1:7">
      <c r="A10261">
        <v>52480</v>
      </c>
      <c r="B10261">
        <v>5</v>
      </c>
      <c r="C10261">
        <v>12</v>
      </c>
      <c r="D10261">
        <v>52480</v>
      </c>
      <c r="E10261">
        <v>4.71</v>
      </c>
      <c r="F10261" t="s">
        <v>20</v>
      </c>
      <c r="G10261">
        <v>108.47</v>
      </c>
    </row>
    <row r="10262" spans="1:7">
      <c r="A10262">
        <v>52485</v>
      </c>
      <c r="B10262">
        <v>5</v>
      </c>
      <c r="C10262">
        <v>15</v>
      </c>
      <c r="D10262">
        <v>52485</v>
      </c>
      <c r="E10262">
        <v>5.89</v>
      </c>
      <c r="F10262" t="s">
        <v>20</v>
      </c>
      <c r="G10262">
        <v>108.47</v>
      </c>
    </row>
    <row r="10263" spans="1:7">
      <c r="A10263">
        <v>52490</v>
      </c>
      <c r="B10263">
        <v>5</v>
      </c>
      <c r="C10263">
        <v>16</v>
      </c>
      <c r="D10263">
        <v>52490</v>
      </c>
      <c r="E10263">
        <v>6.28</v>
      </c>
      <c r="F10263" t="s">
        <v>20</v>
      </c>
      <c r="G10263">
        <v>108.41</v>
      </c>
    </row>
    <row r="10264" spans="1:7">
      <c r="A10264">
        <v>52495</v>
      </c>
      <c r="B10264">
        <v>5</v>
      </c>
      <c r="C10264">
        <v>15</v>
      </c>
      <c r="D10264">
        <v>52495</v>
      </c>
      <c r="E10264">
        <v>5.89</v>
      </c>
      <c r="F10264" t="s">
        <v>20</v>
      </c>
      <c r="G10264">
        <v>108.41</v>
      </c>
    </row>
    <row r="10265" spans="1:7">
      <c r="A10265">
        <v>52500</v>
      </c>
      <c r="B10265">
        <v>5</v>
      </c>
      <c r="C10265">
        <v>15</v>
      </c>
      <c r="D10265">
        <v>52500</v>
      </c>
      <c r="E10265">
        <v>5.89</v>
      </c>
      <c r="F10265" t="s">
        <v>20</v>
      </c>
      <c r="G10265">
        <v>108.41</v>
      </c>
    </row>
    <row r="10266" spans="1:7">
      <c r="A10266">
        <v>52505</v>
      </c>
      <c r="B10266">
        <v>5</v>
      </c>
      <c r="C10266">
        <v>16</v>
      </c>
      <c r="D10266">
        <v>52505</v>
      </c>
      <c r="E10266">
        <v>6.28</v>
      </c>
      <c r="F10266" t="s">
        <v>20</v>
      </c>
      <c r="G10266">
        <v>108.41</v>
      </c>
    </row>
    <row r="10267" spans="1:7">
      <c r="A10267">
        <v>52510</v>
      </c>
      <c r="B10267">
        <v>5</v>
      </c>
      <c r="C10267">
        <v>15</v>
      </c>
      <c r="D10267">
        <v>52510</v>
      </c>
      <c r="E10267">
        <v>5.89</v>
      </c>
      <c r="F10267" t="s">
        <v>20</v>
      </c>
      <c r="G10267">
        <v>108.41</v>
      </c>
    </row>
    <row r="10268" spans="1:7">
      <c r="A10268">
        <v>52515</v>
      </c>
      <c r="B10268">
        <v>5</v>
      </c>
      <c r="C10268">
        <v>16</v>
      </c>
      <c r="D10268">
        <v>52515</v>
      </c>
      <c r="E10268">
        <v>6.28</v>
      </c>
      <c r="F10268" t="s">
        <v>20</v>
      </c>
      <c r="G10268">
        <v>108.41</v>
      </c>
    </row>
    <row r="10269" spans="1:7">
      <c r="A10269">
        <v>52520</v>
      </c>
      <c r="B10269">
        <v>5</v>
      </c>
      <c r="C10269">
        <v>15</v>
      </c>
      <c r="D10269">
        <v>52520</v>
      </c>
      <c r="E10269">
        <v>5.89</v>
      </c>
      <c r="F10269" t="s">
        <v>20</v>
      </c>
      <c r="G10269">
        <v>108.41</v>
      </c>
    </row>
    <row r="10270" spans="1:7">
      <c r="A10270">
        <v>52525</v>
      </c>
      <c r="B10270">
        <v>5</v>
      </c>
      <c r="C10270">
        <v>12</v>
      </c>
      <c r="D10270">
        <v>52525</v>
      </c>
      <c r="E10270">
        <v>4.71</v>
      </c>
      <c r="F10270" t="s">
        <v>20</v>
      </c>
      <c r="G10270">
        <v>108.41</v>
      </c>
    </row>
    <row r="10271" spans="1:7">
      <c r="A10271">
        <v>52530</v>
      </c>
      <c r="B10271">
        <v>5</v>
      </c>
      <c r="C10271">
        <v>16</v>
      </c>
      <c r="D10271">
        <v>52530</v>
      </c>
      <c r="E10271">
        <v>6.28</v>
      </c>
      <c r="F10271" t="s">
        <v>20</v>
      </c>
      <c r="G10271">
        <v>108.41</v>
      </c>
    </row>
    <row r="10272" spans="1:7">
      <c r="A10272">
        <v>52535</v>
      </c>
      <c r="B10272">
        <v>5</v>
      </c>
      <c r="C10272">
        <v>15</v>
      </c>
      <c r="D10272">
        <v>52535</v>
      </c>
      <c r="E10272">
        <v>5.89</v>
      </c>
      <c r="F10272" t="s">
        <v>20</v>
      </c>
      <c r="G10272">
        <v>108.41</v>
      </c>
    </row>
    <row r="10273" spans="1:7">
      <c r="A10273">
        <v>52540</v>
      </c>
      <c r="B10273">
        <v>5</v>
      </c>
      <c r="C10273">
        <v>16</v>
      </c>
      <c r="D10273">
        <v>52540</v>
      </c>
      <c r="E10273">
        <v>6.28</v>
      </c>
      <c r="F10273" t="s">
        <v>20</v>
      </c>
      <c r="G10273">
        <v>108.41</v>
      </c>
    </row>
    <row r="10274" spans="1:7">
      <c r="A10274">
        <v>52545</v>
      </c>
      <c r="B10274">
        <v>5</v>
      </c>
      <c r="C10274">
        <v>15</v>
      </c>
      <c r="D10274">
        <v>52545</v>
      </c>
      <c r="E10274">
        <v>5.89</v>
      </c>
      <c r="F10274" t="s">
        <v>20</v>
      </c>
      <c r="G10274">
        <v>108.41</v>
      </c>
    </row>
    <row r="10275" spans="1:7">
      <c r="A10275">
        <v>52550</v>
      </c>
      <c r="B10275">
        <v>5</v>
      </c>
      <c r="C10275">
        <v>15</v>
      </c>
      <c r="D10275">
        <v>52550</v>
      </c>
      <c r="E10275">
        <v>5.89</v>
      </c>
      <c r="F10275" t="s">
        <v>20</v>
      </c>
      <c r="G10275">
        <v>108.41</v>
      </c>
    </row>
    <row r="10276" spans="1:7">
      <c r="A10276">
        <v>52555</v>
      </c>
      <c r="B10276">
        <v>5</v>
      </c>
      <c r="C10276">
        <v>16</v>
      </c>
      <c r="D10276">
        <v>52555</v>
      </c>
      <c r="E10276">
        <v>6.28</v>
      </c>
      <c r="F10276" t="s">
        <v>20</v>
      </c>
      <c r="G10276">
        <v>108.41</v>
      </c>
    </row>
    <row r="10277" spans="1:7">
      <c r="A10277">
        <v>52560</v>
      </c>
      <c r="B10277">
        <v>5</v>
      </c>
      <c r="C10277">
        <v>15</v>
      </c>
      <c r="D10277">
        <v>52560</v>
      </c>
      <c r="E10277">
        <v>5.89</v>
      </c>
      <c r="F10277" t="s">
        <v>20</v>
      </c>
      <c r="G10277">
        <v>108.41</v>
      </c>
    </row>
    <row r="10278" spans="1:7">
      <c r="A10278">
        <v>52566</v>
      </c>
      <c r="B10278">
        <v>6</v>
      </c>
      <c r="C10278">
        <v>16</v>
      </c>
      <c r="D10278">
        <v>52566</v>
      </c>
      <c r="E10278">
        <v>5.23</v>
      </c>
      <c r="F10278" t="s">
        <v>20</v>
      </c>
      <c r="G10278">
        <v>108.41</v>
      </c>
    </row>
    <row r="10279" spans="1:7">
      <c r="A10279">
        <v>52571</v>
      </c>
      <c r="B10279">
        <v>5</v>
      </c>
      <c r="C10279">
        <v>15</v>
      </c>
      <c r="D10279">
        <v>52571</v>
      </c>
      <c r="E10279">
        <v>5.89</v>
      </c>
      <c r="F10279" t="s">
        <v>20</v>
      </c>
      <c r="G10279">
        <v>108.41</v>
      </c>
    </row>
    <row r="10280" spans="1:7">
      <c r="A10280">
        <v>52576</v>
      </c>
      <c r="B10280">
        <v>5</v>
      </c>
      <c r="C10280">
        <v>16</v>
      </c>
      <c r="D10280">
        <v>52576</v>
      </c>
      <c r="E10280">
        <v>6.28</v>
      </c>
      <c r="F10280" t="s">
        <v>20</v>
      </c>
      <c r="G10280">
        <v>108.41</v>
      </c>
    </row>
    <row r="10281" spans="1:7">
      <c r="A10281">
        <v>52581</v>
      </c>
      <c r="B10281">
        <v>5</v>
      </c>
      <c r="C10281">
        <v>15</v>
      </c>
      <c r="D10281">
        <v>52581</v>
      </c>
      <c r="E10281">
        <v>5.89</v>
      </c>
      <c r="F10281" t="s">
        <v>20</v>
      </c>
      <c r="G10281">
        <v>108.41</v>
      </c>
    </row>
    <row r="10282" spans="1:7">
      <c r="A10282">
        <v>52586</v>
      </c>
      <c r="B10282">
        <v>5</v>
      </c>
      <c r="C10282">
        <v>15</v>
      </c>
      <c r="D10282">
        <v>52586</v>
      </c>
      <c r="E10282">
        <v>5.89</v>
      </c>
      <c r="F10282" t="s">
        <v>20</v>
      </c>
      <c r="G10282">
        <v>108.41</v>
      </c>
    </row>
    <row r="10283" spans="1:7">
      <c r="A10283">
        <v>52591</v>
      </c>
      <c r="B10283">
        <v>5</v>
      </c>
      <c r="C10283">
        <v>16</v>
      </c>
      <c r="D10283">
        <v>52591</v>
      </c>
      <c r="E10283">
        <v>6.28</v>
      </c>
      <c r="F10283" t="s">
        <v>20</v>
      </c>
      <c r="G10283">
        <v>108.37</v>
      </c>
    </row>
    <row r="10284" spans="1:7">
      <c r="A10284">
        <v>52596</v>
      </c>
      <c r="B10284">
        <v>5</v>
      </c>
      <c r="C10284">
        <v>15</v>
      </c>
      <c r="D10284">
        <v>52596</v>
      </c>
      <c r="E10284">
        <v>5.89</v>
      </c>
      <c r="F10284" t="s">
        <v>20</v>
      </c>
      <c r="G10284">
        <v>108.37</v>
      </c>
    </row>
    <row r="10285" spans="1:7">
      <c r="A10285">
        <v>52601</v>
      </c>
      <c r="B10285">
        <v>5</v>
      </c>
      <c r="C10285">
        <v>15</v>
      </c>
      <c r="D10285">
        <v>52601</v>
      </c>
      <c r="E10285">
        <v>5.89</v>
      </c>
      <c r="F10285" t="s">
        <v>20</v>
      </c>
      <c r="G10285">
        <v>108.37</v>
      </c>
    </row>
    <row r="10286" spans="1:7">
      <c r="A10286">
        <v>52606</v>
      </c>
      <c r="B10286">
        <v>5</v>
      </c>
      <c r="C10286">
        <v>16</v>
      </c>
      <c r="D10286">
        <v>52606</v>
      </c>
      <c r="E10286">
        <v>6.28</v>
      </c>
      <c r="F10286" t="s">
        <v>20</v>
      </c>
      <c r="G10286">
        <v>108.37</v>
      </c>
    </row>
    <row r="10287" spans="1:7">
      <c r="A10287">
        <v>52611</v>
      </c>
      <c r="B10287">
        <v>5</v>
      </c>
      <c r="C10287">
        <v>12</v>
      </c>
      <c r="D10287">
        <v>52611</v>
      </c>
      <c r="E10287">
        <v>4.71</v>
      </c>
      <c r="F10287" t="s">
        <v>20</v>
      </c>
      <c r="G10287">
        <v>108.37</v>
      </c>
    </row>
    <row r="10288" spans="1:7">
      <c r="A10288">
        <v>52616</v>
      </c>
      <c r="B10288">
        <v>5</v>
      </c>
      <c r="C10288">
        <v>15</v>
      </c>
      <c r="D10288">
        <v>52616</v>
      </c>
      <c r="E10288">
        <v>5.89</v>
      </c>
      <c r="F10288" t="s">
        <v>20</v>
      </c>
      <c r="G10288">
        <v>108.37</v>
      </c>
    </row>
    <row r="10289" spans="1:7">
      <c r="A10289">
        <v>52621</v>
      </c>
      <c r="B10289">
        <v>5</v>
      </c>
      <c r="C10289">
        <v>16</v>
      </c>
      <c r="D10289">
        <v>52621</v>
      </c>
      <c r="E10289">
        <v>6.28</v>
      </c>
      <c r="F10289" t="s">
        <v>20</v>
      </c>
      <c r="G10289">
        <v>108.37</v>
      </c>
    </row>
    <row r="10290" spans="1:7">
      <c r="A10290">
        <v>52626</v>
      </c>
      <c r="B10290">
        <v>5</v>
      </c>
      <c r="C10290">
        <v>15</v>
      </c>
      <c r="D10290">
        <v>52626</v>
      </c>
      <c r="E10290">
        <v>5.89</v>
      </c>
      <c r="F10290" t="s">
        <v>20</v>
      </c>
      <c r="G10290">
        <v>108.37</v>
      </c>
    </row>
    <row r="10291" spans="1:7">
      <c r="A10291">
        <v>52631</v>
      </c>
      <c r="B10291">
        <v>5</v>
      </c>
      <c r="C10291">
        <v>15</v>
      </c>
      <c r="D10291">
        <v>52631</v>
      </c>
      <c r="E10291">
        <v>5.89</v>
      </c>
      <c r="F10291" t="s">
        <v>20</v>
      </c>
      <c r="G10291">
        <v>108.37</v>
      </c>
    </row>
    <row r="10292" spans="1:7">
      <c r="A10292">
        <v>52636</v>
      </c>
      <c r="B10292">
        <v>5</v>
      </c>
      <c r="C10292">
        <v>16</v>
      </c>
      <c r="D10292">
        <v>52636</v>
      </c>
      <c r="E10292">
        <v>6.28</v>
      </c>
      <c r="F10292" t="s">
        <v>20</v>
      </c>
      <c r="G10292">
        <v>108.37</v>
      </c>
    </row>
    <row r="10293" spans="1:7">
      <c r="A10293">
        <v>52641</v>
      </c>
      <c r="B10293">
        <v>5</v>
      </c>
      <c r="C10293">
        <v>15</v>
      </c>
      <c r="D10293">
        <v>52641</v>
      </c>
      <c r="E10293">
        <v>5.89</v>
      </c>
      <c r="F10293" t="s">
        <v>20</v>
      </c>
      <c r="G10293">
        <v>108.37</v>
      </c>
    </row>
    <row r="10294" spans="1:7">
      <c r="A10294">
        <v>52646</v>
      </c>
      <c r="B10294">
        <v>5</v>
      </c>
      <c r="C10294">
        <v>16</v>
      </c>
      <c r="D10294">
        <v>52646</v>
      </c>
      <c r="E10294">
        <v>6.28</v>
      </c>
      <c r="F10294" t="s">
        <v>20</v>
      </c>
      <c r="G10294">
        <v>108.37</v>
      </c>
    </row>
    <row r="10295" spans="1:7">
      <c r="A10295">
        <v>52651</v>
      </c>
      <c r="B10295">
        <v>5</v>
      </c>
      <c r="C10295">
        <v>12</v>
      </c>
      <c r="D10295">
        <v>52651</v>
      </c>
      <c r="E10295">
        <v>4.71</v>
      </c>
      <c r="F10295" t="s">
        <v>20</v>
      </c>
      <c r="G10295">
        <v>108.37</v>
      </c>
    </row>
    <row r="10296" spans="1:7">
      <c r="A10296">
        <v>52656</v>
      </c>
      <c r="B10296">
        <v>5</v>
      </c>
      <c r="C10296">
        <v>15</v>
      </c>
      <c r="D10296">
        <v>52656</v>
      </c>
      <c r="E10296">
        <v>5.89</v>
      </c>
      <c r="F10296" t="s">
        <v>20</v>
      </c>
      <c r="G10296">
        <v>108.37</v>
      </c>
    </row>
    <row r="10297" spans="1:7">
      <c r="A10297">
        <v>52661</v>
      </c>
      <c r="B10297">
        <v>5</v>
      </c>
      <c r="C10297">
        <v>16</v>
      </c>
      <c r="D10297">
        <v>52661</v>
      </c>
      <c r="E10297">
        <v>6.28</v>
      </c>
      <c r="F10297" t="s">
        <v>20</v>
      </c>
      <c r="G10297">
        <v>108.37</v>
      </c>
    </row>
    <row r="10298" spans="1:7">
      <c r="A10298">
        <v>52666</v>
      </c>
      <c r="B10298">
        <v>5</v>
      </c>
      <c r="C10298">
        <v>15</v>
      </c>
      <c r="D10298">
        <v>52666</v>
      </c>
      <c r="E10298">
        <v>5.89</v>
      </c>
      <c r="F10298" t="s">
        <v>20</v>
      </c>
      <c r="G10298">
        <v>108.37</v>
      </c>
    </row>
    <row r="10299" spans="1:7">
      <c r="A10299">
        <v>52671</v>
      </c>
      <c r="B10299">
        <v>5</v>
      </c>
      <c r="C10299">
        <v>15</v>
      </c>
      <c r="D10299">
        <v>52671</v>
      </c>
      <c r="E10299">
        <v>5.89</v>
      </c>
      <c r="F10299" t="s">
        <v>20</v>
      </c>
      <c r="G10299">
        <v>108.37</v>
      </c>
    </row>
    <row r="10300" spans="1:7">
      <c r="A10300">
        <v>52676</v>
      </c>
      <c r="B10300">
        <v>5</v>
      </c>
      <c r="C10300">
        <v>16</v>
      </c>
      <c r="D10300">
        <v>52676</v>
      </c>
      <c r="E10300">
        <v>6.28</v>
      </c>
      <c r="F10300" t="s">
        <v>20</v>
      </c>
      <c r="G10300">
        <v>108.37</v>
      </c>
    </row>
    <row r="10301" spans="1:7">
      <c r="A10301">
        <v>52681</v>
      </c>
      <c r="B10301">
        <v>5</v>
      </c>
      <c r="C10301">
        <v>15</v>
      </c>
      <c r="D10301">
        <v>52681</v>
      </c>
      <c r="E10301">
        <v>5.89</v>
      </c>
      <c r="F10301" t="s">
        <v>20</v>
      </c>
      <c r="G10301">
        <v>108.37</v>
      </c>
    </row>
    <row r="10302" spans="1:7">
      <c r="A10302">
        <v>52686</v>
      </c>
      <c r="B10302">
        <v>5</v>
      </c>
      <c r="C10302">
        <v>16</v>
      </c>
      <c r="D10302">
        <v>52686</v>
      </c>
      <c r="E10302">
        <v>6.28</v>
      </c>
      <c r="F10302" t="s">
        <v>20</v>
      </c>
      <c r="G10302">
        <v>108.37</v>
      </c>
    </row>
    <row r="10303" spans="1:7">
      <c r="A10303">
        <v>52691</v>
      </c>
      <c r="B10303">
        <v>5</v>
      </c>
      <c r="C10303">
        <v>15</v>
      </c>
      <c r="D10303">
        <v>52691</v>
      </c>
      <c r="E10303">
        <v>5.89</v>
      </c>
      <c r="F10303" t="s">
        <v>20</v>
      </c>
      <c r="G10303">
        <v>108.4</v>
      </c>
    </row>
    <row r="10304" spans="1:7">
      <c r="A10304">
        <v>52696</v>
      </c>
      <c r="B10304">
        <v>5</v>
      </c>
      <c r="C10304">
        <v>12</v>
      </c>
      <c r="D10304">
        <v>52696</v>
      </c>
      <c r="E10304">
        <v>4.71</v>
      </c>
      <c r="F10304" t="s">
        <v>20</v>
      </c>
      <c r="G10304">
        <v>108.4</v>
      </c>
    </row>
    <row r="10305" spans="1:7">
      <c r="A10305">
        <v>52701</v>
      </c>
      <c r="B10305">
        <v>5</v>
      </c>
      <c r="C10305">
        <v>16</v>
      </c>
      <c r="D10305">
        <v>52701</v>
      </c>
      <c r="E10305">
        <v>6.28</v>
      </c>
      <c r="F10305" t="s">
        <v>20</v>
      </c>
      <c r="G10305">
        <v>108.4</v>
      </c>
    </row>
    <row r="10306" spans="1:7">
      <c r="A10306">
        <v>52706</v>
      </c>
      <c r="B10306">
        <v>5</v>
      </c>
      <c r="C10306">
        <v>15</v>
      </c>
      <c r="D10306">
        <v>52706</v>
      </c>
      <c r="E10306">
        <v>5.89</v>
      </c>
      <c r="F10306" t="s">
        <v>20</v>
      </c>
      <c r="G10306">
        <v>108.4</v>
      </c>
    </row>
    <row r="10307" spans="1:7">
      <c r="A10307">
        <v>52711</v>
      </c>
      <c r="B10307">
        <v>5</v>
      </c>
      <c r="C10307">
        <v>15</v>
      </c>
      <c r="D10307">
        <v>52711</v>
      </c>
      <c r="E10307">
        <v>5.89</v>
      </c>
      <c r="F10307" t="s">
        <v>20</v>
      </c>
      <c r="G10307">
        <v>108.4</v>
      </c>
    </row>
    <row r="10308" spans="1:7">
      <c r="A10308">
        <v>52716</v>
      </c>
      <c r="B10308">
        <v>5</v>
      </c>
      <c r="C10308">
        <v>16</v>
      </c>
      <c r="D10308">
        <v>52716</v>
      </c>
      <c r="E10308">
        <v>6.28</v>
      </c>
      <c r="F10308" t="s">
        <v>20</v>
      </c>
      <c r="G10308">
        <v>108.4</v>
      </c>
    </row>
    <row r="10309" spans="1:7">
      <c r="A10309">
        <v>52721</v>
      </c>
      <c r="B10309">
        <v>5</v>
      </c>
      <c r="C10309">
        <v>15</v>
      </c>
      <c r="D10309">
        <v>52721</v>
      </c>
      <c r="E10309">
        <v>5.89</v>
      </c>
      <c r="F10309" t="s">
        <v>20</v>
      </c>
      <c r="G10309">
        <v>108.4</v>
      </c>
    </row>
    <row r="10310" spans="1:7">
      <c r="A10310">
        <v>52726</v>
      </c>
      <c r="B10310">
        <v>5</v>
      </c>
      <c r="C10310">
        <v>15</v>
      </c>
      <c r="D10310">
        <v>52726</v>
      </c>
      <c r="E10310">
        <v>5.89</v>
      </c>
      <c r="F10310" t="s">
        <v>20</v>
      </c>
      <c r="G10310">
        <v>108.4</v>
      </c>
    </row>
    <row r="10311" spans="1:7">
      <c r="A10311">
        <v>52731</v>
      </c>
      <c r="B10311">
        <v>5</v>
      </c>
      <c r="C10311">
        <v>16</v>
      </c>
      <c r="D10311">
        <v>52731</v>
      </c>
      <c r="E10311">
        <v>6.28</v>
      </c>
      <c r="F10311" t="s">
        <v>20</v>
      </c>
      <c r="G10311">
        <v>108.4</v>
      </c>
    </row>
    <row r="10312" spans="1:7">
      <c r="A10312">
        <v>52736</v>
      </c>
      <c r="B10312">
        <v>5</v>
      </c>
      <c r="C10312">
        <v>12</v>
      </c>
      <c r="D10312">
        <v>52736</v>
      </c>
      <c r="E10312">
        <v>4.71</v>
      </c>
      <c r="F10312" t="s">
        <v>20</v>
      </c>
      <c r="G10312">
        <v>108.4</v>
      </c>
    </row>
    <row r="10313" spans="1:7">
      <c r="A10313">
        <v>52741</v>
      </c>
      <c r="B10313">
        <v>5</v>
      </c>
      <c r="C10313">
        <v>15</v>
      </c>
      <c r="D10313">
        <v>52741</v>
      </c>
      <c r="E10313">
        <v>5.89</v>
      </c>
      <c r="F10313" t="s">
        <v>20</v>
      </c>
      <c r="G10313">
        <v>108.4</v>
      </c>
    </row>
    <row r="10314" spans="1:7">
      <c r="A10314">
        <v>52746</v>
      </c>
      <c r="B10314">
        <v>5</v>
      </c>
      <c r="C10314">
        <v>16</v>
      </c>
      <c r="D10314">
        <v>52746</v>
      </c>
      <c r="E10314">
        <v>6.28</v>
      </c>
      <c r="F10314" t="s">
        <v>20</v>
      </c>
      <c r="G10314">
        <v>108.4</v>
      </c>
    </row>
    <row r="10315" spans="1:7">
      <c r="A10315">
        <v>52751</v>
      </c>
      <c r="B10315">
        <v>5</v>
      </c>
      <c r="C10315">
        <v>15</v>
      </c>
      <c r="D10315">
        <v>52751</v>
      </c>
      <c r="E10315">
        <v>5.89</v>
      </c>
      <c r="F10315" t="s">
        <v>20</v>
      </c>
      <c r="G10315">
        <v>108.4</v>
      </c>
    </row>
    <row r="10316" spans="1:7">
      <c r="A10316">
        <v>52756</v>
      </c>
      <c r="B10316">
        <v>5</v>
      </c>
      <c r="C10316">
        <v>15</v>
      </c>
      <c r="D10316">
        <v>52756</v>
      </c>
      <c r="E10316">
        <v>5.89</v>
      </c>
      <c r="F10316" t="s">
        <v>20</v>
      </c>
      <c r="G10316">
        <v>108.4</v>
      </c>
    </row>
    <row r="10317" spans="1:7">
      <c r="A10317">
        <v>52761</v>
      </c>
      <c r="B10317">
        <v>5</v>
      </c>
      <c r="C10317">
        <v>16</v>
      </c>
      <c r="D10317">
        <v>52761</v>
      </c>
      <c r="E10317">
        <v>6.28</v>
      </c>
      <c r="F10317" t="s">
        <v>20</v>
      </c>
      <c r="G10317">
        <v>108.4</v>
      </c>
    </row>
    <row r="10318" spans="1:7">
      <c r="A10318">
        <v>52766</v>
      </c>
      <c r="B10318">
        <v>5</v>
      </c>
      <c r="C10318">
        <v>15</v>
      </c>
      <c r="D10318">
        <v>52766</v>
      </c>
      <c r="E10318">
        <v>5.89</v>
      </c>
      <c r="F10318" t="s">
        <v>20</v>
      </c>
      <c r="G10318">
        <v>108.4</v>
      </c>
    </row>
    <row r="10319" spans="1:7">
      <c r="A10319">
        <v>52771</v>
      </c>
      <c r="B10319">
        <v>5</v>
      </c>
      <c r="C10319">
        <v>15</v>
      </c>
      <c r="D10319">
        <v>52771</v>
      </c>
      <c r="E10319">
        <v>5.89</v>
      </c>
      <c r="F10319" t="s">
        <v>20</v>
      </c>
      <c r="G10319">
        <v>108.4</v>
      </c>
    </row>
    <row r="10320" spans="1:7">
      <c r="A10320">
        <v>52776</v>
      </c>
      <c r="B10320">
        <v>5</v>
      </c>
      <c r="C10320">
        <v>16</v>
      </c>
      <c r="D10320">
        <v>52776</v>
      </c>
      <c r="E10320">
        <v>6.28</v>
      </c>
      <c r="F10320" t="s">
        <v>20</v>
      </c>
      <c r="G10320">
        <v>108.4</v>
      </c>
    </row>
    <row r="10321" spans="1:7">
      <c r="A10321">
        <v>52781</v>
      </c>
      <c r="B10321">
        <v>5</v>
      </c>
      <c r="C10321">
        <v>12</v>
      </c>
      <c r="D10321">
        <v>52781</v>
      </c>
      <c r="E10321">
        <v>4.71</v>
      </c>
      <c r="F10321" t="s">
        <v>20</v>
      </c>
      <c r="G10321">
        <v>108.4</v>
      </c>
    </row>
    <row r="10322" spans="1:7">
      <c r="A10322">
        <v>52786</v>
      </c>
      <c r="B10322">
        <v>5</v>
      </c>
      <c r="C10322">
        <v>15</v>
      </c>
      <c r="D10322">
        <v>52786</v>
      </c>
      <c r="E10322">
        <v>5.89</v>
      </c>
      <c r="F10322" t="s">
        <v>20</v>
      </c>
      <c r="G10322">
        <v>108.4</v>
      </c>
    </row>
    <row r="10323" spans="1:7">
      <c r="A10323">
        <v>52791</v>
      </c>
      <c r="B10323">
        <v>5</v>
      </c>
      <c r="C10323">
        <v>16</v>
      </c>
      <c r="D10323">
        <v>52791</v>
      </c>
      <c r="E10323">
        <v>6.28</v>
      </c>
      <c r="F10323" t="s">
        <v>20</v>
      </c>
      <c r="G10323">
        <v>108.34</v>
      </c>
    </row>
    <row r="10324" spans="1:7">
      <c r="A10324">
        <v>52796</v>
      </c>
      <c r="B10324">
        <v>5</v>
      </c>
      <c r="C10324">
        <v>15</v>
      </c>
      <c r="D10324">
        <v>52796</v>
      </c>
      <c r="E10324">
        <v>5.89</v>
      </c>
      <c r="F10324" t="s">
        <v>20</v>
      </c>
      <c r="G10324">
        <v>108.34</v>
      </c>
    </row>
    <row r="10325" spans="1:7">
      <c r="A10325">
        <v>52801</v>
      </c>
      <c r="B10325">
        <v>5</v>
      </c>
      <c r="C10325">
        <v>15</v>
      </c>
      <c r="D10325">
        <v>52801</v>
      </c>
      <c r="E10325">
        <v>5.89</v>
      </c>
      <c r="F10325" t="s">
        <v>20</v>
      </c>
      <c r="G10325">
        <v>108.34</v>
      </c>
    </row>
    <row r="10326" spans="1:7">
      <c r="A10326">
        <v>52806</v>
      </c>
      <c r="B10326">
        <v>5</v>
      </c>
      <c r="C10326">
        <v>16</v>
      </c>
      <c r="D10326">
        <v>52806</v>
      </c>
      <c r="E10326">
        <v>6.28</v>
      </c>
      <c r="F10326" t="s">
        <v>20</v>
      </c>
      <c r="G10326">
        <v>108.34</v>
      </c>
    </row>
    <row r="10327" spans="1:7">
      <c r="A10327">
        <v>52811</v>
      </c>
      <c r="B10327">
        <v>5</v>
      </c>
      <c r="C10327">
        <v>15</v>
      </c>
      <c r="D10327">
        <v>52811</v>
      </c>
      <c r="E10327">
        <v>5.89</v>
      </c>
      <c r="F10327" t="s">
        <v>20</v>
      </c>
      <c r="G10327">
        <v>108.34</v>
      </c>
    </row>
    <row r="10328" spans="1:7">
      <c r="A10328">
        <v>52816</v>
      </c>
      <c r="B10328">
        <v>5</v>
      </c>
      <c r="C10328">
        <v>15</v>
      </c>
      <c r="D10328">
        <v>52816</v>
      </c>
      <c r="E10328">
        <v>5.89</v>
      </c>
      <c r="F10328" t="s">
        <v>20</v>
      </c>
      <c r="G10328">
        <v>108.34</v>
      </c>
    </row>
    <row r="10329" spans="1:7">
      <c r="A10329">
        <v>52822</v>
      </c>
      <c r="B10329">
        <v>6</v>
      </c>
      <c r="C10329">
        <v>15</v>
      </c>
      <c r="D10329">
        <v>52822</v>
      </c>
      <c r="E10329">
        <v>4.91</v>
      </c>
      <c r="F10329" t="s">
        <v>20</v>
      </c>
      <c r="G10329">
        <v>108.34</v>
      </c>
    </row>
    <row r="10330" spans="1:7">
      <c r="A10330">
        <v>52827</v>
      </c>
      <c r="B10330">
        <v>5</v>
      </c>
      <c r="C10330">
        <v>16</v>
      </c>
      <c r="D10330">
        <v>52827</v>
      </c>
      <c r="E10330">
        <v>6.28</v>
      </c>
      <c r="F10330" t="s">
        <v>20</v>
      </c>
      <c r="G10330">
        <v>108.34</v>
      </c>
    </row>
    <row r="10331" spans="1:7">
      <c r="A10331">
        <v>52832</v>
      </c>
      <c r="B10331">
        <v>5</v>
      </c>
      <c r="C10331">
        <v>15</v>
      </c>
      <c r="D10331">
        <v>52832</v>
      </c>
      <c r="E10331">
        <v>5.89</v>
      </c>
      <c r="F10331" t="s">
        <v>20</v>
      </c>
      <c r="G10331">
        <v>108.34</v>
      </c>
    </row>
    <row r="10332" spans="1:7">
      <c r="A10332">
        <v>52837</v>
      </c>
      <c r="B10332">
        <v>5</v>
      </c>
      <c r="C10332">
        <v>16</v>
      </c>
      <c r="D10332">
        <v>52837</v>
      </c>
      <c r="E10332">
        <v>6.28</v>
      </c>
      <c r="F10332" t="s">
        <v>20</v>
      </c>
      <c r="G10332">
        <v>108.34</v>
      </c>
    </row>
    <row r="10333" spans="1:7">
      <c r="A10333">
        <v>52842</v>
      </c>
      <c r="B10333">
        <v>5</v>
      </c>
      <c r="C10333">
        <v>15</v>
      </c>
      <c r="D10333">
        <v>52842</v>
      </c>
      <c r="E10333">
        <v>5.89</v>
      </c>
      <c r="F10333" t="s">
        <v>20</v>
      </c>
      <c r="G10333">
        <v>108.34</v>
      </c>
    </row>
    <row r="10334" spans="1:7">
      <c r="A10334">
        <v>52847</v>
      </c>
      <c r="B10334">
        <v>5</v>
      </c>
      <c r="C10334">
        <v>15</v>
      </c>
      <c r="D10334">
        <v>52847</v>
      </c>
      <c r="E10334">
        <v>5.89</v>
      </c>
      <c r="F10334" t="s">
        <v>20</v>
      </c>
      <c r="G10334">
        <v>108.34</v>
      </c>
    </row>
    <row r="10335" spans="1:7">
      <c r="A10335">
        <v>52852</v>
      </c>
      <c r="B10335">
        <v>5</v>
      </c>
      <c r="C10335">
        <v>16</v>
      </c>
      <c r="D10335">
        <v>52852</v>
      </c>
      <c r="E10335">
        <v>6.28</v>
      </c>
      <c r="F10335" t="s">
        <v>20</v>
      </c>
      <c r="G10335">
        <v>108.34</v>
      </c>
    </row>
    <row r="10336" spans="1:7">
      <c r="A10336">
        <v>52857</v>
      </c>
      <c r="B10336">
        <v>5</v>
      </c>
      <c r="C10336">
        <v>15</v>
      </c>
      <c r="D10336">
        <v>52857</v>
      </c>
      <c r="E10336">
        <v>5.89</v>
      </c>
      <c r="F10336" t="s">
        <v>20</v>
      </c>
      <c r="G10336">
        <v>108.34</v>
      </c>
    </row>
    <row r="10337" spans="1:7">
      <c r="A10337">
        <v>52862</v>
      </c>
      <c r="B10337">
        <v>5</v>
      </c>
      <c r="C10337">
        <v>15</v>
      </c>
      <c r="D10337">
        <v>52862</v>
      </c>
      <c r="E10337">
        <v>5.89</v>
      </c>
      <c r="F10337" t="s">
        <v>20</v>
      </c>
      <c r="G10337">
        <v>108.34</v>
      </c>
    </row>
    <row r="10338" spans="1:7">
      <c r="A10338">
        <v>52867</v>
      </c>
      <c r="B10338">
        <v>5</v>
      </c>
      <c r="C10338">
        <v>13</v>
      </c>
      <c r="D10338">
        <v>52867</v>
      </c>
      <c r="E10338">
        <v>5.0999999999999996</v>
      </c>
      <c r="F10338" t="s">
        <v>20</v>
      </c>
      <c r="G10338">
        <v>108.34</v>
      </c>
    </row>
    <row r="10339" spans="1:7">
      <c r="A10339">
        <v>52872</v>
      </c>
      <c r="B10339">
        <v>5</v>
      </c>
      <c r="C10339">
        <v>15</v>
      </c>
      <c r="D10339">
        <v>52872</v>
      </c>
      <c r="E10339">
        <v>5.89</v>
      </c>
      <c r="F10339" t="s">
        <v>20</v>
      </c>
      <c r="G10339">
        <v>108.34</v>
      </c>
    </row>
    <row r="10340" spans="1:7">
      <c r="A10340">
        <v>52877</v>
      </c>
      <c r="B10340">
        <v>5</v>
      </c>
      <c r="C10340">
        <v>15</v>
      </c>
      <c r="D10340">
        <v>52877</v>
      </c>
      <c r="E10340">
        <v>5.89</v>
      </c>
      <c r="F10340" t="s">
        <v>20</v>
      </c>
      <c r="G10340">
        <v>108.34</v>
      </c>
    </row>
    <row r="10341" spans="1:7">
      <c r="A10341">
        <v>52882</v>
      </c>
      <c r="B10341">
        <v>5</v>
      </c>
      <c r="C10341">
        <v>16</v>
      </c>
      <c r="D10341">
        <v>52882</v>
      </c>
      <c r="E10341">
        <v>6.28</v>
      </c>
      <c r="F10341" t="s">
        <v>20</v>
      </c>
      <c r="G10341">
        <v>108.34</v>
      </c>
    </row>
    <row r="10342" spans="1:7">
      <c r="A10342">
        <v>52887</v>
      </c>
      <c r="B10342">
        <v>5</v>
      </c>
      <c r="C10342">
        <v>15</v>
      </c>
      <c r="D10342">
        <v>52887</v>
      </c>
      <c r="E10342">
        <v>5.89</v>
      </c>
      <c r="F10342" t="s">
        <v>20</v>
      </c>
      <c r="G10342">
        <v>108.34</v>
      </c>
    </row>
    <row r="10343" spans="1:7">
      <c r="A10343">
        <v>52892</v>
      </c>
      <c r="B10343">
        <v>5</v>
      </c>
      <c r="C10343">
        <v>16</v>
      </c>
      <c r="D10343">
        <v>52892</v>
      </c>
      <c r="E10343">
        <v>6.28</v>
      </c>
      <c r="F10343" t="s">
        <v>20</v>
      </c>
      <c r="G10343">
        <v>108.3</v>
      </c>
    </row>
    <row r="10344" spans="1:7">
      <c r="A10344">
        <v>52897</v>
      </c>
      <c r="B10344">
        <v>5</v>
      </c>
      <c r="C10344">
        <v>15</v>
      </c>
      <c r="D10344">
        <v>52897</v>
      </c>
      <c r="E10344">
        <v>5.89</v>
      </c>
      <c r="F10344" t="s">
        <v>20</v>
      </c>
      <c r="G10344">
        <v>108.3</v>
      </c>
    </row>
    <row r="10345" spans="1:7">
      <c r="A10345">
        <v>52902</v>
      </c>
      <c r="B10345">
        <v>5</v>
      </c>
      <c r="C10345">
        <v>15</v>
      </c>
      <c r="D10345">
        <v>52902</v>
      </c>
      <c r="E10345">
        <v>5.89</v>
      </c>
      <c r="F10345" t="s">
        <v>20</v>
      </c>
      <c r="G10345">
        <v>108.3</v>
      </c>
    </row>
    <row r="10346" spans="1:7">
      <c r="A10346">
        <v>52907</v>
      </c>
      <c r="B10346">
        <v>5</v>
      </c>
      <c r="C10346">
        <v>13</v>
      </c>
      <c r="D10346">
        <v>52907</v>
      </c>
      <c r="E10346">
        <v>5.0999999999999996</v>
      </c>
      <c r="F10346" t="s">
        <v>20</v>
      </c>
      <c r="G10346">
        <v>108.3</v>
      </c>
    </row>
    <row r="10347" spans="1:7">
      <c r="A10347">
        <v>52912</v>
      </c>
      <c r="B10347">
        <v>5</v>
      </c>
      <c r="C10347">
        <v>15</v>
      </c>
      <c r="D10347">
        <v>52912</v>
      </c>
      <c r="E10347">
        <v>5.89</v>
      </c>
      <c r="F10347" t="s">
        <v>20</v>
      </c>
      <c r="G10347">
        <v>108.3</v>
      </c>
    </row>
    <row r="10348" spans="1:7">
      <c r="A10348">
        <v>52917</v>
      </c>
      <c r="B10348">
        <v>5</v>
      </c>
      <c r="C10348">
        <v>16</v>
      </c>
      <c r="D10348">
        <v>52917</v>
      </c>
      <c r="E10348">
        <v>6.28</v>
      </c>
      <c r="F10348" t="s">
        <v>20</v>
      </c>
      <c r="G10348">
        <v>108.3</v>
      </c>
    </row>
    <row r="10349" spans="1:7">
      <c r="A10349">
        <v>52922</v>
      </c>
      <c r="B10349">
        <v>5</v>
      </c>
      <c r="C10349">
        <v>15</v>
      </c>
      <c r="D10349">
        <v>52922</v>
      </c>
      <c r="E10349">
        <v>5.89</v>
      </c>
      <c r="F10349" t="s">
        <v>20</v>
      </c>
      <c r="G10349">
        <v>108.3</v>
      </c>
    </row>
    <row r="10350" spans="1:7">
      <c r="A10350">
        <v>52927</v>
      </c>
      <c r="B10350">
        <v>5</v>
      </c>
      <c r="C10350">
        <v>15</v>
      </c>
      <c r="D10350">
        <v>52927</v>
      </c>
      <c r="E10350">
        <v>5.89</v>
      </c>
      <c r="F10350" t="s">
        <v>20</v>
      </c>
      <c r="G10350">
        <v>108.3</v>
      </c>
    </row>
    <row r="10351" spans="1:7">
      <c r="A10351">
        <v>52932</v>
      </c>
      <c r="B10351">
        <v>5</v>
      </c>
      <c r="C10351">
        <v>16</v>
      </c>
      <c r="D10351">
        <v>52932</v>
      </c>
      <c r="E10351">
        <v>6.28</v>
      </c>
      <c r="F10351" t="s">
        <v>20</v>
      </c>
      <c r="G10351">
        <v>108.3</v>
      </c>
    </row>
    <row r="10352" spans="1:7">
      <c r="A10352">
        <v>52937</v>
      </c>
      <c r="B10352">
        <v>5</v>
      </c>
      <c r="C10352">
        <v>15</v>
      </c>
      <c r="D10352">
        <v>52937</v>
      </c>
      <c r="E10352">
        <v>5.89</v>
      </c>
      <c r="F10352" t="s">
        <v>20</v>
      </c>
      <c r="G10352">
        <v>108.3</v>
      </c>
    </row>
    <row r="10353" spans="1:7">
      <c r="A10353">
        <v>52942</v>
      </c>
      <c r="B10353">
        <v>5</v>
      </c>
      <c r="C10353">
        <v>16</v>
      </c>
      <c r="D10353">
        <v>52942</v>
      </c>
      <c r="E10353">
        <v>6.28</v>
      </c>
      <c r="F10353" t="s">
        <v>20</v>
      </c>
      <c r="G10353">
        <v>108.3</v>
      </c>
    </row>
    <row r="10354" spans="1:7">
      <c r="A10354">
        <v>52947</v>
      </c>
      <c r="B10354">
        <v>5</v>
      </c>
      <c r="C10354">
        <v>15</v>
      </c>
      <c r="D10354">
        <v>52947</v>
      </c>
      <c r="E10354">
        <v>5.89</v>
      </c>
      <c r="F10354" t="s">
        <v>20</v>
      </c>
      <c r="G10354">
        <v>108.3</v>
      </c>
    </row>
    <row r="10355" spans="1:7">
      <c r="A10355">
        <v>52952</v>
      </c>
      <c r="B10355">
        <v>5</v>
      </c>
      <c r="C10355">
        <v>12</v>
      </c>
      <c r="D10355">
        <v>52952</v>
      </c>
      <c r="E10355">
        <v>4.71</v>
      </c>
      <c r="F10355" t="s">
        <v>20</v>
      </c>
      <c r="G10355">
        <v>108.3</v>
      </c>
    </row>
    <row r="10356" spans="1:7">
      <c r="A10356">
        <v>52957</v>
      </c>
      <c r="B10356">
        <v>5</v>
      </c>
      <c r="C10356">
        <v>16</v>
      </c>
      <c r="D10356">
        <v>52957</v>
      </c>
      <c r="E10356">
        <v>6.28</v>
      </c>
      <c r="F10356" t="s">
        <v>20</v>
      </c>
      <c r="G10356">
        <v>108.3</v>
      </c>
    </row>
    <row r="10357" spans="1:7">
      <c r="A10357">
        <v>52962</v>
      </c>
      <c r="B10357">
        <v>5</v>
      </c>
      <c r="C10357">
        <v>15</v>
      </c>
      <c r="D10357">
        <v>52962</v>
      </c>
      <c r="E10357">
        <v>5.89</v>
      </c>
      <c r="F10357" t="s">
        <v>20</v>
      </c>
      <c r="G10357">
        <v>108.3</v>
      </c>
    </row>
    <row r="10358" spans="1:7">
      <c r="A10358">
        <v>52967</v>
      </c>
      <c r="B10358">
        <v>5</v>
      </c>
      <c r="C10358">
        <v>16</v>
      </c>
      <c r="D10358">
        <v>52967</v>
      </c>
      <c r="E10358">
        <v>6.28</v>
      </c>
      <c r="F10358" t="s">
        <v>20</v>
      </c>
      <c r="G10358">
        <v>108.3</v>
      </c>
    </row>
    <row r="10359" spans="1:7">
      <c r="A10359">
        <v>52972</v>
      </c>
      <c r="B10359">
        <v>5</v>
      </c>
      <c r="C10359">
        <v>15</v>
      </c>
      <c r="D10359">
        <v>52972</v>
      </c>
      <c r="E10359">
        <v>5.89</v>
      </c>
      <c r="F10359" t="s">
        <v>20</v>
      </c>
      <c r="G10359">
        <v>108.3</v>
      </c>
    </row>
    <row r="10360" spans="1:7">
      <c r="A10360">
        <v>52977</v>
      </c>
      <c r="B10360">
        <v>5</v>
      </c>
      <c r="C10360">
        <v>15</v>
      </c>
      <c r="D10360">
        <v>52977</v>
      </c>
      <c r="E10360">
        <v>5.89</v>
      </c>
      <c r="F10360" t="s">
        <v>20</v>
      </c>
      <c r="G10360">
        <v>108.3</v>
      </c>
    </row>
    <row r="10361" spans="1:7">
      <c r="A10361">
        <v>52982</v>
      </c>
      <c r="B10361">
        <v>5</v>
      </c>
      <c r="C10361">
        <v>16</v>
      </c>
      <c r="D10361">
        <v>52982</v>
      </c>
      <c r="E10361">
        <v>6.28</v>
      </c>
      <c r="F10361" t="s">
        <v>20</v>
      </c>
      <c r="G10361">
        <v>108.3</v>
      </c>
    </row>
    <row r="10362" spans="1:7">
      <c r="A10362">
        <v>52987</v>
      </c>
      <c r="B10362">
        <v>5</v>
      </c>
      <c r="C10362">
        <v>15</v>
      </c>
      <c r="D10362">
        <v>52987</v>
      </c>
      <c r="E10362">
        <v>5.89</v>
      </c>
      <c r="F10362" t="s">
        <v>20</v>
      </c>
      <c r="G10362">
        <v>108.3</v>
      </c>
    </row>
    <row r="10363" spans="1:7">
      <c r="A10363">
        <v>52992</v>
      </c>
      <c r="B10363">
        <v>5</v>
      </c>
      <c r="C10363">
        <v>12</v>
      </c>
      <c r="D10363">
        <v>52992</v>
      </c>
      <c r="E10363">
        <v>4.71</v>
      </c>
      <c r="F10363" t="s">
        <v>20</v>
      </c>
      <c r="G10363">
        <v>108.66</v>
      </c>
    </row>
    <row r="10364" spans="1:7">
      <c r="A10364">
        <v>52997</v>
      </c>
      <c r="B10364">
        <v>5</v>
      </c>
      <c r="C10364">
        <v>16</v>
      </c>
      <c r="D10364">
        <v>52997</v>
      </c>
      <c r="E10364">
        <v>6.28</v>
      </c>
      <c r="F10364" t="s">
        <v>20</v>
      </c>
      <c r="G10364">
        <v>108.66</v>
      </c>
    </row>
    <row r="10365" spans="1:7">
      <c r="A10365">
        <v>53002</v>
      </c>
      <c r="B10365">
        <v>5</v>
      </c>
      <c r="C10365">
        <v>15</v>
      </c>
      <c r="D10365">
        <v>53002</v>
      </c>
      <c r="E10365">
        <v>5.89</v>
      </c>
      <c r="F10365" t="s">
        <v>20</v>
      </c>
      <c r="G10365">
        <v>108.66</v>
      </c>
    </row>
    <row r="10366" spans="1:7">
      <c r="A10366">
        <v>53007</v>
      </c>
      <c r="B10366">
        <v>5</v>
      </c>
      <c r="C10366">
        <v>16</v>
      </c>
      <c r="D10366">
        <v>53007</v>
      </c>
      <c r="E10366">
        <v>6.28</v>
      </c>
      <c r="F10366" t="s">
        <v>20</v>
      </c>
      <c r="G10366">
        <v>108.66</v>
      </c>
    </row>
    <row r="10367" spans="1:7">
      <c r="A10367">
        <v>53012</v>
      </c>
      <c r="B10367">
        <v>5</v>
      </c>
      <c r="C10367">
        <v>15</v>
      </c>
      <c r="D10367">
        <v>53012</v>
      </c>
      <c r="E10367">
        <v>5.89</v>
      </c>
      <c r="F10367" t="s">
        <v>20</v>
      </c>
      <c r="G10367">
        <v>108.66</v>
      </c>
    </row>
    <row r="10368" spans="1:7">
      <c r="A10368">
        <v>53017</v>
      </c>
      <c r="B10368">
        <v>5</v>
      </c>
      <c r="C10368">
        <v>15</v>
      </c>
      <c r="D10368">
        <v>53017</v>
      </c>
      <c r="E10368">
        <v>5.89</v>
      </c>
      <c r="F10368" t="s">
        <v>20</v>
      </c>
      <c r="G10368">
        <v>108.66</v>
      </c>
    </row>
    <row r="10369" spans="1:7">
      <c r="A10369">
        <v>53022</v>
      </c>
      <c r="B10369">
        <v>5</v>
      </c>
      <c r="C10369">
        <v>16</v>
      </c>
      <c r="D10369">
        <v>53022</v>
      </c>
      <c r="E10369">
        <v>6.28</v>
      </c>
      <c r="F10369" t="s">
        <v>20</v>
      </c>
      <c r="G10369">
        <v>108.66</v>
      </c>
    </row>
    <row r="10370" spans="1:7">
      <c r="A10370">
        <v>53027</v>
      </c>
      <c r="B10370">
        <v>5</v>
      </c>
      <c r="C10370">
        <v>15</v>
      </c>
      <c r="D10370">
        <v>53027</v>
      </c>
      <c r="E10370">
        <v>5.89</v>
      </c>
      <c r="F10370" t="s">
        <v>20</v>
      </c>
      <c r="G10370">
        <v>108.66</v>
      </c>
    </row>
    <row r="10371" spans="1:7">
      <c r="A10371">
        <v>53032</v>
      </c>
      <c r="B10371">
        <v>5</v>
      </c>
      <c r="C10371">
        <v>15</v>
      </c>
      <c r="D10371">
        <v>53032</v>
      </c>
      <c r="E10371">
        <v>5.89</v>
      </c>
      <c r="F10371" t="s">
        <v>20</v>
      </c>
      <c r="G10371">
        <v>108.66</v>
      </c>
    </row>
    <row r="10372" spans="1:7">
      <c r="A10372">
        <v>53037</v>
      </c>
      <c r="B10372">
        <v>5</v>
      </c>
      <c r="C10372">
        <v>13</v>
      </c>
      <c r="D10372">
        <v>53037</v>
      </c>
      <c r="E10372">
        <v>5.0999999999999996</v>
      </c>
      <c r="F10372" t="s">
        <v>20</v>
      </c>
      <c r="G10372">
        <v>108.66</v>
      </c>
    </row>
    <row r="10373" spans="1:7">
      <c r="A10373">
        <v>53042</v>
      </c>
      <c r="B10373">
        <v>5</v>
      </c>
      <c r="C10373">
        <v>15</v>
      </c>
      <c r="D10373">
        <v>53042</v>
      </c>
      <c r="E10373">
        <v>5.89</v>
      </c>
      <c r="F10373" t="s">
        <v>20</v>
      </c>
      <c r="G10373">
        <v>108.66</v>
      </c>
    </row>
    <row r="10374" spans="1:7">
      <c r="A10374">
        <v>53047</v>
      </c>
      <c r="B10374">
        <v>5</v>
      </c>
      <c r="C10374">
        <v>16</v>
      </c>
      <c r="D10374">
        <v>53047</v>
      </c>
      <c r="E10374">
        <v>6.28</v>
      </c>
      <c r="F10374" t="s">
        <v>20</v>
      </c>
      <c r="G10374">
        <v>108.66</v>
      </c>
    </row>
    <row r="10375" spans="1:7">
      <c r="A10375">
        <v>53052</v>
      </c>
      <c r="B10375">
        <v>5</v>
      </c>
      <c r="C10375">
        <v>15</v>
      </c>
      <c r="D10375">
        <v>53052</v>
      </c>
      <c r="E10375">
        <v>5.89</v>
      </c>
      <c r="F10375" t="s">
        <v>20</v>
      </c>
      <c r="G10375">
        <v>108.66</v>
      </c>
    </row>
    <row r="10376" spans="1:7">
      <c r="A10376">
        <v>53057</v>
      </c>
      <c r="B10376">
        <v>5</v>
      </c>
      <c r="C10376">
        <v>15</v>
      </c>
      <c r="D10376">
        <v>53057</v>
      </c>
      <c r="E10376">
        <v>5.89</v>
      </c>
      <c r="F10376" t="s">
        <v>20</v>
      </c>
      <c r="G10376">
        <v>108.66</v>
      </c>
    </row>
    <row r="10377" spans="1:7">
      <c r="A10377">
        <v>53062</v>
      </c>
      <c r="B10377">
        <v>5</v>
      </c>
      <c r="C10377">
        <v>16</v>
      </c>
      <c r="D10377">
        <v>53062</v>
      </c>
      <c r="E10377">
        <v>6.28</v>
      </c>
      <c r="F10377" t="s">
        <v>20</v>
      </c>
      <c r="G10377">
        <v>108.66</v>
      </c>
    </row>
    <row r="10378" spans="1:7">
      <c r="A10378">
        <v>53067</v>
      </c>
      <c r="B10378">
        <v>5</v>
      </c>
      <c r="C10378">
        <v>15</v>
      </c>
      <c r="D10378">
        <v>53067</v>
      </c>
      <c r="E10378">
        <v>5.89</v>
      </c>
      <c r="F10378" t="s">
        <v>20</v>
      </c>
      <c r="G10378">
        <v>108.66</v>
      </c>
    </row>
    <row r="10379" spans="1:7">
      <c r="A10379">
        <v>53072</v>
      </c>
      <c r="B10379">
        <v>5</v>
      </c>
      <c r="C10379">
        <v>15</v>
      </c>
      <c r="D10379">
        <v>53072</v>
      </c>
      <c r="E10379">
        <v>5.89</v>
      </c>
      <c r="F10379" t="s">
        <v>20</v>
      </c>
      <c r="G10379">
        <v>108.66</v>
      </c>
    </row>
    <row r="10380" spans="1:7">
      <c r="A10380">
        <v>53078</v>
      </c>
      <c r="B10380">
        <v>6</v>
      </c>
      <c r="C10380">
        <v>16</v>
      </c>
      <c r="D10380">
        <v>53078</v>
      </c>
      <c r="E10380">
        <v>5.23</v>
      </c>
      <c r="F10380" t="s">
        <v>20</v>
      </c>
      <c r="G10380">
        <v>108.66</v>
      </c>
    </row>
    <row r="10381" spans="1:7">
      <c r="A10381">
        <v>53083</v>
      </c>
      <c r="B10381">
        <v>5</v>
      </c>
      <c r="C10381">
        <v>15</v>
      </c>
      <c r="D10381">
        <v>53083</v>
      </c>
      <c r="E10381">
        <v>5.89</v>
      </c>
      <c r="F10381" t="s">
        <v>20</v>
      </c>
      <c r="G10381">
        <v>108.66</v>
      </c>
    </row>
    <row r="10382" spans="1:7">
      <c r="A10382">
        <v>53088</v>
      </c>
      <c r="B10382">
        <v>5</v>
      </c>
      <c r="C10382">
        <v>16</v>
      </c>
      <c r="D10382">
        <v>53088</v>
      </c>
      <c r="E10382">
        <v>6.28</v>
      </c>
      <c r="F10382" t="s">
        <v>20</v>
      </c>
      <c r="G10382">
        <v>108.66</v>
      </c>
    </row>
    <row r="10383" spans="1:7">
      <c r="A10383">
        <v>53093</v>
      </c>
      <c r="B10383">
        <v>5</v>
      </c>
      <c r="C10383">
        <v>15</v>
      </c>
      <c r="D10383">
        <v>53093</v>
      </c>
      <c r="E10383">
        <v>5.89</v>
      </c>
      <c r="F10383" t="s">
        <v>20</v>
      </c>
      <c r="G10383">
        <v>108.55</v>
      </c>
    </row>
    <row r="10384" spans="1:7">
      <c r="A10384">
        <v>53098</v>
      </c>
      <c r="B10384">
        <v>5</v>
      </c>
      <c r="C10384">
        <v>15</v>
      </c>
      <c r="D10384">
        <v>53098</v>
      </c>
      <c r="E10384">
        <v>5.89</v>
      </c>
      <c r="F10384" t="s">
        <v>20</v>
      </c>
      <c r="G10384">
        <v>108.55</v>
      </c>
    </row>
    <row r="10385" spans="1:7">
      <c r="A10385">
        <v>53103</v>
      </c>
      <c r="B10385">
        <v>5</v>
      </c>
      <c r="C10385">
        <v>16</v>
      </c>
      <c r="D10385">
        <v>53103</v>
      </c>
      <c r="E10385">
        <v>6.28</v>
      </c>
      <c r="F10385" t="s">
        <v>20</v>
      </c>
      <c r="G10385">
        <v>108.55</v>
      </c>
    </row>
    <row r="10386" spans="1:7">
      <c r="A10386">
        <v>53108</v>
      </c>
      <c r="B10386">
        <v>5</v>
      </c>
      <c r="C10386">
        <v>15</v>
      </c>
      <c r="D10386">
        <v>53108</v>
      </c>
      <c r="E10386">
        <v>5.89</v>
      </c>
      <c r="F10386" t="s">
        <v>20</v>
      </c>
      <c r="G10386">
        <v>108.55</v>
      </c>
    </row>
    <row r="10387" spans="1:7">
      <c r="A10387">
        <v>53113</v>
      </c>
      <c r="B10387">
        <v>5</v>
      </c>
      <c r="C10387">
        <v>15</v>
      </c>
      <c r="D10387">
        <v>53113</v>
      </c>
      <c r="E10387">
        <v>5.89</v>
      </c>
      <c r="F10387" t="s">
        <v>20</v>
      </c>
      <c r="G10387">
        <v>108.55</v>
      </c>
    </row>
    <row r="10388" spans="1:7">
      <c r="A10388">
        <v>53118</v>
      </c>
      <c r="B10388">
        <v>5</v>
      </c>
      <c r="C10388">
        <v>16</v>
      </c>
      <c r="D10388">
        <v>53118</v>
      </c>
      <c r="E10388">
        <v>6.28</v>
      </c>
      <c r="F10388" t="s">
        <v>20</v>
      </c>
      <c r="G10388">
        <v>108.55</v>
      </c>
    </row>
    <row r="10389" spans="1:7">
      <c r="A10389">
        <v>53123</v>
      </c>
      <c r="B10389">
        <v>5</v>
      </c>
      <c r="C10389">
        <v>12</v>
      </c>
      <c r="D10389">
        <v>53123</v>
      </c>
      <c r="E10389">
        <v>4.71</v>
      </c>
      <c r="F10389" t="s">
        <v>20</v>
      </c>
      <c r="G10389">
        <v>108.55</v>
      </c>
    </row>
    <row r="10390" spans="1:7">
      <c r="A10390">
        <v>53128</v>
      </c>
      <c r="B10390">
        <v>5</v>
      </c>
      <c r="C10390">
        <v>15</v>
      </c>
      <c r="D10390">
        <v>53128</v>
      </c>
      <c r="E10390">
        <v>5.89</v>
      </c>
      <c r="F10390" t="s">
        <v>20</v>
      </c>
      <c r="G10390">
        <v>108.55</v>
      </c>
    </row>
    <row r="10391" spans="1:7">
      <c r="A10391">
        <v>53133</v>
      </c>
      <c r="B10391">
        <v>5</v>
      </c>
      <c r="C10391">
        <v>16</v>
      </c>
      <c r="D10391">
        <v>53133</v>
      </c>
      <c r="E10391">
        <v>6.28</v>
      </c>
      <c r="F10391" t="s">
        <v>20</v>
      </c>
      <c r="G10391">
        <v>108.55</v>
      </c>
    </row>
    <row r="10392" spans="1:7">
      <c r="A10392">
        <v>53138</v>
      </c>
      <c r="B10392">
        <v>5</v>
      </c>
      <c r="C10392">
        <v>15</v>
      </c>
      <c r="D10392">
        <v>53138</v>
      </c>
      <c r="E10392">
        <v>5.89</v>
      </c>
      <c r="F10392" t="s">
        <v>20</v>
      </c>
      <c r="G10392">
        <v>108.55</v>
      </c>
    </row>
    <row r="10393" spans="1:7">
      <c r="A10393">
        <v>53143</v>
      </c>
      <c r="B10393">
        <v>5</v>
      </c>
      <c r="C10393">
        <v>16</v>
      </c>
      <c r="D10393">
        <v>53143</v>
      </c>
      <c r="E10393">
        <v>6.28</v>
      </c>
      <c r="F10393" t="s">
        <v>20</v>
      </c>
      <c r="G10393">
        <v>108.55</v>
      </c>
    </row>
    <row r="10394" spans="1:7">
      <c r="A10394">
        <v>53148</v>
      </c>
      <c r="B10394">
        <v>5</v>
      </c>
      <c r="C10394">
        <v>15</v>
      </c>
      <c r="D10394">
        <v>53148</v>
      </c>
      <c r="E10394">
        <v>5.89</v>
      </c>
      <c r="F10394" t="s">
        <v>20</v>
      </c>
      <c r="G10394">
        <v>108.55</v>
      </c>
    </row>
    <row r="10395" spans="1:7">
      <c r="A10395">
        <v>53153</v>
      </c>
      <c r="B10395">
        <v>5</v>
      </c>
      <c r="C10395">
        <v>15</v>
      </c>
      <c r="D10395">
        <v>53153</v>
      </c>
      <c r="E10395">
        <v>5.89</v>
      </c>
      <c r="F10395" t="s">
        <v>20</v>
      </c>
      <c r="G10395">
        <v>108.55</v>
      </c>
    </row>
    <row r="10396" spans="1:7">
      <c r="A10396">
        <v>53158</v>
      </c>
      <c r="B10396">
        <v>5</v>
      </c>
      <c r="C10396">
        <v>16</v>
      </c>
      <c r="D10396">
        <v>53158</v>
      </c>
      <c r="E10396">
        <v>6.28</v>
      </c>
      <c r="F10396" t="s">
        <v>20</v>
      </c>
      <c r="G10396">
        <v>108.55</v>
      </c>
    </row>
    <row r="10397" spans="1:7">
      <c r="A10397">
        <v>53163</v>
      </c>
      <c r="B10397">
        <v>5</v>
      </c>
      <c r="C10397">
        <v>12</v>
      </c>
      <c r="D10397">
        <v>53163</v>
      </c>
      <c r="E10397">
        <v>4.71</v>
      </c>
      <c r="F10397" t="s">
        <v>20</v>
      </c>
      <c r="G10397">
        <v>108.55</v>
      </c>
    </row>
    <row r="10398" spans="1:7">
      <c r="A10398">
        <v>53168</v>
      </c>
      <c r="B10398">
        <v>5</v>
      </c>
      <c r="C10398">
        <v>15</v>
      </c>
      <c r="D10398">
        <v>53168</v>
      </c>
      <c r="E10398">
        <v>5.89</v>
      </c>
      <c r="F10398" t="s">
        <v>20</v>
      </c>
      <c r="G10398">
        <v>108.55</v>
      </c>
    </row>
    <row r="10399" spans="1:7">
      <c r="A10399">
        <v>53173</v>
      </c>
      <c r="B10399">
        <v>5</v>
      </c>
      <c r="C10399">
        <v>16</v>
      </c>
      <c r="D10399">
        <v>53173</v>
      </c>
      <c r="E10399">
        <v>6.28</v>
      </c>
      <c r="F10399" t="s">
        <v>20</v>
      </c>
      <c r="G10399">
        <v>108.55</v>
      </c>
    </row>
    <row r="10400" spans="1:7">
      <c r="A10400">
        <v>53178</v>
      </c>
      <c r="B10400">
        <v>5</v>
      </c>
      <c r="C10400">
        <v>15</v>
      </c>
      <c r="D10400">
        <v>53178</v>
      </c>
      <c r="E10400">
        <v>5.89</v>
      </c>
      <c r="F10400" t="s">
        <v>20</v>
      </c>
      <c r="G10400">
        <v>108.55</v>
      </c>
    </row>
    <row r="10401" spans="1:7">
      <c r="A10401">
        <v>53183</v>
      </c>
      <c r="B10401">
        <v>5</v>
      </c>
      <c r="C10401">
        <v>16</v>
      </c>
      <c r="D10401">
        <v>53183</v>
      </c>
      <c r="E10401">
        <v>6.28</v>
      </c>
      <c r="F10401" t="s">
        <v>20</v>
      </c>
      <c r="G10401">
        <v>108.55</v>
      </c>
    </row>
    <row r="10402" spans="1:7">
      <c r="A10402">
        <v>53188</v>
      </c>
      <c r="B10402">
        <v>5</v>
      </c>
      <c r="C10402">
        <v>15</v>
      </c>
      <c r="D10402">
        <v>53188</v>
      </c>
      <c r="E10402">
        <v>5.89</v>
      </c>
      <c r="F10402" t="s">
        <v>20</v>
      </c>
      <c r="G10402">
        <v>108.55</v>
      </c>
    </row>
    <row r="10403" spans="1:7">
      <c r="A10403">
        <v>53193</v>
      </c>
      <c r="B10403">
        <v>5</v>
      </c>
      <c r="C10403">
        <v>16</v>
      </c>
      <c r="D10403">
        <v>53193</v>
      </c>
      <c r="E10403">
        <v>6.28</v>
      </c>
      <c r="F10403" t="s">
        <v>20</v>
      </c>
      <c r="G10403">
        <v>108.5</v>
      </c>
    </row>
    <row r="10404" spans="1:7">
      <c r="A10404">
        <v>53198</v>
      </c>
      <c r="B10404">
        <v>5</v>
      </c>
      <c r="C10404">
        <v>15</v>
      </c>
      <c r="D10404">
        <v>53198</v>
      </c>
      <c r="E10404">
        <v>5.89</v>
      </c>
      <c r="F10404" t="s">
        <v>20</v>
      </c>
      <c r="G10404">
        <v>108.5</v>
      </c>
    </row>
    <row r="10405" spans="1:7">
      <c r="A10405">
        <v>53203</v>
      </c>
      <c r="B10405">
        <v>5</v>
      </c>
      <c r="C10405">
        <v>15</v>
      </c>
      <c r="D10405">
        <v>53203</v>
      </c>
      <c r="E10405">
        <v>5.89</v>
      </c>
      <c r="F10405" t="s">
        <v>20</v>
      </c>
      <c r="G10405">
        <v>108.5</v>
      </c>
    </row>
    <row r="10406" spans="1:7">
      <c r="A10406">
        <v>53208</v>
      </c>
      <c r="B10406">
        <v>5</v>
      </c>
      <c r="C10406">
        <v>13</v>
      </c>
      <c r="D10406">
        <v>53208</v>
      </c>
      <c r="E10406">
        <v>5.0999999999999996</v>
      </c>
      <c r="F10406" t="s">
        <v>20</v>
      </c>
      <c r="G10406">
        <v>108.5</v>
      </c>
    </row>
    <row r="10407" spans="1:7">
      <c r="A10407">
        <v>53213</v>
      </c>
      <c r="B10407">
        <v>5</v>
      </c>
      <c r="C10407">
        <v>15</v>
      </c>
      <c r="D10407">
        <v>53213</v>
      </c>
      <c r="E10407">
        <v>5.89</v>
      </c>
      <c r="F10407" t="s">
        <v>20</v>
      </c>
      <c r="G10407">
        <v>108.5</v>
      </c>
    </row>
    <row r="10408" spans="1:7">
      <c r="A10408">
        <v>53218</v>
      </c>
      <c r="B10408">
        <v>5</v>
      </c>
      <c r="C10408">
        <v>15</v>
      </c>
      <c r="D10408">
        <v>53218</v>
      </c>
      <c r="E10408">
        <v>5.89</v>
      </c>
      <c r="F10408" t="s">
        <v>20</v>
      </c>
      <c r="G10408">
        <v>108.5</v>
      </c>
    </row>
    <row r="10409" spans="1:7">
      <c r="A10409">
        <v>53223</v>
      </c>
      <c r="B10409">
        <v>5</v>
      </c>
      <c r="C10409">
        <v>16</v>
      </c>
      <c r="D10409">
        <v>53223</v>
      </c>
      <c r="E10409">
        <v>6.28</v>
      </c>
      <c r="F10409" t="s">
        <v>20</v>
      </c>
      <c r="G10409">
        <v>108.5</v>
      </c>
    </row>
    <row r="10410" spans="1:7">
      <c r="A10410">
        <v>53228</v>
      </c>
      <c r="B10410">
        <v>5</v>
      </c>
      <c r="C10410">
        <v>15</v>
      </c>
      <c r="D10410">
        <v>53228</v>
      </c>
      <c r="E10410">
        <v>5.89</v>
      </c>
      <c r="F10410" t="s">
        <v>20</v>
      </c>
      <c r="G10410">
        <v>108.5</v>
      </c>
    </row>
    <row r="10411" spans="1:7">
      <c r="A10411">
        <v>53233</v>
      </c>
      <c r="B10411">
        <v>5</v>
      </c>
      <c r="C10411">
        <v>16</v>
      </c>
      <c r="D10411">
        <v>53233</v>
      </c>
      <c r="E10411">
        <v>6.28</v>
      </c>
      <c r="F10411" t="s">
        <v>20</v>
      </c>
      <c r="G10411">
        <v>108.5</v>
      </c>
    </row>
    <row r="10412" spans="1:7">
      <c r="A10412">
        <v>53238</v>
      </c>
      <c r="B10412">
        <v>5</v>
      </c>
      <c r="C10412">
        <v>15</v>
      </c>
      <c r="D10412">
        <v>53238</v>
      </c>
      <c r="E10412">
        <v>5.89</v>
      </c>
      <c r="F10412" t="s">
        <v>20</v>
      </c>
      <c r="G10412">
        <v>108.5</v>
      </c>
    </row>
    <row r="10413" spans="1:7">
      <c r="A10413">
        <v>53243</v>
      </c>
      <c r="B10413">
        <v>5</v>
      </c>
      <c r="C10413">
        <v>15</v>
      </c>
      <c r="D10413">
        <v>53243</v>
      </c>
      <c r="E10413">
        <v>5.89</v>
      </c>
      <c r="F10413" t="s">
        <v>20</v>
      </c>
      <c r="G10413">
        <v>108.5</v>
      </c>
    </row>
    <row r="10414" spans="1:7">
      <c r="A10414">
        <v>53248</v>
      </c>
      <c r="B10414">
        <v>5</v>
      </c>
      <c r="C10414">
        <v>13</v>
      </c>
      <c r="D10414">
        <v>53248</v>
      </c>
      <c r="E10414">
        <v>5.0999999999999996</v>
      </c>
      <c r="F10414" t="s">
        <v>20</v>
      </c>
      <c r="G10414">
        <v>108.5</v>
      </c>
    </row>
    <row r="10415" spans="1:7">
      <c r="A10415">
        <v>53253</v>
      </c>
      <c r="B10415">
        <v>5</v>
      </c>
      <c r="C10415">
        <v>15</v>
      </c>
      <c r="D10415">
        <v>53253</v>
      </c>
      <c r="E10415">
        <v>5.89</v>
      </c>
      <c r="F10415" t="s">
        <v>20</v>
      </c>
      <c r="G10415">
        <v>108.5</v>
      </c>
    </row>
    <row r="10416" spans="1:7">
      <c r="A10416">
        <v>53258</v>
      </c>
      <c r="B10416">
        <v>5</v>
      </c>
      <c r="C10416">
        <v>16</v>
      </c>
      <c r="D10416">
        <v>53258</v>
      </c>
      <c r="E10416">
        <v>6.28</v>
      </c>
      <c r="F10416" t="s">
        <v>20</v>
      </c>
      <c r="G10416">
        <v>108.5</v>
      </c>
    </row>
    <row r="10417" spans="1:7">
      <c r="A10417">
        <v>53263</v>
      </c>
      <c r="B10417">
        <v>5</v>
      </c>
      <c r="C10417">
        <v>15</v>
      </c>
      <c r="D10417">
        <v>53263</v>
      </c>
      <c r="E10417">
        <v>5.89</v>
      </c>
      <c r="F10417" t="s">
        <v>20</v>
      </c>
      <c r="G10417">
        <v>108.5</v>
      </c>
    </row>
    <row r="10418" spans="1:7">
      <c r="A10418">
        <v>53268</v>
      </c>
      <c r="B10418">
        <v>5</v>
      </c>
      <c r="C10418">
        <v>15</v>
      </c>
      <c r="D10418">
        <v>53268</v>
      </c>
      <c r="E10418">
        <v>5.89</v>
      </c>
      <c r="F10418" t="s">
        <v>20</v>
      </c>
      <c r="G10418">
        <v>108.5</v>
      </c>
    </row>
    <row r="10419" spans="1:7">
      <c r="A10419">
        <v>53273</v>
      </c>
      <c r="B10419">
        <v>5</v>
      </c>
      <c r="C10419">
        <v>16</v>
      </c>
      <c r="D10419">
        <v>53273</v>
      </c>
      <c r="E10419">
        <v>6.28</v>
      </c>
      <c r="F10419" t="s">
        <v>20</v>
      </c>
      <c r="G10419">
        <v>108.5</v>
      </c>
    </row>
    <row r="10420" spans="1:7">
      <c r="A10420">
        <v>53278</v>
      </c>
      <c r="B10420">
        <v>5</v>
      </c>
      <c r="C10420">
        <v>16</v>
      </c>
      <c r="D10420">
        <v>53278</v>
      </c>
      <c r="E10420">
        <v>6.28</v>
      </c>
      <c r="F10420" t="s">
        <v>20</v>
      </c>
      <c r="G10420">
        <v>108.5</v>
      </c>
    </row>
    <row r="10421" spans="1:7">
      <c r="A10421">
        <v>53283</v>
      </c>
      <c r="B10421">
        <v>5</v>
      </c>
      <c r="C10421">
        <v>15</v>
      </c>
      <c r="D10421">
        <v>53283</v>
      </c>
      <c r="E10421">
        <v>5.89</v>
      </c>
      <c r="F10421" t="s">
        <v>20</v>
      </c>
      <c r="G10421">
        <v>108.5</v>
      </c>
    </row>
    <row r="10422" spans="1:7">
      <c r="A10422">
        <v>53288</v>
      </c>
      <c r="B10422">
        <v>5</v>
      </c>
      <c r="C10422">
        <v>15</v>
      </c>
      <c r="D10422">
        <v>53288</v>
      </c>
      <c r="E10422">
        <v>5.89</v>
      </c>
      <c r="F10422" t="s">
        <v>20</v>
      </c>
      <c r="G10422">
        <v>108.5</v>
      </c>
    </row>
    <row r="10423" spans="1:7">
      <c r="A10423">
        <v>53293</v>
      </c>
      <c r="B10423">
        <v>5</v>
      </c>
      <c r="C10423">
        <v>12</v>
      </c>
      <c r="D10423">
        <v>53293</v>
      </c>
      <c r="E10423">
        <v>4.71</v>
      </c>
      <c r="F10423" t="s">
        <v>20</v>
      </c>
      <c r="G10423">
        <v>108.85</v>
      </c>
    </row>
    <row r="10424" spans="1:7">
      <c r="A10424">
        <v>53298</v>
      </c>
      <c r="B10424">
        <v>5</v>
      </c>
      <c r="C10424">
        <v>16</v>
      </c>
      <c r="D10424">
        <v>53298</v>
      </c>
      <c r="E10424">
        <v>6.28</v>
      </c>
      <c r="F10424" t="s">
        <v>20</v>
      </c>
      <c r="G10424">
        <v>108.85</v>
      </c>
    </row>
    <row r="10425" spans="1:7">
      <c r="A10425">
        <v>53303</v>
      </c>
      <c r="B10425">
        <v>5</v>
      </c>
      <c r="C10425">
        <v>15</v>
      </c>
      <c r="D10425">
        <v>53303</v>
      </c>
      <c r="E10425">
        <v>5.89</v>
      </c>
      <c r="F10425" t="s">
        <v>20</v>
      </c>
      <c r="G10425">
        <v>108.85</v>
      </c>
    </row>
    <row r="10426" spans="1:7">
      <c r="A10426">
        <v>53308</v>
      </c>
      <c r="B10426">
        <v>5</v>
      </c>
      <c r="C10426">
        <v>15</v>
      </c>
      <c r="D10426">
        <v>53308</v>
      </c>
      <c r="E10426">
        <v>5.89</v>
      </c>
      <c r="F10426" t="s">
        <v>20</v>
      </c>
      <c r="G10426">
        <v>108.85</v>
      </c>
    </row>
    <row r="10427" spans="1:7">
      <c r="A10427">
        <v>53313</v>
      </c>
      <c r="B10427">
        <v>5</v>
      </c>
      <c r="C10427">
        <v>16</v>
      </c>
      <c r="D10427">
        <v>53313</v>
      </c>
      <c r="E10427">
        <v>6.28</v>
      </c>
      <c r="F10427" t="s">
        <v>20</v>
      </c>
      <c r="G10427">
        <v>108.85</v>
      </c>
    </row>
    <row r="10428" spans="1:7">
      <c r="A10428">
        <v>53318</v>
      </c>
      <c r="B10428">
        <v>5</v>
      </c>
      <c r="C10428">
        <v>15</v>
      </c>
      <c r="D10428">
        <v>53318</v>
      </c>
      <c r="E10428">
        <v>5.89</v>
      </c>
      <c r="F10428" t="s">
        <v>20</v>
      </c>
      <c r="G10428">
        <v>108.85</v>
      </c>
    </row>
    <row r="10429" spans="1:7">
      <c r="A10429">
        <v>53323</v>
      </c>
      <c r="B10429">
        <v>5</v>
      </c>
      <c r="C10429">
        <v>16</v>
      </c>
      <c r="D10429">
        <v>53323</v>
      </c>
      <c r="E10429">
        <v>6.28</v>
      </c>
      <c r="F10429" t="s">
        <v>20</v>
      </c>
      <c r="G10429">
        <v>108.85</v>
      </c>
    </row>
    <row r="10430" spans="1:7">
      <c r="A10430">
        <v>53328</v>
      </c>
      <c r="B10430">
        <v>5</v>
      </c>
      <c r="C10430">
        <v>15</v>
      </c>
      <c r="D10430">
        <v>53328</v>
      </c>
      <c r="E10430">
        <v>5.89</v>
      </c>
      <c r="F10430" t="s">
        <v>20</v>
      </c>
      <c r="G10430">
        <v>108.85</v>
      </c>
    </row>
    <row r="10431" spans="1:7">
      <c r="A10431">
        <v>53334</v>
      </c>
      <c r="B10431">
        <v>6</v>
      </c>
      <c r="C10431">
        <v>15</v>
      </c>
      <c r="D10431">
        <v>53334</v>
      </c>
      <c r="E10431">
        <v>4.91</v>
      </c>
      <c r="F10431" t="s">
        <v>20</v>
      </c>
      <c r="G10431">
        <v>108.85</v>
      </c>
    </row>
    <row r="10432" spans="1:7">
      <c r="A10432">
        <v>53339</v>
      </c>
      <c r="B10432">
        <v>5</v>
      </c>
      <c r="C10432">
        <v>16</v>
      </c>
      <c r="D10432">
        <v>53339</v>
      </c>
      <c r="E10432">
        <v>6.28</v>
      </c>
      <c r="F10432" t="s">
        <v>20</v>
      </c>
      <c r="G10432">
        <v>108.85</v>
      </c>
    </row>
    <row r="10433" spans="1:7">
      <c r="A10433">
        <v>53344</v>
      </c>
      <c r="B10433">
        <v>5</v>
      </c>
      <c r="C10433">
        <v>15</v>
      </c>
      <c r="D10433">
        <v>53344</v>
      </c>
      <c r="E10433">
        <v>5.89</v>
      </c>
      <c r="F10433" t="s">
        <v>20</v>
      </c>
      <c r="G10433">
        <v>108.85</v>
      </c>
    </row>
    <row r="10434" spans="1:7">
      <c r="A10434">
        <v>53349</v>
      </c>
      <c r="B10434">
        <v>5</v>
      </c>
      <c r="C10434">
        <v>15</v>
      </c>
      <c r="D10434">
        <v>53349</v>
      </c>
      <c r="E10434">
        <v>5.89</v>
      </c>
      <c r="F10434" t="s">
        <v>20</v>
      </c>
      <c r="G10434">
        <v>108.85</v>
      </c>
    </row>
    <row r="10435" spans="1:7">
      <c r="A10435">
        <v>53354</v>
      </c>
      <c r="B10435">
        <v>5</v>
      </c>
      <c r="C10435">
        <v>16</v>
      </c>
      <c r="D10435">
        <v>53354</v>
      </c>
      <c r="E10435">
        <v>6.28</v>
      </c>
      <c r="F10435" t="s">
        <v>20</v>
      </c>
      <c r="G10435">
        <v>108.85</v>
      </c>
    </row>
    <row r="10436" spans="1:7">
      <c r="A10436">
        <v>53359</v>
      </c>
      <c r="B10436">
        <v>5</v>
      </c>
      <c r="C10436">
        <v>15</v>
      </c>
      <c r="D10436">
        <v>53359</v>
      </c>
      <c r="E10436">
        <v>5.89</v>
      </c>
      <c r="F10436" t="s">
        <v>20</v>
      </c>
      <c r="G10436">
        <v>108.85</v>
      </c>
    </row>
    <row r="10437" spans="1:7">
      <c r="A10437">
        <v>53364</v>
      </c>
      <c r="B10437">
        <v>5</v>
      </c>
      <c r="C10437">
        <v>16</v>
      </c>
      <c r="D10437">
        <v>53364</v>
      </c>
      <c r="E10437">
        <v>6.28</v>
      </c>
      <c r="F10437" t="s">
        <v>20</v>
      </c>
      <c r="G10437">
        <v>108.85</v>
      </c>
    </row>
    <row r="10438" spans="1:7">
      <c r="A10438">
        <v>53369</v>
      </c>
      <c r="B10438">
        <v>5</v>
      </c>
      <c r="C10438">
        <v>15</v>
      </c>
      <c r="D10438">
        <v>53369</v>
      </c>
      <c r="E10438">
        <v>5.89</v>
      </c>
      <c r="F10438" t="s">
        <v>20</v>
      </c>
      <c r="G10438">
        <v>108.85</v>
      </c>
    </row>
    <row r="10439" spans="1:7">
      <c r="A10439">
        <v>53374</v>
      </c>
      <c r="B10439">
        <v>5</v>
      </c>
      <c r="C10439">
        <v>15</v>
      </c>
      <c r="D10439">
        <v>53374</v>
      </c>
      <c r="E10439">
        <v>5.89</v>
      </c>
      <c r="F10439" t="s">
        <v>20</v>
      </c>
      <c r="G10439">
        <v>108.85</v>
      </c>
    </row>
    <row r="10440" spans="1:7">
      <c r="A10440">
        <v>53379</v>
      </c>
      <c r="B10440">
        <v>5</v>
      </c>
      <c r="C10440">
        <v>13</v>
      </c>
      <c r="D10440">
        <v>53379</v>
      </c>
      <c r="E10440">
        <v>5.0999999999999996</v>
      </c>
      <c r="F10440" t="s">
        <v>20</v>
      </c>
      <c r="G10440">
        <v>108.85</v>
      </c>
    </row>
    <row r="10441" spans="1:7">
      <c r="A10441">
        <v>53384</v>
      </c>
      <c r="B10441">
        <v>5</v>
      </c>
      <c r="C10441">
        <v>15</v>
      </c>
      <c r="D10441">
        <v>53384</v>
      </c>
      <c r="E10441">
        <v>5.89</v>
      </c>
      <c r="F10441" t="s">
        <v>20</v>
      </c>
      <c r="G10441">
        <v>108.85</v>
      </c>
    </row>
    <row r="10442" spans="1:7">
      <c r="A10442">
        <v>53389</v>
      </c>
      <c r="B10442">
        <v>5</v>
      </c>
      <c r="C10442">
        <v>15</v>
      </c>
      <c r="D10442">
        <v>53389</v>
      </c>
      <c r="E10442">
        <v>5.89</v>
      </c>
      <c r="F10442" t="s">
        <v>20</v>
      </c>
      <c r="G10442">
        <v>108.85</v>
      </c>
    </row>
    <row r="10443" spans="1:7">
      <c r="A10443">
        <v>53394</v>
      </c>
      <c r="B10443">
        <v>5</v>
      </c>
      <c r="C10443">
        <v>16</v>
      </c>
      <c r="D10443">
        <v>53394</v>
      </c>
      <c r="E10443">
        <v>6.28</v>
      </c>
      <c r="F10443" t="s">
        <v>20</v>
      </c>
      <c r="G10443">
        <v>108.67</v>
      </c>
    </row>
    <row r="10444" spans="1:7">
      <c r="A10444">
        <v>53399</v>
      </c>
      <c r="B10444">
        <v>5</v>
      </c>
      <c r="C10444">
        <v>15</v>
      </c>
      <c r="D10444">
        <v>53399</v>
      </c>
      <c r="E10444">
        <v>5.89</v>
      </c>
      <c r="F10444" t="s">
        <v>20</v>
      </c>
      <c r="G10444">
        <v>108.67</v>
      </c>
    </row>
    <row r="10445" spans="1:7">
      <c r="A10445">
        <v>53404</v>
      </c>
      <c r="B10445">
        <v>5</v>
      </c>
      <c r="C10445">
        <v>16</v>
      </c>
      <c r="D10445">
        <v>53404</v>
      </c>
      <c r="E10445">
        <v>6.28</v>
      </c>
      <c r="F10445" t="s">
        <v>20</v>
      </c>
      <c r="G10445">
        <v>108.67</v>
      </c>
    </row>
    <row r="10446" spans="1:7">
      <c r="A10446">
        <v>53409</v>
      </c>
      <c r="B10446">
        <v>5</v>
      </c>
      <c r="C10446">
        <v>15</v>
      </c>
      <c r="D10446">
        <v>53409</v>
      </c>
      <c r="E10446">
        <v>5.89</v>
      </c>
      <c r="F10446" t="s">
        <v>20</v>
      </c>
      <c r="G10446">
        <v>108.67</v>
      </c>
    </row>
    <row r="10447" spans="1:7">
      <c r="A10447">
        <v>53414</v>
      </c>
      <c r="B10447">
        <v>5</v>
      </c>
      <c r="C10447">
        <v>15</v>
      </c>
      <c r="D10447">
        <v>53414</v>
      </c>
      <c r="E10447">
        <v>5.89</v>
      </c>
      <c r="F10447" t="s">
        <v>20</v>
      </c>
      <c r="G10447">
        <v>108.67</v>
      </c>
    </row>
    <row r="10448" spans="1:7">
      <c r="A10448">
        <v>53419</v>
      </c>
      <c r="B10448">
        <v>5</v>
      </c>
      <c r="C10448">
        <v>13</v>
      </c>
      <c r="D10448">
        <v>53419</v>
      </c>
      <c r="E10448">
        <v>5.0999999999999996</v>
      </c>
      <c r="F10448" t="s">
        <v>20</v>
      </c>
      <c r="G10448">
        <v>108.67</v>
      </c>
    </row>
    <row r="10449" spans="1:7">
      <c r="A10449">
        <v>53424</v>
      </c>
      <c r="B10449">
        <v>5</v>
      </c>
      <c r="C10449">
        <v>15</v>
      </c>
      <c r="D10449">
        <v>53424</v>
      </c>
      <c r="E10449">
        <v>5.89</v>
      </c>
      <c r="F10449" t="s">
        <v>20</v>
      </c>
      <c r="G10449">
        <v>108.67</v>
      </c>
    </row>
    <row r="10450" spans="1:7">
      <c r="A10450">
        <v>53429</v>
      </c>
      <c r="B10450">
        <v>5</v>
      </c>
      <c r="C10450">
        <v>16</v>
      </c>
      <c r="D10450">
        <v>53429</v>
      </c>
      <c r="E10450">
        <v>6.28</v>
      </c>
      <c r="F10450" t="s">
        <v>20</v>
      </c>
      <c r="G10450">
        <v>108.67</v>
      </c>
    </row>
    <row r="10451" spans="1:7">
      <c r="A10451">
        <v>53434</v>
      </c>
      <c r="B10451">
        <v>5</v>
      </c>
      <c r="C10451">
        <v>15</v>
      </c>
      <c r="D10451">
        <v>53434</v>
      </c>
      <c r="E10451">
        <v>5.89</v>
      </c>
      <c r="F10451" t="s">
        <v>20</v>
      </c>
      <c r="G10451">
        <v>108.67</v>
      </c>
    </row>
    <row r="10452" spans="1:7">
      <c r="A10452">
        <v>53439</v>
      </c>
      <c r="B10452">
        <v>5</v>
      </c>
      <c r="C10452">
        <v>15</v>
      </c>
      <c r="D10452">
        <v>53439</v>
      </c>
      <c r="E10452">
        <v>5.89</v>
      </c>
      <c r="F10452" t="s">
        <v>20</v>
      </c>
      <c r="G10452">
        <v>108.67</v>
      </c>
    </row>
    <row r="10453" spans="1:7">
      <c r="A10453">
        <v>53444</v>
      </c>
      <c r="B10453">
        <v>5</v>
      </c>
      <c r="C10453">
        <v>16</v>
      </c>
      <c r="D10453">
        <v>53444</v>
      </c>
      <c r="E10453">
        <v>6.28</v>
      </c>
      <c r="F10453" t="s">
        <v>20</v>
      </c>
      <c r="G10453">
        <v>108.67</v>
      </c>
    </row>
    <row r="10454" spans="1:7">
      <c r="A10454">
        <v>53449</v>
      </c>
      <c r="B10454">
        <v>5</v>
      </c>
      <c r="C10454">
        <v>15</v>
      </c>
      <c r="D10454">
        <v>53449</v>
      </c>
      <c r="E10454">
        <v>5.89</v>
      </c>
      <c r="F10454" t="s">
        <v>20</v>
      </c>
      <c r="G10454">
        <v>108.67</v>
      </c>
    </row>
    <row r="10455" spans="1:7">
      <c r="A10455">
        <v>53454</v>
      </c>
      <c r="B10455">
        <v>5</v>
      </c>
      <c r="C10455">
        <v>16</v>
      </c>
      <c r="D10455">
        <v>53454</v>
      </c>
      <c r="E10455">
        <v>6.28</v>
      </c>
      <c r="F10455" t="s">
        <v>20</v>
      </c>
      <c r="G10455">
        <v>108.67</v>
      </c>
    </row>
    <row r="10456" spans="1:7">
      <c r="A10456">
        <v>53459</v>
      </c>
      <c r="B10456">
        <v>5</v>
      </c>
      <c r="C10456">
        <v>15</v>
      </c>
      <c r="D10456">
        <v>53459</v>
      </c>
      <c r="E10456">
        <v>5.89</v>
      </c>
      <c r="F10456" t="s">
        <v>20</v>
      </c>
      <c r="G10456">
        <v>108.67</v>
      </c>
    </row>
    <row r="10457" spans="1:7">
      <c r="A10457">
        <v>53464</v>
      </c>
      <c r="B10457">
        <v>5</v>
      </c>
      <c r="C10457">
        <v>12</v>
      </c>
      <c r="D10457">
        <v>53464</v>
      </c>
      <c r="E10457">
        <v>4.71</v>
      </c>
      <c r="F10457" t="s">
        <v>20</v>
      </c>
      <c r="G10457">
        <v>108.67</v>
      </c>
    </row>
    <row r="10458" spans="1:7">
      <c r="A10458">
        <v>53469</v>
      </c>
      <c r="B10458">
        <v>5</v>
      </c>
      <c r="C10458">
        <v>16</v>
      </c>
      <c r="D10458">
        <v>53469</v>
      </c>
      <c r="E10458">
        <v>6.28</v>
      </c>
      <c r="F10458" t="s">
        <v>20</v>
      </c>
      <c r="G10458">
        <v>108.67</v>
      </c>
    </row>
    <row r="10459" spans="1:7">
      <c r="A10459">
        <v>53474</v>
      </c>
      <c r="B10459">
        <v>5</v>
      </c>
      <c r="C10459">
        <v>15</v>
      </c>
      <c r="D10459">
        <v>53474</v>
      </c>
      <c r="E10459">
        <v>5.89</v>
      </c>
      <c r="F10459" t="s">
        <v>20</v>
      </c>
      <c r="G10459">
        <v>108.67</v>
      </c>
    </row>
    <row r="10460" spans="1:7">
      <c r="A10460">
        <v>53479</v>
      </c>
      <c r="B10460">
        <v>5</v>
      </c>
      <c r="C10460">
        <v>16</v>
      </c>
      <c r="D10460">
        <v>53479</v>
      </c>
      <c r="E10460">
        <v>6.28</v>
      </c>
      <c r="F10460" t="s">
        <v>20</v>
      </c>
      <c r="G10460">
        <v>108.67</v>
      </c>
    </row>
    <row r="10461" spans="1:7">
      <c r="A10461">
        <v>53484</v>
      </c>
      <c r="B10461">
        <v>5</v>
      </c>
      <c r="C10461">
        <v>15</v>
      </c>
      <c r="D10461">
        <v>53484</v>
      </c>
      <c r="E10461">
        <v>5.89</v>
      </c>
      <c r="F10461" t="s">
        <v>20</v>
      </c>
      <c r="G10461">
        <v>108.67</v>
      </c>
    </row>
    <row r="10462" spans="1:7">
      <c r="A10462">
        <v>53489</v>
      </c>
      <c r="B10462">
        <v>5</v>
      </c>
      <c r="C10462">
        <v>16</v>
      </c>
      <c r="D10462">
        <v>53489</v>
      </c>
      <c r="E10462">
        <v>6.28</v>
      </c>
      <c r="F10462" t="s">
        <v>20</v>
      </c>
      <c r="G10462">
        <v>108.67</v>
      </c>
    </row>
    <row r="10463" spans="1:7">
      <c r="A10463">
        <v>53494</v>
      </c>
      <c r="B10463">
        <v>5</v>
      </c>
      <c r="C10463">
        <v>15</v>
      </c>
      <c r="D10463">
        <v>53494</v>
      </c>
      <c r="E10463">
        <v>5.89</v>
      </c>
      <c r="F10463" t="s">
        <v>20</v>
      </c>
      <c r="G10463">
        <v>108.7</v>
      </c>
    </row>
    <row r="10464" spans="1:7">
      <c r="A10464">
        <v>53499</v>
      </c>
      <c r="B10464">
        <v>5</v>
      </c>
      <c r="C10464">
        <v>15</v>
      </c>
      <c r="D10464">
        <v>53499</v>
      </c>
      <c r="E10464">
        <v>5.89</v>
      </c>
      <c r="F10464" t="s">
        <v>20</v>
      </c>
      <c r="G10464">
        <v>108.7</v>
      </c>
    </row>
    <row r="10465" spans="1:7">
      <c r="A10465">
        <v>53504</v>
      </c>
      <c r="B10465">
        <v>5</v>
      </c>
      <c r="C10465">
        <v>13</v>
      </c>
      <c r="D10465">
        <v>53504</v>
      </c>
      <c r="E10465">
        <v>5.0999999999999996</v>
      </c>
      <c r="F10465" t="s">
        <v>20</v>
      </c>
      <c r="G10465">
        <v>108.7</v>
      </c>
    </row>
    <row r="10466" spans="1:7">
      <c r="A10466">
        <v>53509</v>
      </c>
      <c r="B10466">
        <v>5</v>
      </c>
      <c r="C10466">
        <v>15</v>
      </c>
      <c r="D10466">
        <v>53509</v>
      </c>
      <c r="E10466">
        <v>5.89</v>
      </c>
      <c r="F10466" t="s">
        <v>20</v>
      </c>
      <c r="G10466">
        <v>108.7</v>
      </c>
    </row>
    <row r="10467" spans="1:7">
      <c r="A10467">
        <v>53514</v>
      </c>
      <c r="B10467">
        <v>5</v>
      </c>
      <c r="C10467">
        <v>15</v>
      </c>
      <c r="D10467">
        <v>53514</v>
      </c>
      <c r="E10467">
        <v>5.89</v>
      </c>
      <c r="F10467" t="s">
        <v>20</v>
      </c>
      <c r="G10467">
        <v>108.7</v>
      </c>
    </row>
    <row r="10468" spans="1:7">
      <c r="A10468">
        <v>53519</v>
      </c>
      <c r="B10468">
        <v>5</v>
      </c>
      <c r="C10468">
        <v>16</v>
      </c>
      <c r="D10468">
        <v>53519</v>
      </c>
      <c r="E10468">
        <v>6.28</v>
      </c>
      <c r="F10468" t="s">
        <v>20</v>
      </c>
      <c r="G10468">
        <v>108.7</v>
      </c>
    </row>
    <row r="10469" spans="1:7">
      <c r="A10469">
        <v>53524</v>
      </c>
      <c r="B10469">
        <v>5</v>
      </c>
      <c r="C10469">
        <v>15</v>
      </c>
      <c r="D10469">
        <v>53524</v>
      </c>
      <c r="E10469">
        <v>5.89</v>
      </c>
      <c r="F10469" t="s">
        <v>20</v>
      </c>
      <c r="G10469">
        <v>108.7</v>
      </c>
    </row>
    <row r="10470" spans="1:7">
      <c r="A10470">
        <v>53529</v>
      </c>
      <c r="B10470">
        <v>5</v>
      </c>
      <c r="C10470">
        <v>15</v>
      </c>
      <c r="D10470">
        <v>53529</v>
      </c>
      <c r="E10470">
        <v>5.89</v>
      </c>
      <c r="F10470" t="s">
        <v>20</v>
      </c>
      <c r="G10470">
        <v>108.7</v>
      </c>
    </row>
    <row r="10471" spans="1:7">
      <c r="A10471">
        <v>53534</v>
      </c>
      <c r="B10471">
        <v>5</v>
      </c>
      <c r="C10471">
        <v>16</v>
      </c>
      <c r="D10471">
        <v>53534</v>
      </c>
      <c r="E10471">
        <v>6.28</v>
      </c>
      <c r="F10471" t="s">
        <v>20</v>
      </c>
      <c r="G10471">
        <v>108.7</v>
      </c>
    </row>
    <row r="10472" spans="1:7">
      <c r="A10472">
        <v>53539</v>
      </c>
      <c r="B10472">
        <v>5</v>
      </c>
      <c r="C10472">
        <v>15</v>
      </c>
      <c r="D10472">
        <v>53539</v>
      </c>
      <c r="E10472">
        <v>5.89</v>
      </c>
      <c r="F10472" t="s">
        <v>20</v>
      </c>
      <c r="G10472">
        <v>108.7</v>
      </c>
    </row>
    <row r="10473" spans="1:7">
      <c r="A10473">
        <v>53544</v>
      </c>
      <c r="B10473">
        <v>5</v>
      </c>
      <c r="C10473">
        <v>15</v>
      </c>
      <c r="D10473">
        <v>53544</v>
      </c>
      <c r="E10473">
        <v>5.89</v>
      </c>
      <c r="F10473" t="s">
        <v>20</v>
      </c>
      <c r="G10473">
        <v>108.7</v>
      </c>
    </row>
    <row r="10474" spans="1:7">
      <c r="A10474">
        <v>53549</v>
      </c>
      <c r="B10474">
        <v>5</v>
      </c>
      <c r="C10474">
        <v>13</v>
      </c>
      <c r="D10474">
        <v>53549</v>
      </c>
      <c r="E10474">
        <v>5.0999999999999996</v>
      </c>
      <c r="F10474" t="s">
        <v>20</v>
      </c>
      <c r="G10474">
        <v>108.7</v>
      </c>
    </row>
    <row r="10475" spans="1:7">
      <c r="A10475">
        <v>53554</v>
      </c>
      <c r="B10475">
        <v>5</v>
      </c>
      <c r="C10475">
        <v>15</v>
      </c>
      <c r="D10475">
        <v>53554</v>
      </c>
      <c r="E10475">
        <v>5.89</v>
      </c>
      <c r="F10475" t="s">
        <v>20</v>
      </c>
      <c r="G10475">
        <v>108.7</v>
      </c>
    </row>
    <row r="10476" spans="1:7">
      <c r="A10476">
        <v>53559</v>
      </c>
      <c r="B10476">
        <v>5</v>
      </c>
      <c r="C10476">
        <v>16</v>
      </c>
      <c r="D10476">
        <v>53559</v>
      </c>
      <c r="E10476">
        <v>6.28</v>
      </c>
      <c r="F10476" t="s">
        <v>20</v>
      </c>
      <c r="G10476">
        <v>108.7</v>
      </c>
    </row>
    <row r="10477" spans="1:7">
      <c r="A10477">
        <v>53564</v>
      </c>
      <c r="B10477">
        <v>5</v>
      </c>
      <c r="C10477">
        <v>15</v>
      </c>
      <c r="D10477">
        <v>53564</v>
      </c>
      <c r="E10477">
        <v>5.89</v>
      </c>
      <c r="F10477" t="s">
        <v>20</v>
      </c>
      <c r="G10477">
        <v>108.7</v>
      </c>
    </row>
    <row r="10478" spans="1:7">
      <c r="A10478">
        <v>53569</v>
      </c>
      <c r="B10478">
        <v>5</v>
      </c>
      <c r="C10478">
        <v>15</v>
      </c>
      <c r="D10478">
        <v>53569</v>
      </c>
      <c r="E10478">
        <v>5.89</v>
      </c>
      <c r="F10478" t="s">
        <v>20</v>
      </c>
      <c r="G10478">
        <v>108.7</v>
      </c>
    </row>
    <row r="10479" spans="1:7">
      <c r="A10479">
        <v>53574</v>
      </c>
      <c r="B10479">
        <v>5</v>
      </c>
      <c r="C10479">
        <v>16</v>
      </c>
      <c r="D10479">
        <v>53574</v>
      </c>
      <c r="E10479">
        <v>6.28</v>
      </c>
      <c r="F10479" t="s">
        <v>20</v>
      </c>
      <c r="G10479">
        <v>108.7</v>
      </c>
    </row>
    <row r="10480" spans="1:7">
      <c r="A10480">
        <v>53579</v>
      </c>
      <c r="B10480">
        <v>5</v>
      </c>
      <c r="C10480">
        <v>15</v>
      </c>
      <c r="D10480">
        <v>53579</v>
      </c>
      <c r="E10480">
        <v>5.89</v>
      </c>
      <c r="F10480" t="s">
        <v>20</v>
      </c>
      <c r="G10480">
        <v>108.7</v>
      </c>
    </row>
    <row r="10481" spans="1:7">
      <c r="A10481">
        <v>53584</v>
      </c>
      <c r="B10481">
        <v>5</v>
      </c>
      <c r="C10481">
        <v>15</v>
      </c>
      <c r="D10481">
        <v>53584</v>
      </c>
      <c r="E10481">
        <v>5.89</v>
      </c>
      <c r="F10481" t="s">
        <v>20</v>
      </c>
      <c r="G10481">
        <v>108.7</v>
      </c>
    </row>
    <row r="10482" spans="1:7">
      <c r="A10482">
        <v>53590</v>
      </c>
      <c r="B10482">
        <v>6</v>
      </c>
      <c r="C10482">
        <v>16</v>
      </c>
      <c r="D10482">
        <v>53590</v>
      </c>
      <c r="E10482">
        <v>5.23</v>
      </c>
      <c r="F10482" t="s">
        <v>20</v>
      </c>
      <c r="G10482">
        <v>108.7</v>
      </c>
    </row>
    <row r="10483" spans="1:7">
      <c r="A10483">
        <v>53595</v>
      </c>
      <c r="B10483">
        <v>5</v>
      </c>
      <c r="C10483">
        <v>15</v>
      </c>
      <c r="D10483">
        <v>53595</v>
      </c>
      <c r="E10483">
        <v>5.89</v>
      </c>
      <c r="F10483" t="s">
        <v>20</v>
      </c>
      <c r="G10483">
        <v>108.72</v>
      </c>
    </row>
    <row r="10484" spans="1:7">
      <c r="A10484">
        <v>53600</v>
      </c>
      <c r="B10484">
        <v>5</v>
      </c>
      <c r="C10484">
        <v>15</v>
      </c>
      <c r="D10484">
        <v>53600</v>
      </c>
      <c r="E10484">
        <v>5.89</v>
      </c>
      <c r="F10484" t="s">
        <v>20</v>
      </c>
      <c r="G10484">
        <v>108.72</v>
      </c>
    </row>
    <row r="10485" spans="1:7">
      <c r="A10485">
        <v>53605</v>
      </c>
      <c r="B10485">
        <v>5</v>
      </c>
      <c r="C10485">
        <v>15</v>
      </c>
      <c r="D10485">
        <v>53605</v>
      </c>
      <c r="E10485">
        <v>5.89</v>
      </c>
      <c r="F10485" t="s">
        <v>20</v>
      </c>
      <c r="G10485">
        <v>108.72</v>
      </c>
    </row>
    <row r="10486" spans="1:7">
      <c r="A10486">
        <v>53610</v>
      </c>
      <c r="B10486">
        <v>5</v>
      </c>
      <c r="C10486">
        <v>16</v>
      </c>
      <c r="D10486">
        <v>53610</v>
      </c>
      <c r="E10486">
        <v>6.28</v>
      </c>
      <c r="F10486" t="s">
        <v>20</v>
      </c>
      <c r="G10486">
        <v>108.72</v>
      </c>
    </row>
    <row r="10487" spans="1:7">
      <c r="A10487">
        <v>53615</v>
      </c>
      <c r="B10487">
        <v>5</v>
      </c>
      <c r="C10487">
        <v>15</v>
      </c>
      <c r="D10487">
        <v>53615</v>
      </c>
      <c r="E10487">
        <v>5.89</v>
      </c>
      <c r="F10487" t="s">
        <v>20</v>
      </c>
      <c r="G10487">
        <v>108.72</v>
      </c>
    </row>
    <row r="10488" spans="1:7">
      <c r="A10488">
        <v>53620</v>
      </c>
      <c r="B10488">
        <v>5</v>
      </c>
      <c r="C10488">
        <v>16</v>
      </c>
      <c r="D10488">
        <v>53620</v>
      </c>
      <c r="E10488">
        <v>6.28</v>
      </c>
      <c r="F10488" t="s">
        <v>20</v>
      </c>
      <c r="G10488">
        <v>108.72</v>
      </c>
    </row>
    <row r="10489" spans="1:7">
      <c r="A10489">
        <v>53625</v>
      </c>
      <c r="B10489">
        <v>5</v>
      </c>
      <c r="C10489">
        <v>15</v>
      </c>
      <c r="D10489">
        <v>53625</v>
      </c>
      <c r="E10489">
        <v>5.89</v>
      </c>
      <c r="F10489" t="s">
        <v>20</v>
      </c>
      <c r="G10489">
        <v>108.72</v>
      </c>
    </row>
    <row r="10490" spans="1:7">
      <c r="A10490">
        <v>53630</v>
      </c>
      <c r="B10490">
        <v>5</v>
      </c>
      <c r="C10490">
        <v>15</v>
      </c>
      <c r="D10490">
        <v>53630</v>
      </c>
      <c r="E10490">
        <v>5.89</v>
      </c>
      <c r="F10490" t="s">
        <v>20</v>
      </c>
      <c r="G10490">
        <v>108.72</v>
      </c>
    </row>
    <row r="10491" spans="1:7">
      <c r="A10491">
        <v>53635</v>
      </c>
      <c r="B10491">
        <v>5</v>
      </c>
      <c r="C10491">
        <v>13</v>
      </c>
      <c r="D10491">
        <v>53635</v>
      </c>
      <c r="E10491">
        <v>5.0999999999999996</v>
      </c>
      <c r="F10491" t="s">
        <v>20</v>
      </c>
      <c r="G10491">
        <v>108.72</v>
      </c>
    </row>
    <row r="10492" spans="1:7">
      <c r="A10492">
        <v>53640</v>
      </c>
      <c r="B10492">
        <v>5</v>
      </c>
      <c r="C10492">
        <v>15</v>
      </c>
      <c r="D10492">
        <v>53640</v>
      </c>
      <c r="E10492">
        <v>5.89</v>
      </c>
      <c r="F10492" t="s">
        <v>20</v>
      </c>
      <c r="G10492">
        <v>108.72</v>
      </c>
    </row>
    <row r="10493" spans="1:7">
      <c r="A10493">
        <v>53645</v>
      </c>
      <c r="B10493">
        <v>5</v>
      </c>
      <c r="C10493">
        <v>15</v>
      </c>
      <c r="D10493">
        <v>53645</v>
      </c>
      <c r="E10493">
        <v>5.89</v>
      </c>
      <c r="F10493" t="s">
        <v>20</v>
      </c>
      <c r="G10493">
        <v>108.72</v>
      </c>
    </row>
    <row r="10494" spans="1:7">
      <c r="A10494">
        <v>53650</v>
      </c>
      <c r="B10494">
        <v>5</v>
      </c>
      <c r="C10494">
        <v>16</v>
      </c>
      <c r="D10494">
        <v>53650</v>
      </c>
      <c r="E10494">
        <v>6.28</v>
      </c>
      <c r="F10494" t="s">
        <v>20</v>
      </c>
      <c r="G10494">
        <v>108.72</v>
      </c>
    </row>
    <row r="10495" spans="1:7">
      <c r="A10495">
        <v>53655</v>
      </c>
      <c r="B10495">
        <v>5</v>
      </c>
      <c r="C10495">
        <v>15</v>
      </c>
      <c r="D10495">
        <v>53655</v>
      </c>
      <c r="E10495">
        <v>5.89</v>
      </c>
      <c r="F10495" t="s">
        <v>20</v>
      </c>
      <c r="G10495">
        <v>108.72</v>
      </c>
    </row>
    <row r="10496" spans="1:7">
      <c r="A10496">
        <v>53660</v>
      </c>
      <c r="B10496">
        <v>5</v>
      </c>
      <c r="C10496">
        <v>16</v>
      </c>
      <c r="D10496">
        <v>53660</v>
      </c>
      <c r="E10496">
        <v>6.28</v>
      </c>
      <c r="F10496" t="s">
        <v>20</v>
      </c>
      <c r="G10496">
        <v>108.72</v>
      </c>
    </row>
    <row r="10497" spans="1:7">
      <c r="A10497">
        <v>53665</v>
      </c>
      <c r="B10497">
        <v>5</v>
      </c>
      <c r="C10497">
        <v>15</v>
      </c>
      <c r="D10497">
        <v>53665</v>
      </c>
      <c r="E10497">
        <v>5.89</v>
      </c>
      <c r="F10497" t="s">
        <v>20</v>
      </c>
      <c r="G10497">
        <v>108.72</v>
      </c>
    </row>
    <row r="10498" spans="1:7">
      <c r="A10498">
        <v>53670</v>
      </c>
      <c r="B10498">
        <v>5</v>
      </c>
      <c r="C10498">
        <v>15</v>
      </c>
      <c r="D10498">
        <v>53670</v>
      </c>
      <c r="E10498">
        <v>5.89</v>
      </c>
      <c r="F10498" t="s">
        <v>20</v>
      </c>
      <c r="G10498">
        <v>108.72</v>
      </c>
    </row>
    <row r="10499" spans="1:7">
      <c r="A10499">
        <v>53675</v>
      </c>
      <c r="B10499">
        <v>5</v>
      </c>
      <c r="C10499">
        <v>13</v>
      </c>
      <c r="D10499">
        <v>53675</v>
      </c>
      <c r="E10499">
        <v>5.0999999999999996</v>
      </c>
      <c r="F10499" t="s">
        <v>20</v>
      </c>
      <c r="G10499">
        <v>108.72</v>
      </c>
    </row>
    <row r="10500" spans="1:7">
      <c r="A10500">
        <v>53680</v>
      </c>
      <c r="B10500">
        <v>5</v>
      </c>
      <c r="C10500">
        <v>15</v>
      </c>
      <c r="D10500">
        <v>53680</v>
      </c>
      <c r="E10500">
        <v>5.89</v>
      </c>
      <c r="F10500" t="s">
        <v>20</v>
      </c>
      <c r="G10500">
        <v>108.72</v>
      </c>
    </row>
    <row r="10501" spans="1:7">
      <c r="A10501">
        <v>53685</v>
      </c>
      <c r="B10501">
        <v>5</v>
      </c>
      <c r="C10501">
        <v>15</v>
      </c>
      <c r="D10501">
        <v>53685</v>
      </c>
      <c r="E10501">
        <v>5.89</v>
      </c>
      <c r="F10501" t="s">
        <v>20</v>
      </c>
      <c r="G10501">
        <v>108.72</v>
      </c>
    </row>
    <row r="10502" spans="1:7">
      <c r="A10502">
        <v>53690</v>
      </c>
      <c r="B10502">
        <v>5</v>
      </c>
      <c r="C10502">
        <v>16</v>
      </c>
      <c r="D10502">
        <v>53690</v>
      </c>
      <c r="E10502">
        <v>6.28</v>
      </c>
      <c r="F10502" t="s">
        <v>20</v>
      </c>
      <c r="G10502">
        <v>108.72</v>
      </c>
    </row>
    <row r="10503" spans="1:7">
      <c r="A10503">
        <v>53695</v>
      </c>
      <c r="B10503">
        <v>5</v>
      </c>
      <c r="C10503">
        <v>15</v>
      </c>
      <c r="D10503">
        <v>53695</v>
      </c>
      <c r="E10503">
        <v>5.89</v>
      </c>
      <c r="F10503" t="s">
        <v>20</v>
      </c>
      <c r="G10503">
        <v>108.74</v>
      </c>
    </row>
    <row r="10504" spans="1:7">
      <c r="A10504">
        <v>53700</v>
      </c>
      <c r="B10504">
        <v>5</v>
      </c>
      <c r="C10504">
        <v>15</v>
      </c>
      <c r="D10504">
        <v>53700</v>
      </c>
      <c r="E10504">
        <v>5.89</v>
      </c>
      <c r="F10504" t="s">
        <v>20</v>
      </c>
      <c r="G10504">
        <v>108.74</v>
      </c>
    </row>
    <row r="10505" spans="1:7">
      <c r="A10505">
        <v>53705</v>
      </c>
      <c r="B10505">
        <v>5</v>
      </c>
      <c r="C10505">
        <v>16</v>
      </c>
      <c r="D10505">
        <v>53705</v>
      </c>
      <c r="E10505">
        <v>6.28</v>
      </c>
      <c r="F10505" t="s">
        <v>20</v>
      </c>
      <c r="G10505">
        <v>108.74</v>
      </c>
    </row>
    <row r="10506" spans="1:7">
      <c r="A10506">
        <v>53710</v>
      </c>
      <c r="B10506">
        <v>5</v>
      </c>
      <c r="C10506">
        <v>15</v>
      </c>
      <c r="D10506">
        <v>53710</v>
      </c>
      <c r="E10506">
        <v>5.89</v>
      </c>
      <c r="F10506" t="s">
        <v>20</v>
      </c>
      <c r="G10506">
        <v>108.74</v>
      </c>
    </row>
    <row r="10507" spans="1:7">
      <c r="A10507">
        <v>53715</v>
      </c>
      <c r="B10507">
        <v>5</v>
      </c>
      <c r="C10507">
        <v>16</v>
      </c>
      <c r="D10507">
        <v>53715</v>
      </c>
      <c r="E10507">
        <v>6.28</v>
      </c>
      <c r="F10507" t="s">
        <v>20</v>
      </c>
      <c r="G10507">
        <v>108.74</v>
      </c>
    </row>
    <row r="10508" spans="1:7">
      <c r="A10508">
        <v>53720</v>
      </c>
      <c r="B10508">
        <v>5</v>
      </c>
      <c r="C10508">
        <v>12</v>
      </c>
      <c r="D10508">
        <v>53720</v>
      </c>
      <c r="E10508">
        <v>4.71</v>
      </c>
      <c r="F10508" t="s">
        <v>20</v>
      </c>
      <c r="G10508">
        <v>108.74</v>
      </c>
    </row>
    <row r="10509" spans="1:7">
      <c r="A10509">
        <v>53725</v>
      </c>
      <c r="B10509">
        <v>5</v>
      </c>
      <c r="C10509">
        <v>15</v>
      </c>
      <c r="D10509">
        <v>53725</v>
      </c>
      <c r="E10509">
        <v>5.89</v>
      </c>
      <c r="F10509" t="s">
        <v>20</v>
      </c>
      <c r="G10509">
        <v>108.74</v>
      </c>
    </row>
    <row r="10510" spans="1:7">
      <c r="A10510">
        <v>53730</v>
      </c>
      <c r="B10510">
        <v>5</v>
      </c>
      <c r="C10510">
        <v>16</v>
      </c>
      <c r="D10510">
        <v>53730</v>
      </c>
      <c r="E10510">
        <v>6.28</v>
      </c>
      <c r="F10510" t="s">
        <v>20</v>
      </c>
      <c r="G10510">
        <v>108.74</v>
      </c>
    </row>
    <row r="10511" spans="1:7">
      <c r="A10511">
        <v>53735</v>
      </c>
      <c r="B10511">
        <v>5</v>
      </c>
      <c r="C10511">
        <v>15</v>
      </c>
      <c r="D10511">
        <v>53735</v>
      </c>
      <c r="E10511">
        <v>5.89</v>
      </c>
      <c r="F10511" t="s">
        <v>20</v>
      </c>
      <c r="G10511">
        <v>108.74</v>
      </c>
    </row>
    <row r="10512" spans="1:7">
      <c r="A10512">
        <v>53740</v>
      </c>
      <c r="B10512">
        <v>5</v>
      </c>
      <c r="C10512">
        <v>15</v>
      </c>
      <c r="D10512">
        <v>53740</v>
      </c>
      <c r="E10512">
        <v>5.89</v>
      </c>
      <c r="F10512" t="s">
        <v>20</v>
      </c>
      <c r="G10512">
        <v>108.74</v>
      </c>
    </row>
    <row r="10513" spans="1:7">
      <c r="A10513">
        <v>53745</v>
      </c>
      <c r="B10513">
        <v>5</v>
      </c>
      <c r="C10513">
        <v>16</v>
      </c>
      <c r="D10513">
        <v>53745</v>
      </c>
      <c r="E10513">
        <v>6.28</v>
      </c>
      <c r="F10513" t="s">
        <v>20</v>
      </c>
      <c r="G10513">
        <v>108.74</v>
      </c>
    </row>
    <row r="10514" spans="1:7">
      <c r="A10514">
        <v>53750</v>
      </c>
      <c r="B10514">
        <v>5</v>
      </c>
      <c r="C10514">
        <v>15</v>
      </c>
      <c r="D10514">
        <v>53750</v>
      </c>
      <c r="E10514">
        <v>5.89</v>
      </c>
      <c r="F10514" t="s">
        <v>20</v>
      </c>
      <c r="G10514">
        <v>108.74</v>
      </c>
    </row>
    <row r="10515" spans="1:7">
      <c r="A10515">
        <v>53755</v>
      </c>
      <c r="B10515">
        <v>5</v>
      </c>
      <c r="C10515">
        <v>15</v>
      </c>
      <c r="D10515">
        <v>53755</v>
      </c>
      <c r="E10515">
        <v>5.89</v>
      </c>
      <c r="F10515" t="s">
        <v>20</v>
      </c>
      <c r="G10515">
        <v>108.74</v>
      </c>
    </row>
    <row r="10516" spans="1:7">
      <c r="A10516">
        <v>53760</v>
      </c>
      <c r="B10516">
        <v>5</v>
      </c>
      <c r="C10516">
        <v>13</v>
      </c>
      <c r="D10516">
        <v>53760</v>
      </c>
      <c r="E10516">
        <v>5.0999999999999996</v>
      </c>
      <c r="F10516" t="s">
        <v>20</v>
      </c>
      <c r="G10516">
        <v>108.74</v>
      </c>
    </row>
    <row r="10517" spans="1:7">
      <c r="A10517">
        <v>53765</v>
      </c>
      <c r="B10517">
        <v>5</v>
      </c>
      <c r="C10517">
        <v>15</v>
      </c>
      <c r="D10517">
        <v>53765</v>
      </c>
      <c r="E10517">
        <v>5.89</v>
      </c>
      <c r="F10517" t="s">
        <v>20</v>
      </c>
      <c r="G10517">
        <v>108.74</v>
      </c>
    </row>
    <row r="10518" spans="1:7">
      <c r="A10518">
        <v>53770</v>
      </c>
      <c r="B10518">
        <v>5</v>
      </c>
      <c r="C10518">
        <v>15</v>
      </c>
      <c r="D10518">
        <v>53770</v>
      </c>
      <c r="E10518">
        <v>5.89</v>
      </c>
      <c r="F10518" t="s">
        <v>20</v>
      </c>
      <c r="G10518">
        <v>108.74</v>
      </c>
    </row>
    <row r="10519" spans="1:7">
      <c r="A10519">
        <v>53775</v>
      </c>
      <c r="B10519">
        <v>5</v>
      </c>
      <c r="C10519">
        <v>16</v>
      </c>
      <c r="D10519">
        <v>53775</v>
      </c>
      <c r="E10519">
        <v>6.28</v>
      </c>
      <c r="F10519" t="s">
        <v>20</v>
      </c>
      <c r="G10519">
        <v>108.74</v>
      </c>
    </row>
    <row r="10520" spans="1:7">
      <c r="A10520">
        <v>53780</v>
      </c>
      <c r="B10520">
        <v>5</v>
      </c>
      <c r="C10520">
        <v>15</v>
      </c>
      <c r="D10520">
        <v>53780</v>
      </c>
      <c r="E10520">
        <v>5.89</v>
      </c>
      <c r="F10520" t="s">
        <v>20</v>
      </c>
      <c r="G10520">
        <v>108.74</v>
      </c>
    </row>
    <row r="10521" spans="1:7">
      <c r="A10521">
        <v>53785</v>
      </c>
      <c r="B10521">
        <v>5</v>
      </c>
      <c r="C10521">
        <v>15</v>
      </c>
      <c r="D10521">
        <v>53785</v>
      </c>
      <c r="E10521">
        <v>5.89</v>
      </c>
      <c r="F10521" t="s">
        <v>20</v>
      </c>
      <c r="G10521">
        <v>108.74</v>
      </c>
    </row>
    <row r="10522" spans="1:7">
      <c r="A10522">
        <v>53790</v>
      </c>
      <c r="B10522">
        <v>5</v>
      </c>
      <c r="C10522">
        <v>16</v>
      </c>
      <c r="D10522">
        <v>53790</v>
      </c>
      <c r="E10522">
        <v>6.28</v>
      </c>
      <c r="F10522" t="s">
        <v>20</v>
      </c>
      <c r="G10522">
        <v>108.74</v>
      </c>
    </row>
    <row r="10523" spans="1:7">
      <c r="A10523">
        <v>53795</v>
      </c>
      <c r="B10523">
        <v>5</v>
      </c>
      <c r="C10523">
        <v>15</v>
      </c>
      <c r="D10523">
        <v>53795</v>
      </c>
      <c r="E10523">
        <v>5.89</v>
      </c>
      <c r="F10523" t="s">
        <v>20</v>
      </c>
      <c r="G10523">
        <v>108.75</v>
      </c>
    </row>
    <row r="10524" spans="1:7">
      <c r="A10524">
        <v>53800</v>
      </c>
      <c r="B10524">
        <v>5</v>
      </c>
      <c r="C10524">
        <v>15</v>
      </c>
      <c r="D10524">
        <v>53800</v>
      </c>
      <c r="E10524">
        <v>5.89</v>
      </c>
      <c r="F10524" t="s">
        <v>20</v>
      </c>
      <c r="G10524">
        <v>108.75</v>
      </c>
    </row>
    <row r="10525" spans="1:7">
      <c r="A10525">
        <v>53805</v>
      </c>
      <c r="B10525">
        <v>5</v>
      </c>
      <c r="C10525">
        <v>12</v>
      </c>
      <c r="D10525">
        <v>53805</v>
      </c>
      <c r="E10525">
        <v>4.71</v>
      </c>
      <c r="F10525" t="s">
        <v>20</v>
      </c>
      <c r="G10525">
        <v>108.75</v>
      </c>
    </row>
    <row r="10526" spans="1:7">
      <c r="A10526">
        <v>53810</v>
      </c>
      <c r="B10526">
        <v>5</v>
      </c>
      <c r="C10526">
        <v>16</v>
      </c>
      <c r="D10526">
        <v>53810</v>
      </c>
      <c r="E10526">
        <v>6.28</v>
      </c>
      <c r="F10526" t="s">
        <v>20</v>
      </c>
      <c r="G10526">
        <v>108.75</v>
      </c>
    </row>
    <row r="10527" spans="1:7">
      <c r="A10527">
        <v>53815</v>
      </c>
      <c r="B10527">
        <v>5</v>
      </c>
      <c r="C10527">
        <v>15</v>
      </c>
      <c r="D10527">
        <v>53815</v>
      </c>
      <c r="E10527">
        <v>5.89</v>
      </c>
      <c r="F10527" t="s">
        <v>20</v>
      </c>
      <c r="G10527">
        <v>108.75</v>
      </c>
    </row>
    <row r="10528" spans="1:7">
      <c r="A10528">
        <v>53820</v>
      </c>
      <c r="B10528">
        <v>5</v>
      </c>
      <c r="C10528">
        <v>15</v>
      </c>
      <c r="D10528">
        <v>53820</v>
      </c>
      <c r="E10528">
        <v>5.89</v>
      </c>
      <c r="F10528" t="s">
        <v>20</v>
      </c>
      <c r="G10528">
        <v>108.75</v>
      </c>
    </row>
    <row r="10529" spans="1:7">
      <c r="A10529">
        <v>53825</v>
      </c>
      <c r="B10529">
        <v>5</v>
      </c>
      <c r="C10529">
        <v>16</v>
      </c>
      <c r="D10529">
        <v>53825</v>
      </c>
      <c r="E10529">
        <v>6.28</v>
      </c>
      <c r="F10529" t="s">
        <v>20</v>
      </c>
      <c r="G10529">
        <v>108.75</v>
      </c>
    </row>
    <row r="10530" spans="1:7">
      <c r="A10530">
        <v>53830</v>
      </c>
      <c r="B10530">
        <v>5</v>
      </c>
      <c r="C10530">
        <v>15</v>
      </c>
      <c r="D10530">
        <v>53830</v>
      </c>
      <c r="E10530">
        <v>5.89</v>
      </c>
      <c r="F10530" t="s">
        <v>20</v>
      </c>
      <c r="G10530">
        <v>108.75</v>
      </c>
    </row>
    <row r="10531" spans="1:7">
      <c r="A10531">
        <v>53835</v>
      </c>
      <c r="B10531">
        <v>5</v>
      </c>
      <c r="C10531">
        <v>16</v>
      </c>
      <c r="D10531">
        <v>53835</v>
      </c>
      <c r="E10531">
        <v>6.28</v>
      </c>
      <c r="F10531" t="s">
        <v>20</v>
      </c>
      <c r="G10531">
        <v>108.75</v>
      </c>
    </row>
    <row r="10532" spans="1:7">
      <c r="A10532">
        <v>53840</v>
      </c>
      <c r="B10532">
        <v>5</v>
      </c>
      <c r="C10532">
        <v>15</v>
      </c>
      <c r="D10532">
        <v>53840</v>
      </c>
      <c r="E10532">
        <v>5.89</v>
      </c>
      <c r="F10532" t="s">
        <v>20</v>
      </c>
      <c r="G10532">
        <v>108.75</v>
      </c>
    </row>
    <row r="10533" spans="1:7">
      <c r="A10533">
        <v>53846</v>
      </c>
      <c r="B10533">
        <v>6</v>
      </c>
      <c r="C10533">
        <v>15</v>
      </c>
      <c r="D10533">
        <v>53846</v>
      </c>
      <c r="E10533">
        <v>4.91</v>
      </c>
      <c r="F10533" t="s">
        <v>20</v>
      </c>
      <c r="G10533">
        <v>108.75</v>
      </c>
    </row>
    <row r="10534" spans="1:7">
      <c r="A10534">
        <v>53851</v>
      </c>
      <c r="B10534">
        <v>5</v>
      </c>
      <c r="C10534">
        <v>16</v>
      </c>
      <c r="D10534">
        <v>53851</v>
      </c>
      <c r="E10534">
        <v>6.28</v>
      </c>
      <c r="F10534" t="s">
        <v>20</v>
      </c>
      <c r="G10534">
        <v>108.75</v>
      </c>
    </row>
    <row r="10535" spans="1:7">
      <c r="A10535">
        <v>53856</v>
      </c>
      <c r="B10535">
        <v>5</v>
      </c>
      <c r="C10535">
        <v>15</v>
      </c>
      <c r="D10535">
        <v>53856</v>
      </c>
      <c r="E10535">
        <v>5.89</v>
      </c>
      <c r="F10535" t="s">
        <v>20</v>
      </c>
      <c r="G10535">
        <v>108.75</v>
      </c>
    </row>
    <row r="10536" spans="1:7">
      <c r="A10536">
        <v>53861</v>
      </c>
      <c r="B10536">
        <v>5</v>
      </c>
      <c r="C10536">
        <v>15</v>
      </c>
      <c r="D10536">
        <v>53861</v>
      </c>
      <c r="E10536">
        <v>5.89</v>
      </c>
      <c r="F10536" t="s">
        <v>20</v>
      </c>
      <c r="G10536">
        <v>108.75</v>
      </c>
    </row>
    <row r="10537" spans="1:7">
      <c r="A10537">
        <v>53866</v>
      </c>
      <c r="B10537">
        <v>5</v>
      </c>
      <c r="C10537">
        <v>16</v>
      </c>
      <c r="D10537">
        <v>53866</v>
      </c>
      <c r="E10537">
        <v>6.28</v>
      </c>
      <c r="F10537" t="s">
        <v>20</v>
      </c>
      <c r="G10537">
        <v>108.75</v>
      </c>
    </row>
    <row r="10538" spans="1:7">
      <c r="A10538">
        <v>53871</v>
      </c>
      <c r="B10538">
        <v>5</v>
      </c>
      <c r="C10538">
        <v>15</v>
      </c>
      <c r="D10538">
        <v>53871</v>
      </c>
      <c r="E10538">
        <v>5.89</v>
      </c>
      <c r="F10538" t="s">
        <v>20</v>
      </c>
      <c r="G10538">
        <v>108.75</v>
      </c>
    </row>
    <row r="10539" spans="1:7">
      <c r="A10539">
        <v>53876</v>
      </c>
      <c r="B10539">
        <v>5</v>
      </c>
      <c r="C10539">
        <v>15</v>
      </c>
      <c r="D10539">
        <v>53876</v>
      </c>
      <c r="E10539">
        <v>5.89</v>
      </c>
      <c r="F10539" t="s">
        <v>20</v>
      </c>
      <c r="G10539">
        <v>108.75</v>
      </c>
    </row>
    <row r="10540" spans="1:7">
      <c r="A10540">
        <v>53881</v>
      </c>
      <c r="B10540">
        <v>5</v>
      </c>
      <c r="C10540">
        <v>16</v>
      </c>
      <c r="D10540">
        <v>53881</v>
      </c>
      <c r="E10540">
        <v>6.28</v>
      </c>
      <c r="F10540" t="s">
        <v>20</v>
      </c>
      <c r="G10540">
        <v>108.75</v>
      </c>
    </row>
    <row r="10541" spans="1:7">
      <c r="A10541">
        <v>53886</v>
      </c>
      <c r="B10541">
        <v>5</v>
      </c>
      <c r="C10541">
        <v>15</v>
      </c>
      <c r="D10541">
        <v>53886</v>
      </c>
      <c r="E10541">
        <v>5.89</v>
      </c>
      <c r="F10541" t="s">
        <v>20</v>
      </c>
      <c r="G10541">
        <v>108.75</v>
      </c>
    </row>
    <row r="10542" spans="1:7">
      <c r="A10542">
        <v>53891</v>
      </c>
      <c r="B10542">
        <v>5</v>
      </c>
      <c r="C10542">
        <v>12</v>
      </c>
      <c r="D10542">
        <v>53891</v>
      </c>
      <c r="E10542">
        <v>4.71</v>
      </c>
      <c r="F10542" t="s">
        <v>20</v>
      </c>
      <c r="G10542">
        <v>108.75</v>
      </c>
    </row>
    <row r="10543" spans="1:7">
      <c r="A10543">
        <v>53896</v>
      </c>
      <c r="B10543">
        <v>5</v>
      </c>
      <c r="C10543">
        <v>16</v>
      </c>
      <c r="D10543">
        <v>53896</v>
      </c>
      <c r="E10543">
        <v>6.28</v>
      </c>
      <c r="F10543" t="s">
        <v>20</v>
      </c>
      <c r="G10543">
        <v>108.7</v>
      </c>
    </row>
    <row r="10544" spans="1:7">
      <c r="A10544">
        <v>53901</v>
      </c>
      <c r="B10544">
        <v>5</v>
      </c>
      <c r="C10544">
        <v>15</v>
      </c>
      <c r="D10544">
        <v>53901</v>
      </c>
      <c r="E10544">
        <v>5.89</v>
      </c>
      <c r="F10544" t="s">
        <v>20</v>
      </c>
      <c r="G10544">
        <v>108.7</v>
      </c>
    </row>
    <row r="10545" spans="1:7">
      <c r="A10545">
        <v>53906</v>
      </c>
      <c r="B10545">
        <v>5</v>
      </c>
      <c r="C10545">
        <v>15</v>
      </c>
      <c r="D10545">
        <v>53906</v>
      </c>
      <c r="E10545">
        <v>5.89</v>
      </c>
      <c r="F10545" t="s">
        <v>20</v>
      </c>
      <c r="G10545">
        <v>108.7</v>
      </c>
    </row>
    <row r="10546" spans="1:7">
      <c r="A10546">
        <v>53911</v>
      </c>
      <c r="B10546">
        <v>5</v>
      </c>
      <c r="C10546">
        <v>16</v>
      </c>
      <c r="D10546">
        <v>53911</v>
      </c>
      <c r="E10546">
        <v>6.28</v>
      </c>
      <c r="F10546" t="s">
        <v>20</v>
      </c>
      <c r="G10546">
        <v>108.7</v>
      </c>
    </row>
    <row r="10547" spans="1:7">
      <c r="A10547">
        <v>53916</v>
      </c>
      <c r="B10547">
        <v>5</v>
      </c>
      <c r="C10547">
        <v>15</v>
      </c>
      <c r="D10547">
        <v>53916</v>
      </c>
      <c r="E10547">
        <v>5.89</v>
      </c>
      <c r="F10547" t="s">
        <v>20</v>
      </c>
      <c r="G10547">
        <v>108.7</v>
      </c>
    </row>
    <row r="10548" spans="1:7">
      <c r="A10548">
        <v>53921</v>
      </c>
      <c r="B10548">
        <v>5</v>
      </c>
      <c r="C10548">
        <v>15</v>
      </c>
      <c r="D10548">
        <v>53921</v>
      </c>
      <c r="E10548">
        <v>5.89</v>
      </c>
      <c r="F10548" t="s">
        <v>20</v>
      </c>
      <c r="G10548">
        <v>108.7</v>
      </c>
    </row>
    <row r="10549" spans="1:7">
      <c r="A10549">
        <v>53926</v>
      </c>
      <c r="B10549">
        <v>5</v>
      </c>
      <c r="C10549">
        <v>16</v>
      </c>
      <c r="D10549">
        <v>53926</v>
      </c>
      <c r="E10549">
        <v>6.28</v>
      </c>
      <c r="F10549" t="s">
        <v>20</v>
      </c>
      <c r="G10549">
        <v>108.7</v>
      </c>
    </row>
    <row r="10550" spans="1:7">
      <c r="A10550">
        <v>53931</v>
      </c>
      <c r="B10550">
        <v>5</v>
      </c>
      <c r="C10550">
        <v>12</v>
      </c>
      <c r="D10550">
        <v>53931</v>
      </c>
      <c r="E10550">
        <v>4.71</v>
      </c>
      <c r="F10550" t="s">
        <v>20</v>
      </c>
      <c r="G10550">
        <v>108.7</v>
      </c>
    </row>
    <row r="10551" spans="1:7">
      <c r="A10551">
        <v>53936</v>
      </c>
      <c r="B10551">
        <v>5</v>
      </c>
      <c r="C10551">
        <v>15</v>
      </c>
      <c r="D10551">
        <v>53936</v>
      </c>
      <c r="E10551">
        <v>5.89</v>
      </c>
      <c r="F10551" t="s">
        <v>20</v>
      </c>
      <c r="G10551">
        <v>108.7</v>
      </c>
    </row>
    <row r="10552" spans="1:7">
      <c r="A10552">
        <v>53941</v>
      </c>
      <c r="B10552">
        <v>5</v>
      </c>
      <c r="C10552">
        <v>16</v>
      </c>
      <c r="D10552">
        <v>53941</v>
      </c>
      <c r="E10552">
        <v>6.28</v>
      </c>
      <c r="F10552" t="s">
        <v>20</v>
      </c>
      <c r="G10552">
        <v>108.7</v>
      </c>
    </row>
    <row r="10553" spans="1:7">
      <c r="A10553">
        <v>53946</v>
      </c>
      <c r="B10553">
        <v>5</v>
      </c>
      <c r="C10553">
        <v>15</v>
      </c>
      <c r="D10553">
        <v>53946</v>
      </c>
      <c r="E10553">
        <v>5.89</v>
      </c>
      <c r="F10553" t="s">
        <v>20</v>
      </c>
      <c r="G10553">
        <v>108.7</v>
      </c>
    </row>
    <row r="10554" spans="1:7">
      <c r="A10554">
        <v>53951</v>
      </c>
      <c r="B10554">
        <v>5</v>
      </c>
      <c r="C10554">
        <v>15</v>
      </c>
      <c r="D10554">
        <v>53951</v>
      </c>
      <c r="E10554">
        <v>5.89</v>
      </c>
      <c r="F10554" t="s">
        <v>20</v>
      </c>
      <c r="G10554">
        <v>108.7</v>
      </c>
    </row>
    <row r="10555" spans="1:7">
      <c r="A10555">
        <v>53956</v>
      </c>
      <c r="B10555">
        <v>5</v>
      </c>
      <c r="C10555">
        <v>16</v>
      </c>
      <c r="D10555">
        <v>53956</v>
      </c>
      <c r="E10555">
        <v>6.28</v>
      </c>
      <c r="F10555" t="s">
        <v>20</v>
      </c>
      <c r="G10555">
        <v>108.7</v>
      </c>
    </row>
    <row r="10556" spans="1:7">
      <c r="A10556">
        <v>53961</v>
      </c>
      <c r="B10556">
        <v>5</v>
      </c>
      <c r="C10556">
        <v>15</v>
      </c>
      <c r="D10556">
        <v>53961</v>
      </c>
      <c r="E10556">
        <v>5.89</v>
      </c>
      <c r="F10556" t="s">
        <v>20</v>
      </c>
      <c r="G10556">
        <v>108.7</v>
      </c>
    </row>
    <row r="10557" spans="1:7">
      <c r="A10557">
        <v>53966</v>
      </c>
      <c r="B10557">
        <v>5</v>
      </c>
      <c r="C10557">
        <v>16</v>
      </c>
      <c r="D10557">
        <v>53966</v>
      </c>
      <c r="E10557">
        <v>6.28</v>
      </c>
      <c r="F10557" t="s">
        <v>20</v>
      </c>
      <c r="G10557">
        <v>108.7</v>
      </c>
    </row>
    <row r="10558" spans="1:7">
      <c r="A10558">
        <v>53971</v>
      </c>
      <c r="B10558">
        <v>5</v>
      </c>
      <c r="C10558">
        <v>15</v>
      </c>
      <c r="D10558">
        <v>53971</v>
      </c>
      <c r="E10558">
        <v>5.89</v>
      </c>
      <c r="F10558" t="s">
        <v>20</v>
      </c>
      <c r="G10558">
        <v>108.7</v>
      </c>
    </row>
    <row r="10559" spans="1:7">
      <c r="A10559">
        <v>53976</v>
      </c>
      <c r="B10559">
        <v>5</v>
      </c>
      <c r="C10559">
        <v>12</v>
      </c>
      <c r="D10559">
        <v>53976</v>
      </c>
      <c r="E10559">
        <v>4.71</v>
      </c>
      <c r="F10559" t="s">
        <v>20</v>
      </c>
      <c r="G10559">
        <v>108.7</v>
      </c>
    </row>
    <row r="10560" spans="1:7">
      <c r="A10560">
        <v>53981</v>
      </c>
      <c r="B10560">
        <v>5</v>
      </c>
      <c r="C10560">
        <v>16</v>
      </c>
      <c r="D10560">
        <v>53981</v>
      </c>
      <c r="E10560">
        <v>6.28</v>
      </c>
      <c r="F10560" t="s">
        <v>20</v>
      </c>
      <c r="G10560">
        <v>108.7</v>
      </c>
    </row>
    <row r="10561" spans="1:7">
      <c r="A10561">
        <v>53986</v>
      </c>
      <c r="B10561">
        <v>5</v>
      </c>
      <c r="C10561">
        <v>15</v>
      </c>
      <c r="D10561">
        <v>53986</v>
      </c>
      <c r="E10561">
        <v>5.89</v>
      </c>
      <c r="F10561" t="s">
        <v>20</v>
      </c>
      <c r="G10561">
        <v>108.7</v>
      </c>
    </row>
    <row r="10562" spans="1:7">
      <c r="A10562">
        <v>53991</v>
      </c>
      <c r="B10562">
        <v>5</v>
      </c>
      <c r="C10562">
        <v>15</v>
      </c>
      <c r="D10562">
        <v>53991</v>
      </c>
      <c r="E10562">
        <v>5.89</v>
      </c>
      <c r="F10562" t="s">
        <v>20</v>
      </c>
      <c r="G10562">
        <v>108.7</v>
      </c>
    </row>
    <row r="10563" spans="1:7">
      <c r="A10563">
        <v>53996</v>
      </c>
      <c r="B10563">
        <v>5</v>
      </c>
      <c r="C10563">
        <v>16</v>
      </c>
      <c r="D10563">
        <v>53996</v>
      </c>
      <c r="E10563">
        <v>6.28</v>
      </c>
      <c r="F10563" t="s">
        <v>20</v>
      </c>
      <c r="G10563">
        <v>108.66</v>
      </c>
    </row>
    <row r="10564" spans="1:7">
      <c r="A10564">
        <v>54001</v>
      </c>
      <c r="B10564">
        <v>5</v>
      </c>
      <c r="C10564">
        <v>15</v>
      </c>
      <c r="D10564">
        <v>54001</v>
      </c>
      <c r="E10564">
        <v>5.89</v>
      </c>
      <c r="F10564" t="s">
        <v>20</v>
      </c>
      <c r="G10564">
        <v>108.66</v>
      </c>
    </row>
    <row r="10565" spans="1:7">
      <c r="A10565">
        <v>54006</v>
      </c>
      <c r="B10565">
        <v>5</v>
      </c>
      <c r="C10565">
        <v>16</v>
      </c>
      <c r="D10565">
        <v>54006</v>
      </c>
      <c r="E10565">
        <v>6.28</v>
      </c>
      <c r="F10565" t="s">
        <v>20</v>
      </c>
      <c r="G10565">
        <v>108.66</v>
      </c>
    </row>
    <row r="10566" spans="1:7">
      <c r="A10566">
        <v>54011</v>
      </c>
      <c r="B10566">
        <v>5</v>
      </c>
      <c r="C10566">
        <v>15</v>
      </c>
      <c r="D10566">
        <v>54011</v>
      </c>
      <c r="E10566">
        <v>5.89</v>
      </c>
      <c r="F10566" t="s">
        <v>20</v>
      </c>
      <c r="G10566">
        <v>108.66</v>
      </c>
    </row>
    <row r="10567" spans="1:7">
      <c r="A10567">
        <v>54016</v>
      </c>
      <c r="B10567">
        <v>5</v>
      </c>
      <c r="C10567">
        <v>12</v>
      </c>
      <c r="D10567">
        <v>54016</v>
      </c>
      <c r="E10567">
        <v>4.71</v>
      </c>
      <c r="F10567" t="s">
        <v>20</v>
      </c>
      <c r="G10567">
        <v>108.66</v>
      </c>
    </row>
    <row r="10568" spans="1:7">
      <c r="A10568">
        <v>54021</v>
      </c>
      <c r="B10568">
        <v>5</v>
      </c>
      <c r="C10568">
        <v>16</v>
      </c>
      <c r="D10568">
        <v>54021</v>
      </c>
      <c r="E10568">
        <v>6.28</v>
      </c>
      <c r="F10568" t="s">
        <v>20</v>
      </c>
      <c r="G10568">
        <v>108.66</v>
      </c>
    </row>
    <row r="10569" spans="1:7">
      <c r="A10569">
        <v>54026</v>
      </c>
      <c r="B10569">
        <v>5</v>
      </c>
      <c r="C10569">
        <v>15</v>
      </c>
      <c r="D10569">
        <v>54026</v>
      </c>
      <c r="E10569">
        <v>5.89</v>
      </c>
      <c r="F10569" t="s">
        <v>20</v>
      </c>
      <c r="G10569">
        <v>108.66</v>
      </c>
    </row>
    <row r="10570" spans="1:7">
      <c r="A10570">
        <v>54031</v>
      </c>
      <c r="B10570">
        <v>5</v>
      </c>
      <c r="C10570">
        <v>16</v>
      </c>
      <c r="D10570">
        <v>54031</v>
      </c>
      <c r="E10570">
        <v>6.28</v>
      </c>
      <c r="F10570" t="s">
        <v>20</v>
      </c>
      <c r="G10570">
        <v>108.66</v>
      </c>
    </row>
    <row r="10571" spans="1:7">
      <c r="A10571">
        <v>54036</v>
      </c>
      <c r="B10571">
        <v>5</v>
      </c>
      <c r="C10571">
        <v>15</v>
      </c>
      <c r="D10571">
        <v>54036</v>
      </c>
      <c r="E10571">
        <v>5.89</v>
      </c>
      <c r="F10571" t="s">
        <v>20</v>
      </c>
      <c r="G10571">
        <v>108.66</v>
      </c>
    </row>
    <row r="10572" spans="1:7">
      <c r="A10572">
        <v>54041</v>
      </c>
      <c r="B10572">
        <v>5</v>
      </c>
      <c r="C10572">
        <v>15</v>
      </c>
      <c r="D10572">
        <v>54041</v>
      </c>
      <c r="E10572">
        <v>5.89</v>
      </c>
      <c r="F10572" t="s">
        <v>20</v>
      </c>
      <c r="G10572">
        <v>108.66</v>
      </c>
    </row>
    <row r="10573" spans="1:7">
      <c r="A10573">
        <v>54046</v>
      </c>
      <c r="B10573">
        <v>5</v>
      </c>
      <c r="C10573">
        <v>16</v>
      </c>
      <c r="D10573">
        <v>54046</v>
      </c>
      <c r="E10573">
        <v>6.28</v>
      </c>
      <c r="F10573" t="s">
        <v>20</v>
      </c>
      <c r="G10573">
        <v>108.66</v>
      </c>
    </row>
    <row r="10574" spans="1:7">
      <c r="A10574">
        <v>54051</v>
      </c>
      <c r="B10574">
        <v>5</v>
      </c>
      <c r="C10574">
        <v>15</v>
      </c>
      <c r="D10574">
        <v>54051</v>
      </c>
      <c r="E10574">
        <v>5.89</v>
      </c>
      <c r="F10574" t="s">
        <v>20</v>
      </c>
      <c r="G10574">
        <v>108.66</v>
      </c>
    </row>
    <row r="10575" spans="1:7">
      <c r="A10575">
        <v>54056</v>
      </c>
      <c r="B10575">
        <v>5</v>
      </c>
      <c r="C10575">
        <v>16</v>
      </c>
      <c r="D10575">
        <v>54056</v>
      </c>
      <c r="E10575">
        <v>6.28</v>
      </c>
      <c r="F10575" t="s">
        <v>20</v>
      </c>
      <c r="G10575">
        <v>108.66</v>
      </c>
    </row>
    <row r="10576" spans="1:7">
      <c r="A10576">
        <v>54061</v>
      </c>
      <c r="B10576">
        <v>5</v>
      </c>
      <c r="C10576">
        <v>12</v>
      </c>
      <c r="D10576">
        <v>54061</v>
      </c>
      <c r="E10576">
        <v>4.71</v>
      </c>
      <c r="F10576" t="s">
        <v>20</v>
      </c>
      <c r="G10576">
        <v>108.66</v>
      </c>
    </row>
    <row r="10577" spans="1:7">
      <c r="A10577">
        <v>54066</v>
      </c>
      <c r="B10577">
        <v>5</v>
      </c>
      <c r="C10577">
        <v>15</v>
      </c>
      <c r="D10577">
        <v>54066</v>
      </c>
      <c r="E10577">
        <v>5.89</v>
      </c>
      <c r="F10577" t="s">
        <v>20</v>
      </c>
      <c r="G10577">
        <v>108.66</v>
      </c>
    </row>
    <row r="10578" spans="1:7">
      <c r="A10578">
        <v>54071</v>
      </c>
      <c r="B10578">
        <v>5</v>
      </c>
      <c r="C10578">
        <v>16</v>
      </c>
      <c r="D10578">
        <v>54071</v>
      </c>
      <c r="E10578">
        <v>6.28</v>
      </c>
      <c r="F10578" t="s">
        <v>20</v>
      </c>
      <c r="G10578">
        <v>108.66</v>
      </c>
    </row>
    <row r="10579" spans="1:7">
      <c r="A10579">
        <v>54076</v>
      </c>
      <c r="B10579">
        <v>5</v>
      </c>
      <c r="C10579">
        <v>15</v>
      </c>
      <c r="D10579">
        <v>54076</v>
      </c>
      <c r="E10579">
        <v>5.89</v>
      </c>
      <c r="F10579" t="s">
        <v>20</v>
      </c>
      <c r="G10579">
        <v>108.66</v>
      </c>
    </row>
    <row r="10580" spans="1:7">
      <c r="A10580">
        <v>54081</v>
      </c>
      <c r="B10580">
        <v>5</v>
      </c>
      <c r="C10580">
        <v>15</v>
      </c>
      <c r="D10580">
        <v>54081</v>
      </c>
      <c r="E10580">
        <v>5.89</v>
      </c>
      <c r="F10580" t="s">
        <v>20</v>
      </c>
      <c r="G10580">
        <v>108.66</v>
      </c>
    </row>
    <row r="10581" spans="1:7">
      <c r="A10581">
        <v>54086</v>
      </c>
      <c r="B10581">
        <v>5</v>
      </c>
      <c r="C10581">
        <v>16</v>
      </c>
      <c r="D10581">
        <v>54086</v>
      </c>
      <c r="E10581">
        <v>6.28</v>
      </c>
      <c r="F10581" t="s">
        <v>20</v>
      </c>
      <c r="G10581">
        <v>108.66</v>
      </c>
    </row>
    <row r="10582" spans="1:7">
      <c r="A10582">
        <v>54091</v>
      </c>
      <c r="B10582">
        <v>5</v>
      </c>
      <c r="C10582">
        <v>15</v>
      </c>
      <c r="D10582">
        <v>54091</v>
      </c>
      <c r="E10582">
        <v>5.89</v>
      </c>
      <c r="F10582" t="s">
        <v>20</v>
      </c>
      <c r="G10582">
        <v>108.66</v>
      </c>
    </row>
    <row r="10583" spans="1:7">
      <c r="A10583">
        <v>54096</v>
      </c>
      <c r="B10583">
        <v>5</v>
      </c>
      <c r="C10583">
        <v>15</v>
      </c>
      <c r="D10583">
        <v>54096</v>
      </c>
      <c r="E10583">
        <v>5.89</v>
      </c>
      <c r="F10583" t="s">
        <v>20</v>
      </c>
      <c r="G10583">
        <v>108.69</v>
      </c>
    </row>
    <row r="10584" spans="1:7">
      <c r="A10584">
        <v>54102</v>
      </c>
      <c r="B10584">
        <v>6</v>
      </c>
      <c r="C10584">
        <v>16</v>
      </c>
      <c r="D10584">
        <v>54102</v>
      </c>
      <c r="E10584">
        <v>5.23</v>
      </c>
      <c r="F10584" t="s">
        <v>20</v>
      </c>
      <c r="G10584">
        <v>108.69</v>
      </c>
    </row>
    <row r="10585" spans="1:7">
      <c r="A10585">
        <v>54107</v>
      </c>
      <c r="B10585">
        <v>5</v>
      </c>
      <c r="C10585">
        <v>15</v>
      </c>
      <c r="D10585">
        <v>54107</v>
      </c>
      <c r="E10585">
        <v>5.89</v>
      </c>
      <c r="F10585" t="s">
        <v>20</v>
      </c>
      <c r="G10585">
        <v>108.69</v>
      </c>
    </row>
    <row r="10586" spans="1:7">
      <c r="A10586">
        <v>54112</v>
      </c>
      <c r="B10586">
        <v>5</v>
      </c>
      <c r="C10586">
        <v>15</v>
      </c>
      <c r="D10586">
        <v>54112</v>
      </c>
      <c r="E10586">
        <v>5.89</v>
      </c>
      <c r="F10586" t="s">
        <v>20</v>
      </c>
      <c r="G10586">
        <v>108.69</v>
      </c>
    </row>
    <row r="10587" spans="1:7">
      <c r="A10587">
        <v>54117</v>
      </c>
      <c r="B10587">
        <v>5</v>
      </c>
      <c r="C10587">
        <v>16</v>
      </c>
      <c r="D10587">
        <v>54117</v>
      </c>
      <c r="E10587">
        <v>6.28</v>
      </c>
      <c r="F10587" t="s">
        <v>20</v>
      </c>
      <c r="G10587">
        <v>108.69</v>
      </c>
    </row>
    <row r="10588" spans="1:7">
      <c r="A10588">
        <v>54122</v>
      </c>
      <c r="B10588">
        <v>5</v>
      </c>
      <c r="C10588">
        <v>15</v>
      </c>
      <c r="D10588">
        <v>54122</v>
      </c>
      <c r="E10588">
        <v>5.89</v>
      </c>
      <c r="F10588" t="s">
        <v>20</v>
      </c>
      <c r="G10588">
        <v>108.69</v>
      </c>
    </row>
    <row r="10589" spans="1:7">
      <c r="A10589">
        <v>54127</v>
      </c>
      <c r="B10589">
        <v>5</v>
      </c>
      <c r="C10589">
        <v>16</v>
      </c>
      <c r="D10589">
        <v>54127</v>
      </c>
      <c r="E10589">
        <v>6.28</v>
      </c>
      <c r="F10589" t="s">
        <v>20</v>
      </c>
      <c r="G10589">
        <v>108.69</v>
      </c>
    </row>
    <row r="10590" spans="1:7">
      <c r="A10590">
        <v>54132</v>
      </c>
      <c r="B10590">
        <v>5</v>
      </c>
      <c r="C10590">
        <v>15</v>
      </c>
      <c r="D10590">
        <v>54132</v>
      </c>
      <c r="E10590">
        <v>5.89</v>
      </c>
      <c r="F10590" t="s">
        <v>20</v>
      </c>
      <c r="G10590">
        <v>108.69</v>
      </c>
    </row>
    <row r="10591" spans="1:7">
      <c r="A10591">
        <v>54137</v>
      </c>
      <c r="B10591">
        <v>5</v>
      </c>
      <c r="C10591">
        <v>15</v>
      </c>
      <c r="D10591">
        <v>54137</v>
      </c>
      <c r="E10591">
        <v>5.89</v>
      </c>
      <c r="F10591" t="s">
        <v>20</v>
      </c>
      <c r="G10591">
        <v>108.69</v>
      </c>
    </row>
    <row r="10592" spans="1:7">
      <c r="A10592">
        <v>54142</v>
      </c>
      <c r="B10592">
        <v>5</v>
      </c>
      <c r="C10592">
        <v>16</v>
      </c>
      <c r="D10592">
        <v>54142</v>
      </c>
      <c r="E10592">
        <v>6.28</v>
      </c>
      <c r="F10592" t="s">
        <v>20</v>
      </c>
      <c r="G10592">
        <v>108.69</v>
      </c>
    </row>
    <row r="10593" spans="1:7">
      <c r="A10593">
        <v>54147</v>
      </c>
      <c r="B10593">
        <v>5</v>
      </c>
      <c r="C10593">
        <v>12</v>
      </c>
      <c r="D10593">
        <v>54147</v>
      </c>
      <c r="E10593">
        <v>4.71</v>
      </c>
      <c r="F10593" t="s">
        <v>20</v>
      </c>
      <c r="G10593">
        <v>108.69</v>
      </c>
    </row>
    <row r="10594" spans="1:7">
      <c r="A10594">
        <v>54152</v>
      </c>
      <c r="B10594">
        <v>5</v>
      </c>
      <c r="C10594">
        <v>16</v>
      </c>
      <c r="D10594">
        <v>54152</v>
      </c>
      <c r="E10594">
        <v>6.28</v>
      </c>
      <c r="F10594" t="s">
        <v>20</v>
      </c>
      <c r="G10594">
        <v>108.69</v>
      </c>
    </row>
    <row r="10595" spans="1:7">
      <c r="A10595">
        <v>54157</v>
      </c>
      <c r="B10595">
        <v>5</v>
      </c>
      <c r="C10595">
        <v>15</v>
      </c>
      <c r="D10595">
        <v>54157</v>
      </c>
      <c r="E10595">
        <v>5.89</v>
      </c>
      <c r="F10595" t="s">
        <v>20</v>
      </c>
      <c r="G10595">
        <v>108.69</v>
      </c>
    </row>
    <row r="10596" spans="1:7">
      <c r="A10596">
        <v>54162</v>
      </c>
      <c r="B10596">
        <v>5</v>
      </c>
      <c r="C10596">
        <v>15</v>
      </c>
      <c r="D10596">
        <v>54162</v>
      </c>
      <c r="E10596">
        <v>5.89</v>
      </c>
      <c r="F10596" t="s">
        <v>20</v>
      </c>
      <c r="G10596">
        <v>108.69</v>
      </c>
    </row>
    <row r="10597" spans="1:7">
      <c r="A10597">
        <v>54167</v>
      </c>
      <c r="B10597">
        <v>5</v>
      </c>
      <c r="C10597">
        <v>16</v>
      </c>
      <c r="D10597">
        <v>54167</v>
      </c>
      <c r="E10597">
        <v>6.28</v>
      </c>
      <c r="F10597" t="s">
        <v>20</v>
      </c>
      <c r="G10597">
        <v>108.69</v>
      </c>
    </row>
    <row r="10598" spans="1:7">
      <c r="A10598">
        <v>54172</v>
      </c>
      <c r="B10598">
        <v>5</v>
      </c>
      <c r="C10598">
        <v>15</v>
      </c>
      <c r="D10598">
        <v>54172</v>
      </c>
      <c r="E10598">
        <v>5.89</v>
      </c>
      <c r="F10598" t="s">
        <v>20</v>
      </c>
      <c r="G10598">
        <v>108.69</v>
      </c>
    </row>
    <row r="10599" spans="1:7">
      <c r="A10599">
        <v>54177</v>
      </c>
      <c r="B10599">
        <v>5</v>
      </c>
      <c r="C10599">
        <v>16</v>
      </c>
      <c r="D10599">
        <v>54177</v>
      </c>
      <c r="E10599">
        <v>6.28</v>
      </c>
      <c r="F10599" t="s">
        <v>20</v>
      </c>
      <c r="G10599">
        <v>108.69</v>
      </c>
    </row>
    <row r="10600" spans="1:7">
      <c r="A10600">
        <v>54182</v>
      </c>
      <c r="B10600">
        <v>5</v>
      </c>
      <c r="C10600">
        <v>15</v>
      </c>
      <c r="D10600">
        <v>54182</v>
      </c>
      <c r="E10600">
        <v>5.89</v>
      </c>
      <c r="F10600" t="s">
        <v>20</v>
      </c>
      <c r="G10600">
        <v>108.69</v>
      </c>
    </row>
    <row r="10601" spans="1:7">
      <c r="A10601">
        <v>54187</v>
      </c>
      <c r="B10601">
        <v>5</v>
      </c>
      <c r="C10601">
        <v>12</v>
      </c>
      <c r="D10601">
        <v>54187</v>
      </c>
      <c r="E10601">
        <v>4.71</v>
      </c>
      <c r="F10601" t="s">
        <v>20</v>
      </c>
      <c r="G10601">
        <v>108.69</v>
      </c>
    </row>
    <row r="10602" spans="1:7">
      <c r="A10602">
        <v>54192</v>
      </c>
      <c r="B10602">
        <v>5</v>
      </c>
      <c r="C10602">
        <v>16</v>
      </c>
      <c r="D10602">
        <v>54192</v>
      </c>
      <c r="E10602">
        <v>6.28</v>
      </c>
      <c r="F10602" t="s">
        <v>20</v>
      </c>
      <c r="G10602">
        <v>108.69</v>
      </c>
    </row>
    <row r="10603" spans="1:7">
      <c r="A10603">
        <v>54197</v>
      </c>
      <c r="B10603">
        <v>5</v>
      </c>
      <c r="C10603">
        <v>15</v>
      </c>
      <c r="D10603">
        <v>54197</v>
      </c>
      <c r="E10603">
        <v>5.89</v>
      </c>
      <c r="F10603" t="s">
        <v>20</v>
      </c>
      <c r="G10603">
        <v>108.7</v>
      </c>
    </row>
    <row r="10604" spans="1:7">
      <c r="A10604">
        <v>54202</v>
      </c>
      <c r="B10604">
        <v>5</v>
      </c>
      <c r="C10604">
        <v>15</v>
      </c>
      <c r="D10604">
        <v>54202</v>
      </c>
      <c r="E10604">
        <v>5.89</v>
      </c>
      <c r="F10604" t="s">
        <v>20</v>
      </c>
      <c r="G10604">
        <v>108.7</v>
      </c>
    </row>
    <row r="10605" spans="1:7">
      <c r="A10605">
        <v>54207</v>
      </c>
      <c r="B10605">
        <v>5</v>
      </c>
      <c r="C10605">
        <v>16</v>
      </c>
      <c r="D10605">
        <v>54207</v>
      </c>
      <c r="E10605">
        <v>6.28</v>
      </c>
      <c r="F10605" t="s">
        <v>20</v>
      </c>
      <c r="G10605">
        <v>108.7</v>
      </c>
    </row>
    <row r="10606" spans="1:7">
      <c r="A10606">
        <v>54212</v>
      </c>
      <c r="B10606">
        <v>5</v>
      </c>
      <c r="C10606">
        <v>15</v>
      </c>
      <c r="D10606">
        <v>54212</v>
      </c>
      <c r="E10606">
        <v>5.89</v>
      </c>
      <c r="F10606" t="s">
        <v>20</v>
      </c>
      <c r="G10606">
        <v>108.7</v>
      </c>
    </row>
    <row r="10607" spans="1:7">
      <c r="A10607">
        <v>54217</v>
      </c>
      <c r="B10607">
        <v>5</v>
      </c>
      <c r="C10607">
        <v>16</v>
      </c>
      <c r="D10607">
        <v>54217</v>
      </c>
      <c r="E10607">
        <v>6.28</v>
      </c>
      <c r="F10607" t="s">
        <v>20</v>
      </c>
      <c r="G10607">
        <v>108.7</v>
      </c>
    </row>
    <row r="10608" spans="1:7">
      <c r="A10608">
        <v>54222</v>
      </c>
      <c r="B10608">
        <v>5</v>
      </c>
      <c r="C10608">
        <v>15</v>
      </c>
      <c r="D10608">
        <v>54222</v>
      </c>
      <c r="E10608">
        <v>5.89</v>
      </c>
      <c r="F10608" t="s">
        <v>20</v>
      </c>
      <c r="G10608">
        <v>108.7</v>
      </c>
    </row>
    <row r="10609" spans="1:7">
      <c r="A10609">
        <v>54227</v>
      </c>
      <c r="B10609">
        <v>5</v>
      </c>
      <c r="C10609">
        <v>15</v>
      </c>
      <c r="D10609">
        <v>54227</v>
      </c>
      <c r="E10609">
        <v>5.89</v>
      </c>
      <c r="F10609" t="s">
        <v>20</v>
      </c>
      <c r="G10609">
        <v>108.7</v>
      </c>
    </row>
    <row r="10610" spans="1:7">
      <c r="A10610">
        <v>54232</v>
      </c>
      <c r="B10610">
        <v>5</v>
      </c>
      <c r="C10610">
        <v>13</v>
      </c>
      <c r="D10610">
        <v>54232</v>
      </c>
      <c r="E10610">
        <v>5.0999999999999996</v>
      </c>
      <c r="F10610" t="s">
        <v>20</v>
      </c>
      <c r="G10610">
        <v>108.7</v>
      </c>
    </row>
    <row r="10611" spans="1:7">
      <c r="A10611">
        <v>54237</v>
      </c>
      <c r="B10611">
        <v>5</v>
      </c>
      <c r="C10611">
        <v>15</v>
      </c>
      <c r="D10611">
        <v>54237</v>
      </c>
      <c r="E10611">
        <v>5.89</v>
      </c>
      <c r="F10611" t="s">
        <v>20</v>
      </c>
      <c r="G10611">
        <v>108.7</v>
      </c>
    </row>
    <row r="10612" spans="1:7">
      <c r="A10612">
        <v>54242</v>
      </c>
      <c r="B10612">
        <v>5</v>
      </c>
      <c r="C10612">
        <v>15</v>
      </c>
      <c r="D10612">
        <v>54242</v>
      </c>
      <c r="E10612">
        <v>5.89</v>
      </c>
      <c r="F10612" t="s">
        <v>20</v>
      </c>
      <c r="G10612">
        <v>108.7</v>
      </c>
    </row>
    <row r="10613" spans="1:7">
      <c r="A10613">
        <v>54247</v>
      </c>
      <c r="B10613">
        <v>5</v>
      </c>
      <c r="C10613">
        <v>16</v>
      </c>
      <c r="D10613">
        <v>54247</v>
      </c>
      <c r="E10613">
        <v>6.28</v>
      </c>
      <c r="F10613" t="s">
        <v>20</v>
      </c>
      <c r="G10613">
        <v>108.7</v>
      </c>
    </row>
    <row r="10614" spans="1:7">
      <c r="A10614">
        <v>54252</v>
      </c>
      <c r="B10614">
        <v>5</v>
      </c>
      <c r="C10614">
        <v>15</v>
      </c>
      <c r="D10614">
        <v>54252</v>
      </c>
      <c r="E10614">
        <v>5.89</v>
      </c>
      <c r="F10614" t="s">
        <v>20</v>
      </c>
      <c r="G10614">
        <v>108.7</v>
      </c>
    </row>
    <row r="10615" spans="1:7">
      <c r="A10615">
        <v>54257</v>
      </c>
      <c r="B10615">
        <v>5</v>
      </c>
      <c r="C10615">
        <v>16</v>
      </c>
      <c r="D10615">
        <v>54257</v>
      </c>
      <c r="E10615">
        <v>6.28</v>
      </c>
      <c r="F10615" t="s">
        <v>20</v>
      </c>
      <c r="G10615">
        <v>108.7</v>
      </c>
    </row>
    <row r="10616" spans="1:7">
      <c r="A10616">
        <v>54262</v>
      </c>
      <c r="B10616">
        <v>5</v>
      </c>
      <c r="C10616">
        <v>15</v>
      </c>
      <c r="D10616">
        <v>54262</v>
      </c>
      <c r="E10616">
        <v>5.89</v>
      </c>
      <c r="F10616" t="s">
        <v>20</v>
      </c>
      <c r="G10616">
        <v>108.7</v>
      </c>
    </row>
    <row r="10617" spans="1:7">
      <c r="A10617">
        <v>54267</v>
      </c>
      <c r="B10617">
        <v>5</v>
      </c>
      <c r="C10617">
        <v>15</v>
      </c>
      <c r="D10617">
        <v>54267</v>
      </c>
      <c r="E10617">
        <v>5.89</v>
      </c>
      <c r="F10617" t="s">
        <v>20</v>
      </c>
      <c r="G10617">
        <v>108.7</v>
      </c>
    </row>
    <row r="10618" spans="1:7">
      <c r="A10618">
        <v>54272</v>
      </c>
      <c r="B10618">
        <v>5</v>
      </c>
      <c r="C10618">
        <v>13</v>
      </c>
      <c r="D10618">
        <v>54272</v>
      </c>
      <c r="E10618">
        <v>5.0999999999999996</v>
      </c>
      <c r="F10618" t="s">
        <v>20</v>
      </c>
      <c r="G10618">
        <v>108.7</v>
      </c>
    </row>
    <row r="10619" spans="1:7">
      <c r="A10619">
        <v>54277</v>
      </c>
      <c r="B10619">
        <v>5</v>
      </c>
      <c r="C10619">
        <v>15</v>
      </c>
      <c r="D10619">
        <v>54277</v>
      </c>
      <c r="E10619">
        <v>5.89</v>
      </c>
      <c r="F10619" t="s">
        <v>20</v>
      </c>
      <c r="G10619">
        <v>108.7</v>
      </c>
    </row>
    <row r="10620" spans="1:7">
      <c r="A10620">
        <v>54282</v>
      </c>
      <c r="B10620">
        <v>5</v>
      </c>
      <c r="C10620">
        <v>15</v>
      </c>
      <c r="D10620">
        <v>54282</v>
      </c>
      <c r="E10620">
        <v>5.89</v>
      </c>
      <c r="F10620" t="s">
        <v>20</v>
      </c>
      <c r="G10620">
        <v>108.7</v>
      </c>
    </row>
    <row r="10621" spans="1:7">
      <c r="A10621">
        <v>54287</v>
      </c>
      <c r="B10621">
        <v>5</v>
      </c>
      <c r="C10621">
        <v>16</v>
      </c>
      <c r="D10621">
        <v>54287</v>
      </c>
      <c r="E10621">
        <v>6.28</v>
      </c>
      <c r="F10621" t="s">
        <v>20</v>
      </c>
      <c r="G10621">
        <v>108.7</v>
      </c>
    </row>
    <row r="10622" spans="1:7">
      <c r="A10622">
        <v>54292</v>
      </c>
      <c r="B10622">
        <v>5</v>
      </c>
      <c r="C10622">
        <v>15</v>
      </c>
      <c r="D10622">
        <v>54292</v>
      </c>
      <c r="E10622">
        <v>5.89</v>
      </c>
      <c r="F10622" t="s">
        <v>20</v>
      </c>
      <c r="G10622">
        <v>108.7</v>
      </c>
    </row>
    <row r="10623" spans="1:7">
      <c r="A10623">
        <v>54297</v>
      </c>
      <c r="B10623">
        <v>5</v>
      </c>
      <c r="C10623">
        <v>16</v>
      </c>
      <c r="D10623">
        <v>54297</v>
      </c>
      <c r="E10623">
        <v>6.28</v>
      </c>
      <c r="F10623" t="s">
        <v>20</v>
      </c>
      <c r="G10623">
        <v>108.65</v>
      </c>
    </row>
    <row r="10624" spans="1:7">
      <c r="A10624">
        <v>54302</v>
      </c>
      <c r="B10624">
        <v>5</v>
      </c>
      <c r="C10624">
        <v>15</v>
      </c>
      <c r="D10624">
        <v>54302</v>
      </c>
      <c r="E10624">
        <v>5.89</v>
      </c>
      <c r="F10624" t="s">
        <v>20</v>
      </c>
      <c r="G10624">
        <v>108.65</v>
      </c>
    </row>
    <row r="10625" spans="1:7">
      <c r="A10625">
        <v>54307</v>
      </c>
      <c r="B10625">
        <v>5</v>
      </c>
      <c r="C10625">
        <v>16</v>
      </c>
      <c r="D10625">
        <v>54307</v>
      </c>
      <c r="E10625">
        <v>6.28</v>
      </c>
      <c r="F10625" t="s">
        <v>20</v>
      </c>
      <c r="G10625">
        <v>108.65</v>
      </c>
    </row>
    <row r="10626" spans="1:7">
      <c r="A10626">
        <v>54312</v>
      </c>
      <c r="B10626">
        <v>5</v>
      </c>
      <c r="C10626">
        <v>15</v>
      </c>
      <c r="D10626">
        <v>54312</v>
      </c>
      <c r="E10626">
        <v>5.89</v>
      </c>
      <c r="F10626" t="s">
        <v>20</v>
      </c>
      <c r="G10626">
        <v>108.65</v>
      </c>
    </row>
    <row r="10627" spans="1:7">
      <c r="A10627">
        <v>54317</v>
      </c>
      <c r="B10627">
        <v>5</v>
      </c>
      <c r="C10627">
        <v>12</v>
      </c>
      <c r="D10627">
        <v>54317</v>
      </c>
      <c r="E10627">
        <v>4.71</v>
      </c>
      <c r="F10627" t="s">
        <v>20</v>
      </c>
      <c r="G10627">
        <v>108.65</v>
      </c>
    </row>
    <row r="10628" spans="1:7">
      <c r="A10628">
        <v>54322</v>
      </c>
      <c r="B10628">
        <v>5</v>
      </c>
      <c r="C10628">
        <v>16</v>
      </c>
      <c r="D10628">
        <v>54322</v>
      </c>
      <c r="E10628">
        <v>6.28</v>
      </c>
      <c r="F10628" t="s">
        <v>20</v>
      </c>
      <c r="G10628">
        <v>108.65</v>
      </c>
    </row>
    <row r="10629" spans="1:7">
      <c r="A10629">
        <v>54327</v>
      </c>
      <c r="B10629">
        <v>5</v>
      </c>
      <c r="C10629">
        <v>15</v>
      </c>
      <c r="D10629">
        <v>54327</v>
      </c>
      <c r="E10629">
        <v>5.89</v>
      </c>
      <c r="F10629" t="s">
        <v>20</v>
      </c>
      <c r="G10629">
        <v>108.65</v>
      </c>
    </row>
    <row r="10630" spans="1:7">
      <c r="A10630">
        <v>54332</v>
      </c>
      <c r="B10630">
        <v>5</v>
      </c>
      <c r="C10630">
        <v>15</v>
      </c>
      <c r="D10630">
        <v>54332</v>
      </c>
      <c r="E10630">
        <v>5.89</v>
      </c>
      <c r="F10630" t="s">
        <v>20</v>
      </c>
      <c r="G10630">
        <v>108.65</v>
      </c>
    </row>
    <row r="10631" spans="1:7">
      <c r="A10631">
        <v>54337</v>
      </c>
      <c r="B10631">
        <v>5</v>
      </c>
      <c r="C10631">
        <v>16</v>
      </c>
      <c r="D10631">
        <v>54337</v>
      </c>
      <c r="E10631">
        <v>6.28</v>
      </c>
      <c r="F10631" t="s">
        <v>20</v>
      </c>
      <c r="G10631">
        <v>108.65</v>
      </c>
    </row>
    <row r="10632" spans="1:7">
      <c r="A10632">
        <v>54342</v>
      </c>
      <c r="B10632">
        <v>5</v>
      </c>
      <c r="C10632">
        <v>15</v>
      </c>
      <c r="D10632">
        <v>54342</v>
      </c>
      <c r="E10632">
        <v>5.89</v>
      </c>
      <c r="F10632" t="s">
        <v>20</v>
      </c>
      <c r="G10632">
        <v>108.65</v>
      </c>
    </row>
    <row r="10633" spans="1:7">
      <c r="A10633">
        <v>54347</v>
      </c>
      <c r="B10633">
        <v>5</v>
      </c>
      <c r="C10633">
        <v>16</v>
      </c>
      <c r="D10633">
        <v>54347</v>
      </c>
      <c r="E10633">
        <v>6.28</v>
      </c>
      <c r="F10633" t="s">
        <v>20</v>
      </c>
      <c r="G10633">
        <v>108.65</v>
      </c>
    </row>
    <row r="10634" spans="1:7">
      <c r="A10634">
        <v>54352</v>
      </c>
      <c r="B10634">
        <v>5</v>
      </c>
      <c r="C10634">
        <v>15</v>
      </c>
      <c r="D10634">
        <v>54352</v>
      </c>
      <c r="E10634">
        <v>5.89</v>
      </c>
      <c r="F10634" t="s">
        <v>20</v>
      </c>
      <c r="G10634">
        <v>108.65</v>
      </c>
    </row>
    <row r="10635" spans="1:7">
      <c r="A10635">
        <v>54358</v>
      </c>
      <c r="B10635">
        <v>6</v>
      </c>
      <c r="C10635">
        <v>15</v>
      </c>
      <c r="D10635">
        <v>54358</v>
      </c>
      <c r="E10635">
        <v>4.91</v>
      </c>
      <c r="F10635" t="s">
        <v>20</v>
      </c>
      <c r="G10635">
        <v>108.65</v>
      </c>
    </row>
    <row r="10636" spans="1:7">
      <c r="A10636">
        <v>54363</v>
      </c>
      <c r="B10636">
        <v>5</v>
      </c>
      <c r="C10636">
        <v>16</v>
      </c>
      <c r="D10636">
        <v>54363</v>
      </c>
      <c r="E10636">
        <v>6.28</v>
      </c>
      <c r="F10636" t="s">
        <v>20</v>
      </c>
      <c r="G10636">
        <v>108.65</v>
      </c>
    </row>
    <row r="10637" spans="1:7">
      <c r="A10637">
        <v>54368</v>
      </c>
      <c r="B10637">
        <v>5</v>
      </c>
      <c r="C10637">
        <v>15</v>
      </c>
      <c r="D10637">
        <v>54368</v>
      </c>
      <c r="E10637">
        <v>5.89</v>
      </c>
      <c r="F10637" t="s">
        <v>20</v>
      </c>
      <c r="G10637">
        <v>108.65</v>
      </c>
    </row>
    <row r="10638" spans="1:7">
      <c r="A10638">
        <v>54373</v>
      </c>
      <c r="B10638">
        <v>5</v>
      </c>
      <c r="C10638">
        <v>15</v>
      </c>
      <c r="D10638">
        <v>54373</v>
      </c>
      <c r="E10638">
        <v>5.89</v>
      </c>
      <c r="F10638" t="s">
        <v>20</v>
      </c>
      <c r="G10638">
        <v>108.65</v>
      </c>
    </row>
    <row r="10639" spans="1:7">
      <c r="A10639">
        <v>54378</v>
      </c>
      <c r="B10639">
        <v>5</v>
      </c>
      <c r="C10639">
        <v>16</v>
      </c>
      <c r="D10639">
        <v>54378</v>
      </c>
      <c r="E10639">
        <v>6.28</v>
      </c>
      <c r="F10639" t="s">
        <v>20</v>
      </c>
      <c r="G10639">
        <v>108.65</v>
      </c>
    </row>
    <row r="10640" spans="1:7">
      <c r="A10640">
        <v>54383</v>
      </c>
      <c r="B10640">
        <v>5</v>
      </c>
      <c r="C10640">
        <v>15</v>
      </c>
      <c r="D10640">
        <v>54383</v>
      </c>
      <c r="E10640">
        <v>5.89</v>
      </c>
      <c r="F10640" t="s">
        <v>20</v>
      </c>
      <c r="G10640">
        <v>108.65</v>
      </c>
    </row>
    <row r="10641" spans="1:7">
      <c r="A10641">
        <v>54388</v>
      </c>
      <c r="B10641">
        <v>5</v>
      </c>
      <c r="C10641">
        <v>15</v>
      </c>
      <c r="D10641">
        <v>54388</v>
      </c>
      <c r="E10641">
        <v>5.89</v>
      </c>
      <c r="F10641" t="s">
        <v>20</v>
      </c>
      <c r="G10641">
        <v>108.65</v>
      </c>
    </row>
    <row r="10642" spans="1:7">
      <c r="A10642">
        <v>54393</v>
      </c>
      <c r="B10642">
        <v>5</v>
      </c>
      <c r="C10642">
        <v>16</v>
      </c>
      <c r="D10642">
        <v>54393</v>
      </c>
      <c r="E10642">
        <v>6.28</v>
      </c>
      <c r="F10642" t="s">
        <v>20</v>
      </c>
      <c r="G10642">
        <v>108.65</v>
      </c>
    </row>
    <row r="10643" spans="1:7">
      <c r="A10643">
        <v>54398</v>
      </c>
      <c r="B10643">
        <v>5</v>
      </c>
      <c r="C10643">
        <v>15</v>
      </c>
      <c r="D10643">
        <v>54398</v>
      </c>
      <c r="E10643">
        <v>5.89</v>
      </c>
      <c r="F10643" t="s">
        <v>20</v>
      </c>
      <c r="G10643">
        <v>108.68</v>
      </c>
    </row>
    <row r="10644" spans="1:7">
      <c r="A10644">
        <v>54403</v>
      </c>
      <c r="B10644">
        <v>5</v>
      </c>
      <c r="C10644">
        <v>12</v>
      </c>
      <c r="D10644">
        <v>54403</v>
      </c>
      <c r="E10644">
        <v>4.71</v>
      </c>
      <c r="F10644" t="s">
        <v>20</v>
      </c>
      <c r="G10644">
        <v>108.68</v>
      </c>
    </row>
    <row r="10645" spans="1:7">
      <c r="A10645">
        <v>54408</v>
      </c>
      <c r="B10645">
        <v>5</v>
      </c>
      <c r="C10645">
        <v>16</v>
      </c>
      <c r="D10645">
        <v>54408</v>
      </c>
      <c r="E10645">
        <v>6.28</v>
      </c>
      <c r="F10645" t="s">
        <v>20</v>
      </c>
      <c r="G10645">
        <v>108.68</v>
      </c>
    </row>
    <row r="10646" spans="1:7">
      <c r="A10646">
        <v>54413</v>
      </c>
      <c r="B10646">
        <v>5</v>
      </c>
      <c r="C10646">
        <v>15</v>
      </c>
      <c r="D10646">
        <v>54413</v>
      </c>
      <c r="E10646">
        <v>5.89</v>
      </c>
      <c r="F10646" t="s">
        <v>20</v>
      </c>
      <c r="G10646">
        <v>108.68</v>
      </c>
    </row>
    <row r="10647" spans="1:7">
      <c r="A10647">
        <v>54418</v>
      </c>
      <c r="B10647">
        <v>5</v>
      </c>
      <c r="C10647">
        <v>15</v>
      </c>
      <c r="D10647">
        <v>54418</v>
      </c>
      <c r="E10647">
        <v>5.89</v>
      </c>
      <c r="F10647" t="s">
        <v>20</v>
      </c>
      <c r="G10647">
        <v>108.68</v>
      </c>
    </row>
    <row r="10648" spans="1:7">
      <c r="A10648">
        <v>54423</v>
      </c>
      <c r="B10648">
        <v>5</v>
      </c>
      <c r="C10648">
        <v>16</v>
      </c>
      <c r="D10648">
        <v>54423</v>
      </c>
      <c r="E10648">
        <v>6.28</v>
      </c>
      <c r="F10648" t="s">
        <v>20</v>
      </c>
      <c r="G10648">
        <v>108.68</v>
      </c>
    </row>
    <row r="10649" spans="1:7">
      <c r="A10649">
        <v>54428</v>
      </c>
      <c r="B10649">
        <v>5</v>
      </c>
      <c r="C10649">
        <v>15</v>
      </c>
      <c r="D10649">
        <v>54428</v>
      </c>
      <c r="E10649">
        <v>5.89</v>
      </c>
      <c r="F10649" t="s">
        <v>20</v>
      </c>
      <c r="G10649">
        <v>108.68</v>
      </c>
    </row>
    <row r="10650" spans="1:7">
      <c r="A10650">
        <v>54433</v>
      </c>
      <c r="B10650">
        <v>5</v>
      </c>
      <c r="C10650">
        <v>16</v>
      </c>
      <c r="D10650">
        <v>54433</v>
      </c>
      <c r="E10650">
        <v>6.28</v>
      </c>
      <c r="F10650" t="s">
        <v>20</v>
      </c>
      <c r="G10650">
        <v>108.68</v>
      </c>
    </row>
    <row r="10651" spans="1:7">
      <c r="A10651">
        <v>54438</v>
      </c>
      <c r="B10651">
        <v>5</v>
      </c>
      <c r="C10651">
        <v>15</v>
      </c>
      <c r="D10651">
        <v>54438</v>
      </c>
      <c r="E10651">
        <v>5.89</v>
      </c>
      <c r="F10651" t="s">
        <v>20</v>
      </c>
      <c r="G10651">
        <v>108.68</v>
      </c>
    </row>
    <row r="10652" spans="1:7">
      <c r="A10652">
        <v>54443</v>
      </c>
      <c r="B10652">
        <v>5</v>
      </c>
      <c r="C10652">
        <v>12</v>
      </c>
      <c r="D10652">
        <v>54443</v>
      </c>
      <c r="E10652">
        <v>4.71</v>
      </c>
      <c r="F10652" t="s">
        <v>20</v>
      </c>
      <c r="G10652">
        <v>108.68</v>
      </c>
    </row>
    <row r="10653" spans="1:7">
      <c r="A10653">
        <v>54448</v>
      </c>
      <c r="B10653">
        <v>5</v>
      </c>
      <c r="C10653">
        <v>16</v>
      </c>
      <c r="D10653">
        <v>54448</v>
      </c>
      <c r="E10653">
        <v>6.28</v>
      </c>
      <c r="F10653" t="s">
        <v>20</v>
      </c>
      <c r="G10653">
        <v>108.68</v>
      </c>
    </row>
    <row r="10654" spans="1:7">
      <c r="A10654">
        <v>54453</v>
      </c>
      <c r="B10654">
        <v>5</v>
      </c>
      <c r="C10654">
        <v>15</v>
      </c>
      <c r="D10654">
        <v>54453</v>
      </c>
      <c r="E10654">
        <v>5.89</v>
      </c>
      <c r="F10654" t="s">
        <v>20</v>
      </c>
      <c r="G10654">
        <v>108.68</v>
      </c>
    </row>
    <row r="10655" spans="1:7">
      <c r="A10655">
        <v>54458</v>
      </c>
      <c r="B10655">
        <v>5</v>
      </c>
      <c r="C10655">
        <v>15</v>
      </c>
      <c r="D10655">
        <v>54458</v>
      </c>
      <c r="E10655">
        <v>5.89</v>
      </c>
      <c r="F10655" t="s">
        <v>20</v>
      </c>
      <c r="G10655">
        <v>108.68</v>
      </c>
    </row>
    <row r="10656" spans="1:7">
      <c r="A10656">
        <v>54463</v>
      </c>
      <c r="B10656">
        <v>5</v>
      </c>
      <c r="C10656">
        <v>16</v>
      </c>
      <c r="D10656">
        <v>54463</v>
      </c>
      <c r="E10656">
        <v>6.28</v>
      </c>
      <c r="F10656" t="s">
        <v>20</v>
      </c>
      <c r="G10656">
        <v>108.68</v>
      </c>
    </row>
    <row r="10657" spans="1:7">
      <c r="A10657">
        <v>54468</v>
      </c>
      <c r="B10657">
        <v>5</v>
      </c>
      <c r="C10657">
        <v>15</v>
      </c>
      <c r="D10657">
        <v>54468</v>
      </c>
      <c r="E10657">
        <v>5.89</v>
      </c>
      <c r="F10657" t="s">
        <v>20</v>
      </c>
      <c r="G10657">
        <v>108.68</v>
      </c>
    </row>
    <row r="10658" spans="1:7">
      <c r="A10658">
        <v>54473</v>
      </c>
      <c r="B10658">
        <v>5</v>
      </c>
      <c r="C10658">
        <v>16</v>
      </c>
      <c r="D10658">
        <v>54473</v>
      </c>
      <c r="E10658">
        <v>6.28</v>
      </c>
      <c r="F10658" t="s">
        <v>20</v>
      </c>
      <c r="G10658">
        <v>108.68</v>
      </c>
    </row>
    <row r="10659" spans="1:7">
      <c r="A10659">
        <v>54478</v>
      </c>
      <c r="B10659">
        <v>5</v>
      </c>
      <c r="C10659">
        <v>15</v>
      </c>
      <c r="D10659">
        <v>54478</v>
      </c>
      <c r="E10659">
        <v>5.89</v>
      </c>
      <c r="F10659" t="s">
        <v>20</v>
      </c>
      <c r="G10659">
        <v>108.68</v>
      </c>
    </row>
    <row r="10660" spans="1:7">
      <c r="A10660">
        <v>54483</v>
      </c>
      <c r="B10660">
        <v>5</v>
      </c>
      <c r="C10660">
        <v>15</v>
      </c>
      <c r="D10660">
        <v>54483</v>
      </c>
      <c r="E10660">
        <v>5.89</v>
      </c>
      <c r="F10660" t="s">
        <v>20</v>
      </c>
      <c r="G10660">
        <v>108.68</v>
      </c>
    </row>
    <row r="10661" spans="1:7">
      <c r="A10661">
        <v>54488</v>
      </c>
      <c r="B10661">
        <v>5</v>
      </c>
      <c r="C10661">
        <v>13</v>
      </c>
      <c r="D10661">
        <v>54488</v>
      </c>
      <c r="E10661">
        <v>5.0999999999999996</v>
      </c>
      <c r="F10661" t="s">
        <v>20</v>
      </c>
      <c r="G10661">
        <v>108.68</v>
      </c>
    </row>
    <row r="10662" spans="1:7">
      <c r="A10662">
        <v>54493</v>
      </c>
      <c r="B10662">
        <v>5</v>
      </c>
      <c r="C10662">
        <v>15</v>
      </c>
      <c r="D10662">
        <v>54493</v>
      </c>
      <c r="E10662">
        <v>5.89</v>
      </c>
      <c r="F10662" t="s">
        <v>20</v>
      </c>
      <c r="G10662">
        <v>108.68</v>
      </c>
    </row>
    <row r="10663" spans="1:7">
      <c r="A10663">
        <v>54498</v>
      </c>
      <c r="B10663">
        <v>5</v>
      </c>
      <c r="C10663">
        <v>15</v>
      </c>
      <c r="D10663">
        <v>54498</v>
      </c>
      <c r="E10663">
        <v>5.89</v>
      </c>
      <c r="F10663" t="s">
        <v>20</v>
      </c>
      <c r="G10663">
        <v>108.68</v>
      </c>
    </row>
    <row r="10664" spans="1:7">
      <c r="A10664">
        <v>54503</v>
      </c>
      <c r="B10664">
        <v>5</v>
      </c>
      <c r="C10664">
        <v>16</v>
      </c>
      <c r="D10664">
        <v>54503</v>
      </c>
      <c r="E10664">
        <v>6.28</v>
      </c>
      <c r="F10664" t="s">
        <v>20</v>
      </c>
      <c r="G10664">
        <v>108.62</v>
      </c>
    </row>
    <row r="10665" spans="1:7">
      <c r="A10665">
        <v>54508</v>
      </c>
      <c r="B10665">
        <v>5</v>
      </c>
      <c r="C10665">
        <v>15</v>
      </c>
      <c r="D10665">
        <v>54508</v>
      </c>
      <c r="E10665">
        <v>5.89</v>
      </c>
      <c r="F10665" t="s">
        <v>20</v>
      </c>
      <c r="G10665">
        <v>108.62</v>
      </c>
    </row>
    <row r="10666" spans="1:7">
      <c r="A10666">
        <v>54513</v>
      </c>
      <c r="B10666">
        <v>5</v>
      </c>
      <c r="C10666">
        <v>16</v>
      </c>
      <c r="D10666">
        <v>54513</v>
      </c>
      <c r="E10666">
        <v>6.28</v>
      </c>
      <c r="F10666" t="s">
        <v>20</v>
      </c>
      <c r="G10666">
        <v>108.62</v>
      </c>
    </row>
    <row r="10667" spans="1:7">
      <c r="A10667">
        <v>54518</v>
      </c>
      <c r="B10667">
        <v>5</v>
      </c>
      <c r="C10667">
        <v>15</v>
      </c>
      <c r="D10667">
        <v>54518</v>
      </c>
      <c r="E10667">
        <v>5.89</v>
      </c>
      <c r="F10667" t="s">
        <v>20</v>
      </c>
      <c r="G10667">
        <v>108.62</v>
      </c>
    </row>
    <row r="10668" spans="1:7">
      <c r="A10668">
        <v>54523</v>
      </c>
      <c r="B10668">
        <v>5</v>
      </c>
      <c r="C10668">
        <v>15</v>
      </c>
      <c r="D10668">
        <v>54523</v>
      </c>
      <c r="E10668">
        <v>5.89</v>
      </c>
      <c r="F10668" t="s">
        <v>20</v>
      </c>
      <c r="G10668">
        <v>108.62</v>
      </c>
    </row>
    <row r="10669" spans="1:7">
      <c r="A10669">
        <v>54528</v>
      </c>
      <c r="B10669">
        <v>5</v>
      </c>
      <c r="C10669">
        <v>13</v>
      </c>
      <c r="D10669">
        <v>54528</v>
      </c>
      <c r="E10669">
        <v>5.0999999999999996</v>
      </c>
      <c r="F10669" t="s">
        <v>20</v>
      </c>
      <c r="G10669">
        <v>108.62</v>
      </c>
    </row>
    <row r="10670" spans="1:7">
      <c r="A10670">
        <v>54533</v>
      </c>
      <c r="B10670">
        <v>5</v>
      </c>
      <c r="C10670">
        <v>15</v>
      </c>
      <c r="D10670">
        <v>54533</v>
      </c>
      <c r="E10670">
        <v>5.89</v>
      </c>
      <c r="F10670" t="s">
        <v>20</v>
      </c>
      <c r="G10670">
        <v>108.62</v>
      </c>
    </row>
    <row r="10671" spans="1:7">
      <c r="A10671">
        <v>54538</v>
      </c>
      <c r="B10671">
        <v>5</v>
      </c>
      <c r="C10671">
        <v>16</v>
      </c>
      <c r="D10671">
        <v>54538</v>
      </c>
      <c r="E10671">
        <v>6.28</v>
      </c>
      <c r="F10671" t="s">
        <v>20</v>
      </c>
      <c r="G10671">
        <v>108.62</v>
      </c>
    </row>
    <row r="10672" spans="1:7">
      <c r="A10672">
        <v>54543</v>
      </c>
      <c r="B10672">
        <v>5</v>
      </c>
      <c r="C10672">
        <v>15</v>
      </c>
      <c r="D10672">
        <v>54543</v>
      </c>
      <c r="E10672">
        <v>5.89</v>
      </c>
      <c r="F10672" t="s">
        <v>20</v>
      </c>
      <c r="G10672">
        <v>108.62</v>
      </c>
    </row>
    <row r="10673" spans="1:7">
      <c r="A10673">
        <v>54548</v>
      </c>
      <c r="B10673">
        <v>5</v>
      </c>
      <c r="C10673">
        <v>15</v>
      </c>
      <c r="D10673">
        <v>54548</v>
      </c>
      <c r="E10673">
        <v>5.89</v>
      </c>
      <c r="F10673" t="s">
        <v>20</v>
      </c>
      <c r="G10673">
        <v>108.62</v>
      </c>
    </row>
    <row r="10674" spans="1:7">
      <c r="A10674">
        <v>54553</v>
      </c>
      <c r="B10674">
        <v>5</v>
      </c>
      <c r="C10674">
        <v>16</v>
      </c>
      <c r="D10674">
        <v>54553</v>
      </c>
      <c r="E10674">
        <v>6.28</v>
      </c>
      <c r="F10674" t="s">
        <v>20</v>
      </c>
      <c r="G10674">
        <v>108.62</v>
      </c>
    </row>
    <row r="10675" spans="1:7">
      <c r="A10675">
        <v>54558</v>
      </c>
      <c r="B10675">
        <v>5</v>
      </c>
      <c r="C10675">
        <v>15</v>
      </c>
      <c r="D10675">
        <v>54558</v>
      </c>
      <c r="E10675">
        <v>5.89</v>
      </c>
      <c r="F10675" t="s">
        <v>20</v>
      </c>
      <c r="G10675">
        <v>108.62</v>
      </c>
    </row>
    <row r="10676" spans="1:7">
      <c r="A10676">
        <v>54563</v>
      </c>
      <c r="B10676">
        <v>5</v>
      </c>
      <c r="C10676">
        <v>16</v>
      </c>
      <c r="D10676">
        <v>54563</v>
      </c>
      <c r="E10676">
        <v>6.28</v>
      </c>
      <c r="F10676" t="s">
        <v>20</v>
      </c>
      <c r="G10676">
        <v>108.62</v>
      </c>
    </row>
    <row r="10677" spans="1:7">
      <c r="A10677">
        <v>54568</v>
      </c>
      <c r="B10677">
        <v>5</v>
      </c>
      <c r="C10677">
        <v>15</v>
      </c>
      <c r="D10677">
        <v>54568</v>
      </c>
      <c r="E10677">
        <v>5.89</v>
      </c>
      <c r="F10677" t="s">
        <v>20</v>
      </c>
      <c r="G10677">
        <v>108.62</v>
      </c>
    </row>
    <row r="10678" spans="1:7">
      <c r="A10678">
        <v>54573</v>
      </c>
      <c r="B10678">
        <v>5</v>
      </c>
      <c r="C10678">
        <v>12</v>
      </c>
      <c r="D10678">
        <v>54573</v>
      </c>
      <c r="E10678">
        <v>4.71</v>
      </c>
      <c r="F10678" t="s">
        <v>20</v>
      </c>
      <c r="G10678">
        <v>108.62</v>
      </c>
    </row>
    <row r="10679" spans="1:7">
      <c r="A10679">
        <v>54578</v>
      </c>
      <c r="B10679">
        <v>5</v>
      </c>
      <c r="C10679">
        <v>16</v>
      </c>
      <c r="D10679">
        <v>54578</v>
      </c>
      <c r="E10679">
        <v>6.28</v>
      </c>
      <c r="F10679" t="s">
        <v>20</v>
      </c>
      <c r="G10679">
        <v>108.62</v>
      </c>
    </row>
    <row r="10680" spans="1:7">
      <c r="A10680">
        <v>54583</v>
      </c>
      <c r="B10680">
        <v>5</v>
      </c>
      <c r="C10680">
        <v>15</v>
      </c>
      <c r="D10680">
        <v>54583</v>
      </c>
      <c r="E10680">
        <v>5.89</v>
      </c>
      <c r="F10680" t="s">
        <v>20</v>
      </c>
      <c r="G10680">
        <v>108.62</v>
      </c>
    </row>
    <row r="10681" spans="1:7">
      <c r="A10681">
        <v>54588</v>
      </c>
      <c r="B10681">
        <v>5</v>
      </c>
      <c r="C10681">
        <v>16</v>
      </c>
      <c r="D10681">
        <v>54588</v>
      </c>
      <c r="E10681">
        <v>6.28</v>
      </c>
      <c r="F10681" t="s">
        <v>20</v>
      </c>
      <c r="G10681">
        <v>108.62</v>
      </c>
    </row>
    <row r="10682" spans="1:7">
      <c r="A10682">
        <v>54593</v>
      </c>
      <c r="B10682">
        <v>5</v>
      </c>
      <c r="C10682">
        <v>15</v>
      </c>
      <c r="D10682">
        <v>54593</v>
      </c>
      <c r="E10682">
        <v>5.89</v>
      </c>
      <c r="F10682" t="s">
        <v>20</v>
      </c>
      <c r="G10682">
        <v>108.62</v>
      </c>
    </row>
    <row r="10683" spans="1:7">
      <c r="A10683">
        <v>54598</v>
      </c>
      <c r="B10683">
        <v>5</v>
      </c>
      <c r="C10683">
        <v>15</v>
      </c>
      <c r="D10683">
        <v>54598</v>
      </c>
      <c r="E10683">
        <v>5.89</v>
      </c>
      <c r="F10683" t="s">
        <v>20</v>
      </c>
      <c r="G10683">
        <v>108.62</v>
      </c>
    </row>
    <row r="10684" spans="1:7">
      <c r="A10684">
        <v>54603</v>
      </c>
      <c r="B10684">
        <v>5</v>
      </c>
      <c r="C10684">
        <v>16</v>
      </c>
      <c r="D10684">
        <v>54603</v>
      </c>
      <c r="E10684">
        <v>6.28</v>
      </c>
      <c r="F10684" t="s">
        <v>20</v>
      </c>
      <c r="G10684">
        <v>108.58</v>
      </c>
    </row>
    <row r="10685" spans="1:7">
      <c r="A10685">
        <v>54608</v>
      </c>
      <c r="B10685">
        <v>5</v>
      </c>
      <c r="C10685">
        <v>15</v>
      </c>
      <c r="D10685">
        <v>54608</v>
      </c>
      <c r="E10685">
        <v>5.89</v>
      </c>
      <c r="F10685" t="s">
        <v>20</v>
      </c>
      <c r="G10685">
        <v>108.58</v>
      </c>
    </row>
    <row r="10686" spans="1:7">
      <c r="A10686">
        <v>54614</v>
      </c>
      <c r="B10686">
        <v>6</v>
      </c>
      <c r="C10686">
        <v>15</v>
      </c>
      <c r="D10686">
        <v>54614</v>
      </c>
      <c r="E10686">
        <v>4.91</v>
      </c>
      <c r="F10686" t="s">
        <v>20</v>
      </c>
      <c r="G10686">
        <v>108.58</v>
      </c>
    </row>
    <row r="10687" spans="1:7">
      <c r="A10687">
        <v>54619</v>
      </c>
      <c r="B10687">
        <v>5</v>
      </c>
      <c r="C10687">
        <v>16</v>
      </c>
      <c r="D10687">
        <v>54619</v>
      </c>
      <c r="E10687">
        <v>6.28</v>
      </c>
      <c r="F10687" t="s">
        <v>20</v>
      </c>
      <c r="G10687">
        <v>108.58</v>
      </c>
    </row>
    <row r="10688" spans="1:7">
      <c r="A10688">
        <v>54624</v>
      </c>
      <c r="B10688">
        <v>5</v>
      </c>
      <c r="C10688">
        <v>15</v>
      </c>
      <c r="D10688">
        <v>54624</v>
      </c>
      <c r="E10688">
        <v>5.89</v>
      </c>
      <c r="F10688" t="s">
        <v>20</v>
      </c>
      <c r="G10688">
        <v>108.58</v>
      </c>
    </row>
    <row r="10689" spans="1:7">
      <c r="A10689">
        <v>54629</v>
      </c>
      <c r="B10689">
        <v>5</v>
      </c>
      <c r="C10689">
        <v>15</v>
      </c>
      <c r="D10689">
        <v>54629</v>
      </c>
      <c r="E10689">
        <v>5.89</v>
      </c>
      <c r="F10689" t="s">
        <v>20</v>
      </c>
      <c r="G10689">
        <v>108.58</v>
      </c>
    </row>
    <row r="10690" spans="1:7">
      <c r="A10690">
        <v>54634</v>
      </c>
      <c r="B10690">
        <v>5</v>
      </c>
      <c r="C10690">
        <v>16</v>
      </c>
      <c r="D10690">
        <v>54634</v>
      </c>
      <c r="E10690">
        <v>6.28</v>
      </c>
      <c r="F10690" t="s">
        <v>20</v>
      </c>
      <c r="G10690">
        <v>108.58</v>
      </c>
    </row>
    <row r="10691" spans="1:7">
      <c r="A10691">
        <v>54639</v>
      </c>
      <c r="B10691">
        <v>5</v>
      </c>
      <c r="C10691">
        <v>15</v>
      </c>
      <c r="D10691">
        <v>54639</v>
      </c>
      <c r="E10691">
        <v>5.89</v>
      </c>
      <c r="F10691" t="s">
        <v>20</v>
      </c>
      <c r="G10691">
        <v>108.58</v>
      </c>
    </row>
    <row r="10692" spans="1:7">
      <c r="A10692">
        <v>54644</v>
      </c>
      <c r="B10692">
        <v>5</v>
      </c>
      <c r="C10692">
        <v>16</v>
      </c>
      <c r="D10692">
        <v>54644</v>
      </c>
      <c r="E10692">
        <v>6.28</v>
      </c>
      <c r="F10692" t="s">
        <v>20</v>
      </c>
      <c r="G10692">
        <v>108.58</v>
      </c>
    </row>
    <row r="10693" spans="1:7">
      <c r="A10693">
        <v>54649</v>
      </c>
      <c r="B10693">
        <v>5</v>
      </c>
      <c r="C10693">
        <v>15</v>
      </c>
      <c r="D10693">
        <v>54649</v>
      </c>
      <c r="E10693">
        <v>5.89</v>
      </c>
      <c r="F10693" t="s">
        <v>20</v>
      </c>
      <c r="G10693">
        <v>108.58</v>
      </c>
    </row>
    <row r="10694" spans="1:7">
      <c r="A10694">
        <v>54654</v>
      </c>
      <c r="B10694">
        <v>5</v>
      </c>
      <c r="C10694">
        <v>15</v>
      </c>
      <c r="D10694">
        <v>54654</v>
      </c>
      <c r="E10694">
        <v>5.89</v>
      </c>
      <c r="F10694" t="s">
        <v>20</v>
      </c>
      <c r="G10694">
        <v>108.58</v>
      </c>
    </row>
    <row r="10695" spans="1:7">
      <c r="A10695">
        <v>54659</v>
      </c>
      <c r="B10695">
        <v>5</v>
      </c>
      <c r="C10695">
        <v>13</v>
      </c>
      <c r="D10695">
        <v>54659</v>
      </c>
      <c r="E10695">
        <v>5.0999999999999996</v>
      </c>
      <c r="F10695" t="s">
        <v>20</v>
      </c>
      <c r="G10695">
        <v>108.58</v>
      </c>
    </row>
    <row r="10696" spans="1:7">
      <c r="A10696">
        <v>54664</v>
      </c>
      <c r="B10696">
        <v>5</v>
      </c>
      <c r="C10696">
        <v>15</v>
      </c>
      <c r="D10696">
        <v>54664</v>
      </c>
      <c r="E10696">
        <v>5.89</v>
      </c>
      <c r="F10696" t="s">
        <v>20</v>
      </c>
      <c r="G10696">
        <v>108.58</v>
      </c>
    </row>
    <row r="10697" spans="1:7">
      <c r="A10697">
        <v>54669</v>
      </c>
      <c r="B10697">
        <v>5</v>
      </c>
      <c r="C10697">
        <v>15</v>
      </c>
      <c r="D10697">
        <v>54669</v>
      </c>
      <c r="E10697">
        <v>5.89</v>
      </c>
      <c r="F10697" t="s">
        <v>20</v>
      </c>
      <c r="G10697">
        <v>108.58</v>
      </c>
    </row>
    <row r="10698" spans="1:7">
      <c r="A10698">
        <v>54674</v>
      </c>
      <c r="B10698">
        <v>5</v>
      </c>
      <c r="C10698">
        <v>16</v>
      </c>
      <c r="D10698">
        <v>54674</v>
      </c>
      <c r="E10698">
        <v>6.28</v>
      </c>
      <c r="F10698" t="s">
        <v>20</v>
      </c>
      <c r="G10698">
        <v>108.58</v>
      </c>
    </row>
    <row r="10699" spans="1:7">
      <c r="A10699">
        <v>54679</v>
      </c>
      <c r="B10699">
        <v>5</v>
      </c>
      <c r="C10699">
        <v>15</v>
      </c>
      <c r="D10699">
        <v>54679</v>
      </c>
      <c r="E10699">
        <v>5.89</v>
      </c>
      <c r="F10699" t="s">
        <v>20</v>
      </c>
      <c r="G10699">
        <v>108.58</v>
      </c>
    </row>
    <row r="10700" spans="1:7">
      <c r="A10700">
        <v>54684</v>
      </c>
      <c r="B10700">
        <v>5</v>
      </c>
      <c r="C10700">
        <v>15</v>
      </c>
      <c r="D10700">
        <v>54684</v>
      </c>
      <c r="E10700">
        <v>5.89</v>
      </c>
      <c r="F10700" t="s">
        <v>20</v>
      </c>
      <c r="G10700">
        <v>108.58</v>
      </c>
    </row>
    <row r="10701" spans="1:7">
      <c r="A10701">
        <v>54689</v>
      </c>
      <c r="B10701">
        <v>5</v>
      </c>
      <c r="C10701">
        <v>16</v>
      </c>
      <c r="D10701">
        <v>54689</v>
      </c>
      <c r="E10701">
        <v>6.28</v>
      </c>
      <c r="F10701" t="s">
        <v>20</v>
      </c>
      <c r="G10701">
        <v>108.58</v>
      </c>
    </row>
    <row r="10702" spans="1:7">
      <c r="A10702">
        <v>54694</v>
      </c>
      <c r="B10702">
        <v>5</v>
      </c>
      <c r="C10702">
        <v>15</v>
      </c>
      <c r="D10702">
        <v>54694</v>
      </c>
      <c r="E10702">
        <v>5.89</v>
      </c>
      <c r="F10702" t="s">
        <v>20</v>
      </c>
      <c r="G10702">
        <v>108.58</v>
      </c>
    </row>
    <row r="10703" spans="1:7">
      <c r="A10703">
        <v>54699</v>
      </c>
      <c r="B10703">
        <v>5</v>
      </c>
      <c r="C10703">
        <v>12</v>
      </c>
      <c r="D10703">
        <v>54699</v>
      </c>
      <c r="E10703">
        <v>4.71</v>
      </c>
      <c r="F10703" t="s">
        <v>20</v>
      </c>
      <c r="G10703">
        <v>108.58</v>
      </c>
    </row>
    <row r="10704" spans="1:7">
      <c r="A10704">
        <v>54704</v>
      </c>
      <c r="B10704">
        <v>5</v>
      </c>
      <c r="C10704">
        <v>16</v>
      </c>
      <c r="D10704">
        <v>54704</v>
      </c>
      <c r="E10704">
        <v>6.28</v>
      </c>
      <c r="F10704" t="s">
        <v>20</v>
      </c>
      <c r="G10704">
        <v>108.54</v>
      </c>
    </row>
    <row r="10705" spans="1:7">
      <c r="A10705">
        <v>54709</v>
      </c>
      <c r="B10705">
        <v>5</v>
      </c>
      <c r="C10705">
        <v>15</v>
      </c>
      <c r="D10705">
        <v>54709</v>
      </c>
      <c r="E10705">
        <v>5.89</v>
      </c>
      <c r="F10705" t="s">
        <v>20</v>
      </c>
      <c r="G10705">
        <v>108.54</v>
      </c>
    </row>
    <row r="10706" spans="1:7">
      <c r="A10706">
        <v>54714</v>
      </c>
      <c r="B10706">
        <v>5</v>
      </c>
      <c r="C10706">
        <v>15</v>
      </c>
      <c r="D10706">
        <v>54714</v>
      </c>
      <c r="E10706">
        <v>5.89</v>
      </c>
      <c r="F10706" t="s">
        <v>20</v>
      </c>
      <c r="G10706">
        <v>108.54</v>
      </c>
    </row>
    <row r="10707" spans="1:7">
      <c r="A10707">
        <v>54719</v>
      </c>
      <c r="B10707">
        <v>5</v>
      </c>
      <c r="C10707">
        <v>16</v>
      </c>
      <c r="D10707">
        <v>54719</v>
      </c>
      <c r="E10707">
        <v>6.28</v>
      </c>
      <c r="F10707" t="s">
        <v>20</v>
      </c>
      <c r="G10707">
        <v>108.54</v>
      </c>
    </row>
    <row r="10708" spans="1:7">
      <c r="A10708">
        <v>54724</v>
      </c>
      <c r="B10708">
        <v>5</v>
      </c>
      <c r="C10708">
        <v>15</v>
      </c>
      <c r="D10708">
        <v>54724</v>
      </c>
      <c r="E10708">
        <v>5.89</v>
      </c>
      <c r="F10708" t="s">
        <v>20</v>
      </c>
      <c r="G10708">
        <v>108.54</v>
      </c>
    </row>
    <row r="10709" spans="1:7">
      <c r="A10709">
        <v>54729</v>
      </c>
      <c r="B10709">
        <v>5</v>
      </c>
      <c r="C10709">
        <v>16</v>
      </c>
      <c r="D10709">
        <v>54729</v>
      </c>
      <c r="E10709">
        <v>6.28</v>
      </c>
      <c r="F10709" t="s">
        <v>20</v>
      </c>
      <c r="G10709">
        <v>108.54</v>
      </c>
    </row>
    <row r="10710" spans="1:7">
      <c r="A10710">
        <v>54734</v>
      </c>
      <c r="B10710">
        <v>5</v>
      </c>
      <c r="C10710">
        <v>15</v>
      </c>
      <c r="D10710">
        <v>54734</v>
      </c>
      <c r="E10710">
        <v>5.89</v>
      </c>
      <c r="F10710" t="s">
        <v>20</v>
      </c>
      <c r="G10710">
        <v>108.54</v>
      </c>
    </row>
    <row r="10711" spans="1:7">
      <c r="A10711">
        <v>54739</v>
      </c>
      <c r="B10711">
        <v>5</v>
      </c>
      <c r="C10711">
        <v>15</v>
      </c>
      <c r="D10711">
        <v>54739</v>
      </c>
      <c r="E10711">
        <v>5.89</v>
      </c>
      <c r="F10711" t="s">
        <v>20</v>
      </c>
      <c r="G10711">
        <v>108.54</v>
      </c>
    </row>
    <row r="10712" spans="1:7">
      <c r="A10712">
        <v>54744</v>
      </c>
      <c r="B10712">
        <v>5</v>
      </c>
      <c r="C10712">
        <v>13</v>
      </c>
      <c r="D10712">
        <v>54744</v>
      </c>
      <c r="E10712">
        <v>5.0999999999999996</v>
      </c>
      <c r="F10712" t="s">
        <v>20</v>
      </c>
      <c r="G10712">
        <v>108.54</v>
      </c>
    </row>
    <row r="10713" spans="1:7">
      <c r="A10713">
        <v>54749</v>
      </c>
      <c r="B10713">
        <v>5</v>
      </c>
      <c r="C10713">
        <v>15</v>
      </c>
      <c r="D10713">
        <v>54749</v>
      </c>
      <c r="E10713">
        <v>5.89</v>
      </c>
      <c r="F10713" t="s">
        <v>20</v>
      </c>
      <c r="G10713">
        <v>108.54</v>
      </c>
    </row>
    <row r="10714" spans="1:7">
      <c r="A10714">
        <v>54754</v>
      </c>
      <c r="B10714">
        <v>5</v>
      </c>
      <c r="C10714">
        <v>15</v>
      </c>
      <c r="D10714">
        <v>54754</v>
      </c>
      <c r="E10714">
        <v>5.89</v>
      </c>
      <c r="F10714" t="s">
        <v>20</v>
      </c>
      <c r="G10714">
        <v>108.54</v>
      </c>
    </row>
    <row r="10715" spans="1:7">
      <c r="A10715">
        <v>54759</v>
      </c>
      <c r="B10715">
        <v>5</v>
      </c>
      <c r="C10715">
        <v>16</v>
      </c>
      <c r="D10715">
        <v>54759</v>
      </c>
      <c r="E10715">
        <v>6.28</v>
      </c>
      <c r="F10715" t="s">
        <v>20</v>
      </c>
      <c r="G10715">
        <v>108.54</v>
      </c>
    </row>
    <row r="10716" spans="1:7">
      <c r="A10716">
        <v>54764</v>
      </c>
      <c r="B10716">
        <v>5</v>
      </c>
      <c r="C10716">
        <v>15</v>
      </c>
      <c r="D10716">
        <v>54764</v>
      </c>
      <c r="E10716">
        <v>5.89</v>
      </c>
      <c r="F10716" t="s">
        <v>20</v>
      </c>
      <c r="G10716">
        <v>108.54</v>
      </c>
    </row>
    <row r="10717" spans="1:7">
      <c r="A10717">
        <v>54769</v>
      </c>
      <c r="B10717">
        <v>5</v>
      </c>
      <c r="C10717">
        <v>16</v>
      </c>
      <c r="D10717">
        <v>54769</v>
      </c>
      <c r="E10717">
        <v>6.28</v>
      </c>
      <c r="F10717" t="s">
        <v>20</v>
      </c>
      <c r="G10717">
        <v>108.54</v>
      </c>
    </row>
    <row r="10718" spans="1:7">
      <c r="A10718">
        <v>54774</v>
      </c>
      <c r="B10718">
        <v>5</v>
      </c>
      <c r="C10718">
        <v>15</v>
      </c>
      <c r="D10718">
        <v>54774</v>
      </c>
      <c r="E10718">
        <v>5.89</v>
      </c>
      <c r="F10718" t="s">
        <v>20</v>
      </c>
      <c r="G10718">
        <v>108.54</v>
      </c>
    </row>
    <row r="10719" spans="1:7">
      <c r="A10719">
        <v>54779</v>
      </c>
      <c r="B10719">
        <v>5</v>
      </c>
      <c r="C10719">
        <v>15</v>
      </c>
      <c r="D10719">
        <v>54779</v>
      </c>
      <c r="E10719">
        <v>5.89</v>
      </c>
      <c r="F10719" t="s">
        <v>20</v>
      </c>
      <c r="G10719">
        <v>108.54</v>
      </c>
    </row>
    <row r="10720" spans="1:7">
      <c r="A10720">
        <v>54784</v>
      </c>
      <c r="B10720">
        <v>5</v>
      </c>
      <c r="C10720">
        <v>12</v>
      </c>
      <c r="D10720">
        <v>54784</v>
      </c>
      <c r="E10720">
        <v>4.71</v>
      </c>
      <c r="F10720" t="s">
        <v>20</v>
      </c>
      <c r="G10720">
        <v>108.54</v>
      </c>
    </row>
    <row r="10721" spans="1:7">
      <c r="A10721">
        <v>54789</v>
      </c>
      <c r="B10721">
        <v>5</v>
      </c>
      <c r="C10721">
        <v>16</v>
      </c>
      <c r="D10721">
        <v>54789</v>
      </c>
      <c r="E10721">
        <v>6.28</v>
      </c>
      <c r="F10721" t="s">
        <v>20</v>
      </c>
      <c r="G10721">
        <v>108.54</v>
      </c>
    </row>
    <row r="10722" spans="1:7">
      <c r="A10722">
        <v>54794</v>
      </c>
      <c r="B10722">
        <v>5</v>
      </c>
      <c r="C10722">
        <v>15</v>
      </c>
      <c r="D10722">
        <v>54794</v>
      </c>
      <c r="E10722">
        <v>5.89</v>
      </c>
      <c r="F10722" t="s">
        <v>20</v>
      </c>
      <c r="G10722">
        <v>108.54</v>
      </c>
    </row>
    <row r="10723" spans="1:7">
      <c r="A10723">
        <v>54799</v>
      </c>
      <c r="B10723">
        <v>5</v>
      </c>
      <c r="C10723">
        <v>16</v>
      </c>
      <c r="D10723">
        <v>54799</v>
      </c>
      <c r="E10723">
        <v>6.28</v>
      </c>
      <c r="F10723" t="s">
        <v>20</v>
      </c>
      <c r="G10723">
        <v>108.54</v>
      </c>
    </row>
    <row r="10724" spans="1:7">
      <c r="A10724">
        <v>54804</v>
      </c>
      <c r="B10724">
        <v>5</v>
      </c>
      <c r="C10724">
        <v>15</v>
      </c>
      <c r="D10724">
        <v>54804</v>
      </c>
      <c r="E10724">
        <v>5.89</v>
      </c>
      <c r="F10724" t="s">
        <v>20</v>
      </c>
      <c r="G10724">
        <v>108.57</v>
      </c>
    </row>
    <row r="10725" spans="1:7">
      <c r="A10725">
        <v>54809</v>
      </c>
      <c r="B10725">
        <v>5</v>
      </c>
      <c r="C10725">
        <v>15</v>
      </c>
      <c r="D10725">
        <v>54809</v>
      </c>
      <c r="E10725">
        <v>5.89</v>
      </c>
      <c r="F10725" t="s">
        <v>20</v>
      </c>
      <c r="G10725">
        <v>108.57</v>
      </c>
    </row>
    <row r="10726" spans="1:7">
      <c r="A10726">
        <v>54814</v>
      </c>
      <c r="B10726">
        <v>5</v>
      </c>
      <c r="C10726">
        <v>16</v>
      </c>
      <c r="D10726">
        <v>54814</v>
      </c>
      <c r="E10726">
        <v>6.28</v>
      </c>
      <c r="F10726" t="s">
        <v>20</v>
      </c>
      <c r="G10726">
        <v>108.57</v>
      </c>
    </row>
    <row r="10727" spans="1:7">
      <c r="A10727">
        <v>54819</v>
      </c>
      <c r="B10727">
        <v>5</v>
      </c>
      <c r="C10727">
        <v>15</v>
      </c>
      <c r="D10727">
        <v>54819</v>
      </c>
      <c r="E10727">
        <v>5.89</v>
      </c>
      <c r="F10727" t="s">
        <v>20</v>
      </c>
      <c r="G10727">
        <v>108.57</v>
      </c>
    </row>
    <row r="10728" spans="1:7">
      <c r="A10728">
        <v>54824</v>
      </c>
      <c r="B10728">
        <v>5</v>
      </c>
      <c r="C10728">
        <v>15</v>
      </c>
      <c r="D10728">
        <v>54824</v>
      </c>
      <c r="E10728">
        <v>5.89</v>
      </c>
      <c r="F10728" t="s">
        <v>20</v>
      </c>
      <c r="G10728">
        <v>108.57</v>
      </c>
    </row>
    <row r="10729" spans="1:7">
      <c r="A10729">
        <v>54829</v>
      </c>
      <c r="B10729">
        <v>5</v>
      </c>
      <c r="C10729">
        <v>13</v>
      </c>
      <c r="D10729">
        <v>54829</v>
      </c>
      <c r="E10729">
        <v>5.0999999999999996</v>
      </c>
      <c r="F10729" t="s">
        <v>20</v>
      </c>
      <c r="G10729">
        <v>108.57</v>
      </c>
    </row>
    <row r="10730" spans="1:7">
      <c r="A10730">
        <v>54834</v>
      </c>
      <c r="B10730">
        <v>5</v>
      </c>
      <c r="C10730">
        <v>15</v>
      </c>
      <c r="D10730">
        <v>54834</v>
      </c>
      <c r="E10730">
        <v>5.89</v>
      </c>
      <c r="F10730" t="s">
        <v>20</v>
      </c>
      <c r="G10730">
        <v>108.57</v>
      </c>
    </row>
    <row r="10731" spans="1:7">
      <c r="A10731">
        <v>54839</v>
      </c>
      <c r="B10731">
        <v>5</v>
      </c>
      <c r="C10731">
        <v>15</v>
      </c>
      <c r="D10731">
        <v>54839</v>
      </c>
      <c r="E10731">
        <v>5.89</v>
      </c>
      <c r="F10731" t="s">
        <v>20</v>
      </c>
      <c r="G10731">
        <v>108.57</v>
      </c>
    </row>
    <row r="10732" spans="1:7">
      <c r="A10732">
        <v>54844</v>
      </c>
      <c r="B10732">
        <v>5</v>
      </c>
      <c r="C10732">
        <v>16</v>
      </c>
      <c r="D10732">
        <v>54844</v>
      </c>
      <c r="E10732">
        <v>6.28</v>
      </c>
      <c r="F10732" t="s">
        <v>20</v>
      </c>
      <c r="G10732">
        <v>108.57</v>
      </c>
    </row>
    <row r="10733" spans="1:7">
      <c r="A10733">
        <v>54849</v>
      </c>
      <c r="B10733">
        <v>5</v>
      </c>
      <c r="C10733">
        <v>15</v>
      </c>
      <c r="D10733">
        <v>54849</v>
      </c>
      <c r="E10733">
        <v>5.89</v>
      </c>
      <c r="F10733" t="s">
        <v>20</v>
      </c>
      <c r="G10733">
        <v>108.57</v>
      </c>
    </row>
    <row r="10734" spans="1:7">
      <c r="A10734">
        <v>54854</v>
      </c>
      <c r="B10734">
        <v>5</v>
      </c>
      <c r="C10734">
        <v>15</v>
      </c>
      <c r="D10734">
        <v>54854</v>
      </c>
      <c r="E10734">
        <v>5.89</v>
      </c>
      <c r="F10734" t="s">
        <v>20</v>
      </c>
      <c r="G10734">
        <v>108.57</v>
      </c>
    </row>
    <row r="10735" spans="1:7">
      <c r="A10735">
        <v>54859</v>
      </c>
      <c r="B10735">
        <v>5</v>
      </c>
      <c r="C10735">
        <v>16</v>
      </c>
      <c r="D10735">
        <v>54859</v>
      </c>
      <c r="E10735">
        <v>6.28</v>
      </c>
      <c r="F10735" t="s">
        <v>20</v>
      </c>
      <c r="G10735">
        <v>108.57</v>
      </c>
    </row>
    <row r="10736" spans="1:7">
      <c r="A10736">
        <v>54864</v>
      </c>
      <c r="B10736">
        <v>5</v>
      </c>
      <c r="C10736">
        <v>15</v>
      </c>
      <c r="D10736">
        <v>54864</v>
      </c>
      <c r="E10736">
        <v>5.89</v>
      </c>
      <c r="F10736" t="s">
        <v>20</v>
      </c>
      <c r="G10736">
        <v>108.57</v>
      </c>
    </row>
    <row r="10737" spans="1:7">
      <c r="A10737">
        <v>54870</v>
      </c>
      <c r="B10737">
        <v>6</v>
      </c>
      <c r="C10737">
        <v>15</v>
      </c>
      <c r="D10737">
        <v>54870</v>
      </c>
      <c r="E10737">
        <v>4.91</v>
      </c>
      <c r="F10737" t="s">
        <v>20</v>
      </c>
      <c r="G10737">
        <v>108.57</v>
      </c>
    </row>
    <row r="10738" spans="1:7">
      <c r="A10738">
        <v>54875</v>
      </c>
      <c r="B10738">
        <v>5</v>
      </c>
      <c r="C10738">
        <v>16</v>
      </c>
      <c r="D10738">
        <v>54875</v>
      </c>
      <c r="E10738">
        <v>6.28</v>
      </c>
      <c r="F10738" t="s">
        <v>20</v>
      </c>
      <c r="G10738">
        <v>108.57</v>
      </c>
    </row>
    <row r="10739" spans="1:7">
      <c r="A10739">
        <v>54880</v>
      </c>
      <c r="B10739">
        <v>5</v>
      </c>
      <c r="C10739">
        <v>15</v>
      </c>
      <c r="D10739">
        <v>54880</v>
      </c>
      <c r="E10739">
        <v>5.89</v>
      </c>
      <c r="F10739" t="s">
        <v>20</v>
      </c>
      <c r="G10739">
        <v>108.57</v>
      </c>
    </row>
    <row r="10740" spans="1:7">
      <c r="A10740">
        <v>54885</v>
      </c>
      <c r="B10740">
        <v>5</v>
      </c>
      <c r="C10740">
        <v>15</v>
      </c>
      <c r="D10740">
        <v>54885</v>
      </c>
      <c r="E10740">
        <v>5.89</v>
      </c>
      <c r="F10740" t="s">
        <v>20</v>
      </c>
      <c r="G10740">
        <v>108.57</v>
      </c>
    </row>
    <row r="10741" spans="1:7">
      <c r="A10741">
        <v>54890</v>
      </c>
      <c r="B10741">
        <v>5</v>
      </c>
      <c r="C10741">
        <v>16</v>
      </c>
      <c r="D10741">
        <v>54890</v>
      </c>
      <c r="E10741">
        <v>6.28</v>
      </c>
      <c r="F10741" t="s">
        <v>20</v>
      </c>
      <c r="G10741">
        <v>108.57</v>
      </c>
    </row>
    <row r="10742" spans="1:7">
      <c r="A10742">
        <v>54895</v>
      </c>
      <c r="B10742">
        <v>5</v>
      </c>
      <c r="C10742">
        <v>15</v>
      </c>
      <c r="D10742">
        <v>54895</v>
      </c>
      <c r="E10742">
        <v>5.89</v>
      </c>
      <c r="F10742" t="s">
        <v>20</v>
      </c>
      <c r="G10742">
        <v>108.57</v>
      </c>
    </row>
    <row r="10743" spans="1:7">
      <c r="A10743">
        <v>54900</v>
      </c>
      <c r="B10743">
        <v>5</v>
      </c>
      <c r="C10743">
        <v>15</v>
      </c>
      <c r="D10743">
        <v>54900</v>
      </c>
      <c r="E10743">
        <v>5.89</v>
      </c>
      <c r="F10743" t="s">
        <v>20</v>
      </c>
      <c r="G10743">
        <v>108.57</v>
      </c>
    </row>
    <row r="10744" spans="1:7">
      <c r="A10744">
        <v>54905</v>
      </c>
      <c r="B10744">
        <v>5</v>
      </c>
      <c r="C10744">
        <v>16</v>
      </c>
      <c r="D10744">
        <v>54905</v>
      </c>
      <c r="E10744">
        <v>6.28</v>
      </c>
      <c r="F10744" t="s">
        <v>20</v>
      </c>
      <c r="G10744">
        <v>108.52</v>
      </c>
    </row>
    <row r="10745" spans="1:7">
      <c r="A10745">
        <v>54910</v>
      </c>
      <c r="B10745">
        <v>5</v>
      </c>
      <c r="C10745">
        <v>15</v>
      </c>
      <c r="D10745">
        <v>54910</v>
      </c>
      <c r="E10745">
        <v>5.89</v>
      </c>
      <c r="F10745" t="s">
        <v>20</v>
      </c>
      <c r="G10745">
        <v>108.52</v>
      </c>
    </row>
    <row r="10746" spans="1:7">
      <c r="A10746">
        <v>54915</v>
      </c>
      <c r="B10746">
        <v>5</v>
      </c>
      <c r="C10746">
        <v>12</v>
      </c>
      <c r="D10746">
        <v>54915</v>
      </c>
      <c r="E10746">
        <v>4.71</v>
      </c>
      <c r="F10746" t="s">
        <v>20</v>
      </c>
      <c r="G10746">
        <v>108.52</v>
      </c>
    </row>
    <row r="10747" spans="1:7">
      <c r="A10747">
        <v>54920</v>
      </c>
      <c r="B10747">
        <v>5</v>
      </c>
      <c r="C10747">
        <v>16</v>
      </c>
      <c r="D10747">
        <v>54920</v>
      </c>
      <c r="E10747">
        <v>6.28</v>
      </c>
      <c r="F10747" t="s">
        <v>20</v>
      </c>
      <c r="G10747">
        <v>108.52</v>
      </c>
    </row>
    <row r="10748" spans="1:7">
      <c r="A10748">
        <v>54925</v>
      </c>
      <c r="B10748">
        <v>5</v>
      </c>
      <c r="C10748">
        <v>15</v>
      </c>
      <c r="D10748">
        <v>54925</v>
      </c>
      <c r="E10748">
        <v>5.89</v>
      </c>
      <c r="F10748" t="s">
        <v>20</v>
      </c>
      <c r="G10748">
        <v>108.52</v>
      </c>
    </row>
    <row r="10749" spans="1:7">
      <c r="A10749">
        <v>54930</v>
      </c>
      <c r="B10749">
        <v>5</v>
      </c>
      <c r="C10749">
        <v>15</v>
      </c>
      <c r="D10749">
        <v>54930</v>
      </c>
      <c r="E10749">
        <v>5.89</v>
      </c>
      <c r="F10749" t="s">
        <v>20</v>
      </c>
      <c r="G10749">
        <v>108.52</v>
      </c>
    </row>
    <row r="10750" spans="1:7">
      <c r="A10750">
        <v>54935</v>
      </c>
      <c r="B10750">
        <v>5</v>
      </c>
      <c r="C10750">
        <v>16</v>
      </c>
      <c r="D10750">
        <v>54935</v>
      </c>
      <c r="E10750">
        <v>6.28</v>
      </c>
      <c r="F10750" t="s">
        <v>20</v>
      </c>
      <c r="G10750">
        <v>108.52</v>
      </c>
    </row>
    <row r="10751" spans="1:7">
      <c r="A10751">
        <v>54940</v>
      </c>
      <c r="B10751">
        <v>5</v>
      </c>
      <c r="C10751">
        <v>15</v>
      </c>
      <c r="D10751">
        <v>54940</v>
      </c>
      <c r="E10751">
        <v>5.89</v>
      </c>
      <c r="F10751" t="s">
        <v>20</v>
      </c>
      <c r="G10751">
        <v>108.52</v>
      </c>
    </row>
    <row r="10752" spans="1:7">
      <c r="A10752">
        <v>54945</v>
      </c>
      <c r="B10752">
        <v>5</v>
      </c>
      <c r="C10752">
        <v>16</v>
      </c>
      <c r="D10752">
        <v>54945</v>
      </c>
      <c r="E10752">
        <v>6.28</v>
      </c>
      <c r="F10752" t="s">
        <v>20</v>
      </c>
      <c r="G10752">
        <v>108.52</v>
      </c>
    </row>
    <row r="10753" spans="1:7">
      <c r="A10753">
        <v>54950</v>
      </c>
      <c r="B10753">
        <v>5</v>
      </c>
      <c r="C10753">
        <v>15</v>
      </c>
      <c r="D10753">
        <v>54950</v>
      </c>
      <c r="E10753">
        <v>5.89</v>
      </c>
      <c r="F10753" t="s">
        <v>20</v>
      </c>
      <c r="G10753">
        <v>108.52</v>
      </c>
    </row>
    <row r="10754" spans="1:7">
      <c r="A10754">
        <v>54955</v>
      </c>
      <c r="B10754">
        <v>5</v>
      </c>
      <c r="C10754">
        <v>12</v>
      </c>
      <c r="D10754">
        <v>54955</v>
      </c>
      <c r="E10754">
        <v>4.71</v>
      </c>
      <c r="F10754" t="s">
        <v>20</v>
      </c>
      <c r="G10754">
        <v>108.52</v>
      </c>
    </row>
    <row r="10755" spans="1:7">
      <c r="A10755">
        <v>54960</v>
      </c>
      <c r="B10755">
        <v>5</v>
      </c>
      <c r="C10755">
        <v>16</v>
      </c>
      <c r="D10755">
        <v>54960</v>
      </c>
      <c r="E10755">
        <v>6.28</v>
      </c>
      <c r="F10755" t="s">
        <v>20</v>
      </c>
      <c r="G10755">
        <v>108.52</v>
      </c>
    </row>
    <row r="10756" spans="1:7">
      <c r="A10756">
        <v>54965</v>
      </c>
      <c r="B10756">
        <v>5</v>
      </c>
      <c r="C10756">
        <v>15</v>
      </c>
      <c r="D10756">
        <v>54965</v>
      </c>
      <c r="E10756">
        <v>5.89</v>
      </c>
      <c r="F10756" t="s">
        <v>20</v>
      </c>
      <c r="G10756">
        <v>108.52</v>
      </c>
    </row>
    <row r="10757" spans="1:7">
      <c r="A10757">
        <v>54970</v>
      </c>
      <c r="B10757">
        <v>5</v>
      </c>
      <c r="C10757">
        <v>16</v>
      </c>
      <c r="D10757">
        <v>54970</v>
      </c>
      <c r="E10757">
        <v>6.28</v>
      </c>
      <c r="F10757" t="s">
        <v>20</v>
      </c>
      <c r="G10757">
        <v>108.52</v>
      </c>
    </row>
    <row r="10758" spans="1:7">
      <c r="A10758">
        <v>54975</v>
      </c>
      <c r="B10758">
        <v>5</v>
      </c>
      <c r="C10758">
        <v>15</v>
      </c>
      <c r="D10758">
        <v>54975</v>
      </c>
      <c r="E10758">
        <v>5.89</v>
      </c>
      <c r="F10758" t="s">
        <v>20</v>
      </c>
      <c r="G10758">
        <v>108.52</v>
      </c>
    </row>
    <row r="10759" spans="1:7">
      <c r="A10759">
        <v>54980</v>
      </c>
      <c r="B10759">
        <v>5</v>
      </c>
      <c r="C10759">
        <v>15</v>
      </c>
      <c r="D10759">
        <v>54980</v>
      </c>
      <c r="E10759">
        <v>5.89</v>
      </c>
      <c r="F10759" t="s">
        <v>20</v>
      </c>
      <c r="G10759">
        <v>108.52</v>
      </c>
    </row>
    <row r="10760" spans="1:7">
      <c r="A10760">
        <v>54985</v>
      </c>
      <c r="B10760">
        <v>5</v>
      </c>
      <c r="C10760">
        <v>16</v>
      </c>
      <c r="D10760">
        <v>54985</v>
      </c>
      <c r="E10760">
        <v>6.28</v>
      </c>
      <c r="F10760" t="s">
        <v>20</v>
      </c>
      <c r="G10760">
        <v>108.52</v>
      </c>
    </row>
    <row r="10761" spans="1:7">
      <c r="A10761">
        <v>54990</v>
      </c>
      <c r="B10761">
        <v>5</v>
      </c>
      <c r="C10761">
        <v>15</v>
      </c>
      <c r="D10761">
        <v>54990</v>
      </c>
      <c r="E10761">
        <v>5.89</v>
      </c>
      <c r="F10761" t="s">
        <v>20</v>
      </c>
      <c r="G10761">
        <v>108.52</v>
      </c>
    </row>
    <row r="10762" spans="1:7">
      <c r="A10762">
        <v>54995</v>
      </c>
      <c r="B10762">
        <v>5</v>
      </c>
      <c r="C10762">
        <v>15</v>
      </c>
      <c r="D10762">
        <v>54995</v>
      </c>
      <c r="E10762">
        <v>5.89</v>
      </c>
      <c r="F10762" t="s">
        <v>20</v>
      </c>
      <c r="G10762">
        <v>108.52</v>
      </c>
    </row>
    <row r="10763" spans="1:7">
      <c r="A10763">
        <v>55000</v>
      </c>
      <c r="B10763">
        <v>5</v>
      </c>
      <c r="C10763">
        <v>13</v>
      </c>
      <c r="D10763">
        <v>55000</v>
      </c>
      <c r="E10763">
        <v>5.0999999999999996</v>
      </c>
      <c r="F10763" t="s">
        <v>20</v>
      </c>
      <c r="G10763">
        <v>108.52</v>
      </c>
    </row>
    <row r="10764" spans="1:7">
      <c r="A10764">
        <v>55005</v>
      </c>
      <c r="B10764">
        <v>5</v>
      </c>
      <c r="C10764">
        <v>15</v>
      </c>
      <c r="D10764">
        <v>55005</v>
      </c>
      <c r="E10764">
        <v>5.89</v>
      </c>
      <c r="F10764" t="s">
        <v>20</v>
      </c>
      <c r="G10764">
        <v>108.55</v>
      </c>
    </row>
    <row r="10765" spans="1:7">
      <c r="A10765">
        <v>55010</v>
      </c>
      <c r="B10765">
        <v>5</v>
      </c>
      <c r="C10765">
        <v>15</v>
      </c>
      <c r="D10765">
        <v>55010</v>
      </c>
      <c r="E10765">
        <v>5.89</v>
      </c>
      <c r="F10765" t="s">
        <v>20</v>
      </c>
      <c r="G10765">
        <v>108.55</v>
      </c>
    </row>
    <row r="10766" spans="1:7">
      <c r="A10766">
        <v>55015</v>
      </c>
      <c r="B10766">
        <v>5</v>
      </c>
      <c r="C10766">
        <v>16</v>
      </c>
      <c r="D10766">
        <v>55015</v>
      </c>
      <c r="E10766">
        <v>6.28</v>
      </c>
      <c r="F10766" t="s">
        <v>20</v>
      </c>
      <c r="G10766">
        <v>108.55</v>
      </c>
    </row>
    <row r="10767" spans="1:7">
      <c r="A10767">
        <v>55020</v>
      </c>
      <c r="B10767">
        <v>5</v>
      </c>
      <c r="C10767">
        <v>15</v>
      </c>
      <c r="D10767">
        <v>55020</v>
      </c>
      <c r="E10767">
        <v>5.89</v>
      </c>
      <c r="F10767" t="s">
        <v>20</v>
      </c>
      <c r="G10767">
        <v>108.55</v>
      </c>
    </row>
    <row r="10768" spans="1:7">
      <c r="A10768">
        <v>55025</v>
      </c>
      <c r="B10768">
        <v>5</v>
      </c>
      <c r="C10768">
        <v>15</v>
      </c>
      <c r="D10768">
        <v>55025</v>
      </c>
      <c r="E10768">
        <v>5.89</v>
      </c>
      <c r="F10768" t="s">
        <v>20</v>
      </c>
      <c r="G10768">
        <v>108.55</v>
      </c>
    </row>
    <row r="10769" spans="1:7">
      <c r="A10769">
        <v>55030</v>
      </c>
      <c r="B10769">
        <v>5</v>
      </c>
      <c r="C10769">
        <v>16</v>
      </c>
      <c r="D10769">
        <v>55030</v>
      </c>
      <c r="E10769">
        <v>6.28</v>
      </c>
      <c r="F10769" t="s">
        <v>20</v>
      </c>
      <c r="G10769">
        <v>108.55</v>
      </c>
    </row>
    <row r="10770" spans="1:7">
      <c r="A10770">
        <v>55035</v>
      </c>
      <c r="B10770">
        <v>5</v>
      </c>
      <c r="C10770">
        <v>15</v>
      </c>
      <c r="D10770">
        <v>55035</v>
      </c>
      <c r="E10770">
        <v>5.89</v>
      </c>
      <c r="F10770" t="s">
        <v>20</v>
      </c>
      <c r="G10770">
        <v>108.55</v>
      </c>
    </row>
    <row r="10771" spans="1:7">
      <c r="A10771">
        <v>55040</v>
      </c>
      <c r="B10771">
        <v>5</v>
      </c>
      <c r="C10771">
        <v>12</v>
      </c>
      <c r="D10771">
        <v>55040</v>
      </c>
      <c r="E10771">
        <v>4.71</v>
      </c>
      <c r="F10771" t="s">
        <v>20</v>
      </c>
      <c r="G10771">
        <v>108.55</v>
      </c>
    </row>
    <row r="10772" spans="1:7">
      <c r="A10772">
        <v>55045</v>
      </c>
      <c r="B10772">
        <v>5</v>
      </c>
      <c r="C10772">
        <v>16</v>
      </c>
      <c r="D10772">
        <v>55045</v>
      </c>
      <c r="E10772">
        <v>6.28</v>
      </c>
      <c r="F10772" t="s">
        <v>20</v>
      </c>
      <c r="G10772">
        <v>108.55</v>
      </c>
    </row>
    <row r="10773" spans="1:7">
      <c r="A10773">
        <v>55050</v>
      </c>
      <c r="B10773">
        <v>5</v>
      </c>
      <c r="C10773">
        <v>15</v>
      </c>
      <c r="D10773">
        <v>55050</v>
      </c>
      <c r="E10773">
        <v>5.89</v>
      </c>
      <c r="F10773" t="s">
        <v>20</v>
      </c>
      <c r="G10773">
        <v>108.55</v>
      </c>
    </row>
    <row r="10774" spans="1:7">
      <c r="A10774">
        <v>55055</v>
      </c>
      <c r="B10774">
        <v>5</v>
      </c>
      <c r="C10774">
        <v>15</v>
      </c>
      <c r="D10774">
        <v>55055</v>
      </c>
      <c r="E10774">
        <v>5.89</v>
      </c>
      <c r="F10774" t="s">
        <v>20</v>
      </c>
      <c r="G10774">
        <v>108.55</v>
      </c>
    </row>
    <row r="10775" spans="1:7">
      <c r="A10775">
        <v>55060</v>
      </c>
      <c r="B10775">
        <v>5</v>
      </c>
      <c r="C10775">
        <v>16</v>
      </c>
      <c r="D10775">
        <v>55060</v>
      </c>
      <c r="E10775">
        <v>6.28</v>
      </c>
      <c r="F10775" t="s">
        <v>20</v>
      </c>
      <c r="G10775">
        <v>108.55</v>
      </c>
    </row>
    <row r="10776" spans="1:7">
      <c r="A10776">
        <v>55065</v>
      </c>
      <c r="B10776">
        <v>5</v>
      </c>
      <c r="C10776">
        <v>15</v>
      </c>
      <c r="D10776">
        <v>55065</v>
      </c>
      <c r="E10776">
        <v>5.89</v>
      </c>
      <c r="F10776" t="s">
        <v>20</v>
      </c>
      <c r="G10776">
        <v>108.55</v>
      </c>
    </row>
    <row r="10777" spans="1:7">
      <c r="A10777">
        <v>55070</v>
      </c>
      <c r="B10777">
        <v>5</v>
      </c>
      <c r="C10777">
        <v>16</v>
      </c>
      <c r="D10777">
        <v>55070</v>
      </c>
      <c r="E10777">
        <v>6.28</v>
      </c>
      <c r="F10777" t="s">
        <v>20</v>
      </c>
      <c r="G10777">
        <v>108.55</v>
      </c>
    </row>
    <row r="10778" spans="1:7">
      <c r="A10778">
        <v>55075</v>
      </c>
      <c r="B10778">
        <v>5</v>
      </c>
      <c r="C10778">
        <v>15</v>
      </c>
      <c r="D10778">
        <v>55075</v>
      </c>
      <c r="E10778">
        <v>5.89</v>
      </c>
      <c r="F10778" t="s">
        <v>20</v>
      </c>
      <c r="G10778">
        <v>108.55</v>
      </c>
    </row>
    <row r="10779" spans="1:7">
      <c r="A10779">
        <v>55080</v>
      </c>
      <c r="B10779">
        <v>5</v>
      </c>
      <c r="C10779">
        <v>15</v>
      </c>
      <c r="D10779">
        <v>55080</v>
      </c>
      <c r="E10779">
        <v>5.89</v>
      </c>
      <c r="F10779" t="s">
        <v>20</v>
      </c>
      <c r="G10779">
        <v>108.55</v>
      </c>
    </row>
    <row r="10780" spans="1:7">
      <c r="A10780">
        <v>55085</v>
      </c>
      <c r="B10780">
        <v>5</v>
      </c>
      <c r="C10780">
        <v>13</v>
      </c>
      <c r="D10780">
        <v>55085</v>
      </c>
      <c r="E10780">
        <v>5.0999999999999996</v>
      </c>
      <c r="F10780" t="s">
        <v>20</v>
      </c>
      <c r="G10780">
        <v>108.55</v>
      </c>
    </row>
    <row r="10781" spans="1:7">
      <c r="A10781">
        <v>55090</v>
      </c>
      <c r="B10781">
        <v>5</v>
      </c>
      <c r="C10781">
        <v>15</v>
      </c>
      <c r="D10781">
        <v>55090</v>
      </c>
      <c r="E10781">
        <v>5.89</v>
      </c>
      <c r="F10781" t="s">
        <v>20</v>
      </c>
      <c r="G10781">
        <v>108.55</v>
      </c>
    </row>
    <row r="10782" spans="1:7">
      <c r="A10782">
        <v>55095</v>
      </c>
      <c r="B10782">
        <v>5</v>
      </c>
      <c r="C10782">
        <v>15</v>
      </c>
      <c r="D10782">
        <v>55095</v>
      </c>
      <c r="E10782">
        <v>5.89</v>
      </c>
      <c r="F10782" t="s">
        <v>20</v>
      </c>
      <c r="G10782">
        <v>108.55</v>
      </c>
    </row>
    <row r="10783" spans="1:7">
      <c r="A10783">
        <v>55100</v>
      </c>
      <c r="B10783">
        <v>5</v>
      </c>
      <c r="C10783">
        <v>16</v>
      </c>
      <c r="D10783">
        <v>55100</v>
      </c>
      <c r="E10783">
        <v>6.28</v>
      </c>
      <c r="F10783" t="s">
        <v>20</v>
      </c>
      <c r="G10783">
        <v>108.55</v>
      </c>
    </row>
    <row r="10784" spans="1:7">
      <c r="A10784">
        <v>55105</v>
      </c>
      <c r="B10784">
        <v>5</v>
      </c>
      <c r="C10784">
        <v>15</v>
      </c>
      <c r="D10784">
        <v>55105</v>
      </c>
      <c r="E10784">
        <v>5.89</v>
      </c>
      <c r="F10784" t="s">
        <v>20</v>
      </c>
      <c r="G10784">
        <v>108.56</v>
      </c>
    </row>
    <row r="10785" spans="1:7">
      <c r="A10785">
        <v>55110</v>
      </c>
      <c r="B10785">
        <v>5</v>
      </c>
      <c r="C10785">
        <v>16</v>
      </c>
      <c r="D10785">
        <v>55110</v>
      </c>
      <c r="E10785">
        <v>6.28</v>
      </c>
      <c r="F10785" t="s">
        <v>20</v>
      </c>
      <c r="G10785">
        <v>108.56</v>
      </c>
    </row>
    <row r="10786" spans="1:7">
      <c r="A10786">
        <v>55115</v>
      </c>
      <c r="B10786">
        <v>5</v>
      </c>
      <c r="C10786">
        <v>15</v>
      </c>
      <c r="D10786">
        <v>55115</v>
      </c>
      <c r="E10786">
        <v>5.89</v>
      </c>
      <c r="F10786" t="s">
        <v>20</v>
      </c>
      <c r="G10786">
        <v>108.56</v>
      </c>
    </row>
    <row r="10787" spans="1:7">
      <c r="A10787">
        <v>55120</v>
      </c>
      <c r="B10787">
        <v>5</v>
      </c>
      <c r="C10787">
        <v>15</v>
      </c>
      <c r="D10787">
        <v>55120</v>
      </c>
      <c r="E10787">
        <v>5.89</v>
      </c>
      <c r="F10787" t="s">
        <v>20</v>
      </c>
      <c r="G10787">
        <v>108.56</v>
      </c>
    </row>
    <row r="10788" spans="1:7">
      <c r="A10788">
        <v>55126</v>
      </c>
      <c r="B10788">
        <v>6</v>
      </c>
      <c r="C10788">
        <v>16</v>
      </c>
      <c r="D10788">
        <v>55126</v>
      </c>
      <c r="E10788">
        <v>5.23</v>
      </c>
      <c r="F10788" t="s">
        <v>20</v>
      </c>
      <c r="G10788">
        <v>108.56</v>
      </c>
    </row>
    <row r="10789" spans="1:7">
      <c r="A10789">
        <v>55131</v>
      </c>
      <c r="B10789">
        <v>5</v>
      </c>
      <c r="C10789">
        <v>15</v>
      </c>
      <c r="D10789">
        <v>55131</v>
      </c>
      <c r="E10789">
        <v>5.89</v>
      </c>
      <c r="F10789" t="s">
        <v>20</v>
      </c>
      <c r="G10789">
        <v>108.56</v>
      </c>
    </row>
    <row r="10790" spans="1:7">
      <c r="A10790">
        <v>55136</v>
      </c>
      <c r="B10790">
        <v>5</v>
      </c>
      <c r="C10790">
        <v>16</v>
      </c>
      <c r="D10790">
        <v>55136</v>
      </c>
      <c r="E10790">
        <v>6.28</v>
      </c>
      <c r="F10790" t="s">
        <v>20</v>
      </c>
      <c r="G10790">
        <v>108.56</v>
      </c>
    </row>
    <row r="10791" spans="1:7">
      <c r="A10791">
        <v>55141</v>
      </c>
      <c r="B10791">
        <v>5</v>
      </c>
      <c r="C10791">
        <v>15</v>
      </c>
      <c r="D10791">
        <v>55141</v>
      </c>
      <c r="E10791">
        <v>5.89</v>
      </c>
      <c r="F10791" t="s">
        <v>20</v>
      </c>
      <c r="G10791">
        <v>108.56</v>
      </c>
    </row>
    <row r="10792" spans="1:7">
      <c r="A10792">
        <v>55146</v>
      </c>
      <c r="B10792">
        <v>5</v>
      </c>
      <c r="C10792">
        <v>15</v>
      </c>
      <c r="D10792">
        <v>55146</v>
      </c>
      <c r="E10792">
        <v>5.89</v>
      </c>
      <c r="F10792" t="s">
        <v>20</v>
      </c>
      <c r="G10792">
        <v>108.56</v>
      </c>
    </row>
    <row r="10793" spans="1:7">
      <c r="A10793">
        <v>55151</v>
      </c>
      <c r="B10793">
        <v>5</v>
      </c>
      <c r="C10793">
        <v>16</v>
      </c>
      <c r="D10793">
        <v>55151</v>
      </c>
      <c r="E10793">
        <v>6.28</v>
      </c>
      <c r="F10793" t="s">
        <v>20</v>
      </c>
      <c r="G10793">
        <v>108.56</v>
      </c>
    </row>
    <row r="10794" spans="1:7">
      <c r="A10794">
        <v>55156</v>
      </c>
      <c r="B10794">
        <v>5</v>
      </c>
      <c r="C10794">
        <v>15</v>
      </c>
      <c r="D10794">
        <v>55156</v>
      </c>
      <c r="E10794">
        <v>5.89</v>
      </c>
      <c r="F10794" t="s">
        <v>20</v>
      </c>
      <c r="G10794">
        <v>108.56</v>
      </c>
    </row>
    <row r="10795" spans="1:7">
      <c r="A10795">
        <v>55161</v>
      </c>
      <c r="B10795">
        <v>5</v>
      </c>
      <c r="C10795">
        <v>15</v>
      </c>
      <c r="D10795">
        <v>55161</v>
      </c>
      <c r="E10795">
        <v>5.89</v>
      </c>
      <c r="F10795" t="s">
        <v>20</v>
      </c>
      <c r="G10795">
        <v>108.56</v>
      </c>
    </row>
    <row r="10796" spans="1:7">
      <c r="A10796">
        <v>55166</v>
      </c>
      <c r="B10796">
        <v>5</v>
      </c>
      <c r="C10796">
        <v>16</v>
      </c>
      <c r="D10796">
        <v>55166</v>
      </c>
      <c r="E10796">
        <v>6.28</v>
      </c>
      <c r="F10796" t="s">
        <v>20</v>
      </c>
      <c r="G10796">
        <v>108.56</v>
      </c>
    </row>
    <row r="10797" spans="1:7">
      <c r="A10797">
        <v>55171</v>
      </c>
      <c r="B10797">
        <v>5</v>
      </c>
      <c r="C10797">
        <v>12</v>
      </c>
      <c r="D10797">
        <v>55171</v>
      </c>
      <c r="E10797">
        <v>4.71</v>
      </c>
      <c r="F10797" t="s">
        <v>20</v>
      </c>
      <c r="G10797">
        <v>108.56</v>
      </c>
    </row>
    <row r="10798" spans="1:7">
      <c r="A10798">
        <v>55176</v>
      </c>
      <c r="B10798">
        <v>5</v>
      </c>
      <c r="C10798">
        <v>15</v>
      </c>
      <c r="D10798">
        <v>55176</v>
      </c>
      <c r="E10798">
        <v>5.89</v>
      </c>
      <c r="F10798" t="s">
        <v>20</v>
      </c>
      <c r="G10798">
        <v>108.56</v>
      </c>
    </row>
    <row r="10799" spans="1:7">
      <c r="A10799">
        <v>55181</v>
      </c>
      <c r="B10799">
        <v>5</v>
      </c>
      <c r="C10799">
        <v>16</v>
      </c>
      <c r="D10799">
        <v>55181</v>
      </c>
      <c r="E10799">
        <v>6.28</v>
      </c>
      <c r="F10799" t="s">
        <v>20</v>
      </c>
      <c r="G10799">
        <v>108.56</v>
      </c>
    </row>
    <row r="10800" spans="1:7">
      <c r="A10800">
        <v>55186</v>
      </c>
      <c r="B10800">
        <v>5</v>
      </c>
      <c r="C10800">
        <v>15</v>
      </c>
      <c r="D10800">
        <v>55186</v>
      </c>
      <c r="E10800">
        <v>5.89</v>
      </c>
      <c r="F10800" t="s">
        <v>20</v>
      </c>
      <c r="G10800">
        <v>108.56</v>
      </c>
    </row>
    <row r="10801" spans="1:7">
      <c r="A10801">
        <v>55191</v>
      </c>
      <c r="B10801">
        <v>5</v>
      </c>
      <c r="C10801">
        <v>15</v>
      </c>
      <c r="D10801">
        <v>55191</v>
      </c>
      <c r="E10801">
        <v>5.89</v>
      </c>
      <c r="F10801" t="s">
        <v>20</v>
      </c>
      <c r="G10801">
        <v>108.56</v>
      </c>
    </row>
    <row r="10802" spans="1:7">
      <c r="A10802">
        <v>55196</v>
      </c>
      <c r="B10802">
        <v>5</v>
      </c>
      <c r="C10802">
        <v>16</v>
      </c>
      <c r="D10802">
        <v>55196</v>
      </c>
      <c r="E10802">
        <v>6.28</v>
      </c>
      <c r="F10802" t="s">
        <v>20</v>
      </c>
      <c r="G10802">
        <v>108.56</v>
      </c>
    </row>
    <row r="10803" spans="1:7">
      <c r="A10803">
        <v>55201</v>
      </c>
      <c r="B10803">
        <v>5</v>
      </c>
      <c r="C10803">
        <v>15</v>
      </c>
      <c r="D10803">
        <v>55201</v>
      </c>
      <c r="E10803">
        <v>5.89</v>
      </c>
      <c r="F10803" t="s">
        <v>20</v>
      </c>
      <c r="G10803">
        <v>108.56</v>
      </c>
    </row>
    <row r="10804" spans="1:7">
      <c r="A10804">
        <v>55206</v>
      </c>
      <c r="B10804">
        <v>5</v>
      </c>
      <c r="C10804">
        <v>15</v>
      </c>
      <c r="D10804">
        <v>55206</v>
      </c>
      <c r="E10804">
        <v>5.89</v>
      </c>
      <c r="F10804" t="s">
        <v>20</v>
      </c>
      <c r="G10804">
        <v>108.58</v>
      </c>
    </row>
    <row r="10805" spans="1:7">
      <c r="A10805">
        <v>55211</v>
      </c>
      <c r="B10805">
        <v>5</v>
      </c>
      <c r="C10805">
        <v>13</v>
      </c>
      <c r="D10805">
        <v>55211</v>
      </c>
      <c r="E10805">
        <v>5.0999999999999996</v>
      </c>
      <c r="F10805" t="s">
        <v>20</v>
      </c>
      <c r="G10805">
        <v>108.58</v>
      </c>
    </row>
    <row r="10806" spans="1:7">
      <c r="A10806">
        <v>55216</v>
      </c>
      <c r="B10806">
        <v>5</v>
      </c>
      <c r="C10806">
        <v>15</v>
      </c>
      <c r="D10806">
        <v>55216</v>
      </c>
      <c r="E10806">
        <v>5.89</v>
      </c>
      <c r="F10806" t="s">
        <v>20</v>
      </c>
      <c r="G10806">
        <v>108.58</v>
      </c>
    </row>
    <row r="10807" spans="1:7">
      <c r="A10807">
        <v>55221</v>
      </c>
      <c r="B10807">
        <v>5</v>
      </c>
      <c r="C10807">
        <v>16</v>
      </c>
      <c r="D10807">
        <v>55221</v>
      </c>
      <c r="E10807">
        <v>6.28</v>
      </c>
      <c r="F10807" t="s">
        <v>20</v>
      </c>
      <c r="G10807">
        <v>108.58</v>
      </c>
    </row>
    <row r="10808" spans="1:7">
      <c r="A10808">
        <v>55226</v>
      </c>
      <c r="B10808">
        <v>5</v>
      </c>
      <c r="C10808">
        <v>15</v>
      </c>
      <c r="D10808">
        <v>55226</v>
      </c>
      <c r="E10808">
        <v>5.89</v>
      </c>
      <c r="F10808" t="s">
        <v>20</v>
      </c>
      <c r="G10808">
        <v>108.58</v>
      </c>
    </row>
    <row r="10809" spans="1:7">
      <c r="A10809">
        <v>55231</v>
      </c>
      <c r="B10809">
        <v>5</v>
      </c>
      <c r="C10809">
        <v>15</v>
      </c>
      <c r="D10809">
        <v>55231</v>
      </c>
      <c r="E10809">
        <v>5.89</v>
      </c>
      <c r="F10809" t="s">
        <v>20</v>
      </c>
      <c r="G10809">
        <v>108.58</v>
      </c>
    </row>
    <row r="10810" spans="1:7">
      <c r="A10810">
        <v>55236</v>
      </c>
      <c r="B10810">
        <v>5</v>
      </c>
      <c r="C10810">
        <v>16</v>
      </c>
      <c r="D10810">
        <v>55236</v>
      </c>
      <c r="E10810">
        <v>6.28</v>
      </c>
      <c r="F10810" t="s">
        <v>20</v>
      </c>
      <c r="G10810">
        <v>108.58</v>
      </c>
    </row>
    <row r="10811" spans="1:7">
      <c r="A10811">
        <v>55241</v>
      </c>
      <c r="B10811">
        <v>5</v>
      </c>
      <c r="C10811">
        <v>15</v>
      </c>
      <c r="D10811">
        <v>55241</v>
      </c>
      <c r="E10811">
        <v>5.89</v>
      </c>
      <c r="F10811" t="s">
        <v>20</v>
      </c>
      <c r="G10811">
        <v>108.58</v>
      </c>
    </row>
    <row r="10812" spans="1:7">
      <c r="A10812">
        <v>55246</v>
      </c>
      <c r="B10812">
        <v>5</v>
      </c>
      <c r="C10812">
        <v>15</v>
      </c>
      <c r="D10812">
        <v>55246</v>
      </c>
      <c r="E10812">
        <v>5.89</v>
      </c>
      <c r="F10812" t="s">
        <v>20</v>
      </c>
      <c r="G10812">
        <v>108.58</v>
      </c>
    </row>
    <row r="10813" spans="1:7">
      <c r="A10813">
        <v>55251</v>
      </c>
      <c r="B10813">
        <v>5</v>
      </c>
      <c r="C10813">
        <v>16</v>
      </c>
      <c r="D10813">
        <v>55251</v>
      </c>
      <c r="E10813">
        <v>6.28</v>
      </c>
      <c r="F10813" t="s">
        <v>20</v>
      </c>
      <c r="G10813">
        <v>108.58</v>
      </c>
    </row>
    <row r="10814" spans="1:7">
      <c r="A10814">
        <v>55256</v>
      </c>
      <c r="B10814">
        <v>5</v>
      </c>
      <c r="C10814">
        <v>12</v>
      </c>
      <c r="D10814">
        <v>55256</v>
      </c>
      <c r="E10814">
        <v>4.71</v>
      </c>
      <c r="F10814" t="s">
        <v>20</v>
      </c>
      <c r="G10814">
        <v>108.58</v>
      </c>
    </row>
    <row r="10815" spans="1:7">
      <c r="A10815">
        <v>55261</v>
      </c>
      <c r="B10815">
        <v>5</v>
      </c>
      <c r="C10815">
        <v>16</v>
      </c>
      <c r="D10815">
        <v>55261</v>
      </c>
      <c r="E10815">
        <v>6.28</v>
      </c>
      <c r="F10815" t="s">
        <v>20</v>
      </c>
      <c r="G10815">
        <v>108.58</v>
      </c>
    </row>
    <row r="10816" spans="1:7">
      <c r="A10816">
        <v>55266</v>
      </c>
      <c r="B10816">
        <v>5</v>
      </c>
      <c r="C10816">
        <v>15</v>
      </c>
      <c r="D10816">
        <v>55266</v>
      </c>
      <c r="E10816">
        <v>5.89</v>
      </c>
      <c r="F10816" t="s">
        <v>20</v>
      </c>
      <c r="G10816">
        <v>108.58</v>
      </c>
    </row>
    <row r="10817" spans="1:7">
      <c r="A10817">
        <v>55271</v>
      </c>
      <c r="B10817">
        <v>5</v>
      </c>
      <c r="C10817">
        <v>15</v>
      </c>
      <c r="D10817">
        <v>55271</v>
      </c>
      <c r="E10817">
        <v>5.89</v>
      </c>
      <c r="F10817" t="s">
        <v>20</v>
      </c>
      <c r="G10817">
        <v>108.58</v>
      </c>
    </row>
    <row r="10818" spans="1:7">
      <c r="A10818">
        <v>55276</v>
      </c>
      <c r="B10818">
        <v>5</v>
      </c>
      <c r="C10818">
        <v>16</v>
      </c>
      <c r="D10818">
        <v>55276</v>
      </c>
      <c r="E10818">
        <v>6.28</v>
      </c>
      <c r="F10818" t="s">
        <v>20</v>
      </c>
      <c r="G10818">
        <v>108.58</v>
      </c>
    </row>
    <row r="10819" spans="1:7">
      <c r="A10819">
        <v>55281</v>
      </c>
      <c r="B10819">
        <v>5</v>
      </c>
      <c r="C10819">
        <v>15</v>
      </c>
      <c r="D10819">
        <v>55281</v>
      </c>
      <c r="E10819">
        <v>5.89</v>
      </c>
      <c r="F10819" t="s">
        <v>20</v>
      </c>
      <c r="G10819">
        <v>108.58</v>
      </c>
    </row>
    <row r="10820" spans="1:7">
      <c r="A10820">
        <v>55286</v>
      </c>
      <c r="B10820">
        <v>5</v>
      </c>
      <c r="C10820">
        <v>15</v>
      </c>
      <c r="D10820">
        <v>55286</v>
      </c>
      <c r="E10820">
        <v>5.89</v>
      </c>
      <c r="F10820" t="s">
        <v>20</v>
      </c>
      <c r="G10820">
        <v>108.58</v>
      </c>
    </row>
    <row r="10821" spans="1:7">
      <c r="A10821">
        <v>55291</v>
      </c>
      <c r="B10821">
        <v>5</v>
      </c>
      <c r="C10821">
        <v>16</v>
      </c>
      <c r="D10821">
        <v>55291</v>
      </c>
      <c r="E10821">
        <v>6.28</v>
      </c>
      <c r="F10821" t="s">
        <v>20</v>
      </c>
      <c r="G10821">
        <v>108.58</v>
      </c>
    </row>
    <row r="10822" spans="1:7">
      <c r="A10822">
        <v>55296</v>
      </c>
      <c r="B10822">
        <v>5</v>
      </c>
      <c r="C10822">
        <v>12</v>
      </c>
      <c r="D10822">
        <v>55296</v>
      </c>
      <c r="E10822">
        <v>4.71</v>
      </c>
      <c r="F10822" t="s">
        <v>20</v>
      </c>
      <c r="G10822">
        <v>108.58</v>
      </c>
    </row>
    <row r="10823" spans="1:7">
      <c r="A10823">
        <v>55301</v>
      </c>
      <c r="B10823">
        <v>5</v>
      </c>
      <c r="C10823">
        <v>16</v>
      </c>
      <c r="D10823">
        <v>55301</v>
      </c>
      <c r="E10823">
        <v>6.28</v>
      </c>
      <c r="F10823" t="s">
        <v>20</v>
      </c>
      <c r="G10823">
        <v>108.58</v>
      </c>
    </row>
    <row r="10824" spans="1:7">
      <c r="A10824">
        <v>55306</v>
      </c>
      <c r="B10824">
        <v>5</v>
      </c>
      <c r="C10824">
        <v>15</v>
      </c>
      <c r="D10824">
        <v>55306</v>
      </c>
      <c r="E10824">
        <v>5.89</v>
      </c>
      <c r="F10824" t="s">
        <v>20</v>
      </c>
      <c r="G10824">
        <v>108.6</v>
      </c>
    </row>
    <row r="10825" spans="1:7">
      <c r="A10825">
        <v>55311</v>
      </c>
      <c r="B10825">
        <v>5</v>
      </c>
      <c r="C10825">
        <v>15</v>
      </c>
      <c r="D10825">
        <v>55311</v>
      </c>
      <c r="E10825">
        <v>5.89</v>
      </c>
      <c r="F10825" t="s">
        <v>20</v>
      </c>
      <c r="G10825">
        <v>108.6</v>
      </c>
    </row>
    <row r="10826" spans="1:7">
      <c r="A10826">
        <v>55316</v>
      </c>
      <c r="B10826">
        <v>5</v>
      </c>
      <c r="C10826">
        <v>16</v>
      </c>
      <c r="D10826">
        <v>55316</v>
      </c>
      <c r="E10826">
        <v>6.28</v>
      </c>
      <c r="F10826" t="s">
        <v>20</v>
      </c>
      <c r="G10826">
        <v>108.6</v>
      </c>
    </row>
    <row r="10827" spans="1:7">
      <c r="A10827">
        <v>55321</v>
      </c>
      <c r="B10827">
        <v>5</v>
      </c>
      <c r="C10827">
        <v>15</v>
      </c>
      <c r="D10827">
        <v>55321</v>
      </c>
      <c r="E10827">
        <v>5.89</v>
      </c>
      <c r="F10827" t="s">
        <v>20</v>
      </c>
      <c r="G10827">
        <v>108.6</v>
      </c>
    </row>
    <row r="10828" spans="1:7">
      <c r="A10828">
        <v>55326</v>
      </c>
      <c r="B10828">
        <v>5</v>
      </c>
      <c r="C10828">
        <v>15</v>
      </c>
      <c r="D10828">
        <v>55326</v>
      </c>
      <c r="E10828">
        <v>5.89</v>
      </c>
      <c r="F10828" t="s">
        <v>20</v>
      </c>
      <c r="G10828">
        <v>108.6</v>
      </c>
    </row>
    <row r="10829" spans="1:7">
      <c r="A10829">
        <v>55331</v>
      </c>
      <c r="B10829">
        <v>5</v>
      </c>
      <c r="C10829">
        <v>16</v>
      </c>
      <c r="D10829">
        <v>55331</v>
      </c>
      <c r="E10829">
        <v>6.28</v>
      </c>
      <c r="F10829" t="s">
        <v>20</v>
      </c>
      <c r="G10829">
        <v>108.6</v>
      </c>
    </row>
    <row r="10830" spans="1:7">
      <c r="A10830">
        <v>55336</v>
      </c>
      <c r="B10830">
        <v>5</v>
      </c>
      <c r="C10830">
        <v>15</v>
      </c>
      <c r="D10830">
        <v>55336</v>
      </c>
      <c r="E10830">
        <v>5.89</v>
      </c>
      <c r="F10830" t="s">
        <v>20</v>
      </c>
      <c r="G10830">
        <v>108.6</v>
      </c>
    </row>
    <row r="10831" spans="1:7">
      <c r="A10831">
        <v>55341</v>
      </c>
      <c r="B10831">
        <v>5</v>
      </c>
      <c r="C10831">
        <v>13</v>
      </c>
      <c r="D10831">
        <v>55341</v>
      </c>
      <c r="E10831">
        <v>5.0999999999999996</v>
      </c>
      <c r="F10831" t="s">
        <v>20</v>
      </c>
      <c r="G10831">
        <v>108.6</v>
      </c>
    </row>
    <row r="10832" spans="1:7">
      <c r="A10832">
        <v>55346</v>
      </c>
      <c r="B10832">
        <v>5</v>
      </c>
      <c r="C10832">
        <v>15</v>
      </c>
      <c r="D10832">
        <v>55346</v>
      </c>
      <c r="E10832">
        <v>5.89</v>
      </c>
      <c r="F10832" t="s">
        <v>20</v>
      </c>
      <c r="G10832">
        <v>108.6</v>
      </c>
    </row>
    <row r="10833" spans="1:7">
      <c r="A10833">
        <v>55351</v>
      </c>
      <c r="B10833">
        <v>5</v>
      </c>
      <c r="C10833">
        <v>15</v>
      </c>
      <c r="D10833">
        <v>55351</v>
      </c>
      <c r="E10833">
        <v>5.89</v>
      </c>
      <c r="F10833" t="s">
        <v>20</v>
      </c>
      <c r="G10833">
        <v>108.6</v>
      </c>
    </row>
    <row r="10834" spans="1:7">
      <c r="A10834">
        <v>55356</v>
      </c>
      <c r="B10834">
        <v>5</v>
      </c>
      <c r="C10834">
        <v>16</v>
      </c>
      <c r="D10834">
        <v>55356</v>
      </c>
      <c r="E10834">
        <v>6.28</v>
      </c>
      <c r="F10834" t="s">
        <v>20</v>
      </c>
      <c r="G10834">
        <v>108.6</v>
      </c>
    </row>
    <row r="10835" spans="1:7">
      <c r="A10835">
        <v>55361</v>
      </c>
      <c r="B10835">
        <v>5</v>
      </c>
      <c r="C10835">
        <v>15</v>
      </c>
      <c r="D10835">
        <v>55361</v>
      </c>
      <c r="E10835">
        <v>5.89</v>
      </c>
      <c r="F10835" t="s">
        <v>20</v>
      </c>
      <c r="G10835">
        <v>108.6</v>
      </c>
    </row>
    <row r="10836" spans="1:7">
      <c r="A10836">
        <v>55366</v>
      </c>
      <c r="B10836">
        <v>5</v>
      </c>
      <c r="C10836">
        <v>16</v>
      </c>
      <c r="D10836">
        <v>55366</v>
      </c>
      <c r="E10836">
        <v>6.28</v>
      </c>
      <c r="F10836" t="s">
        <v>20</v>
      </c>
      <c r="G10836">
        <v>108.6</v>
      </c>
    </row>
    <row r="10837" spans="1:7">
      <c r="A10837">
        <v>55371</v>
      </c>
      <c r="B10837">
        <v>5</v>
      </c>
      <c r="C10837">
        <v>15</v>
      </c>
      <c r="D10837">
        <v>55371</v>
      </c>
      <c r="E10837">
        <v>5.89</v>
      </c>
      <c r="F10837" t="s">
        <v>20</v>
      </c>
      <c r="G10837">
        <v>108.6</v>
      </c>
    </row>
    <row r="10838" spans="1:7">
      <c r="A10838">
        <v>55376</v>
      </c>
      <c r="B10838">
        <v>5</v>
      </c>
      <c r="C10838">
        <v>16</v>
      </c>
      <c r="D10838">
        <v>55376</v>
      </c>
      <c r="E10838">
        <v>6.28</v>
      </c>
      <c r="F10838" t="s">
        <v>20</v>
      </c>
      <c r="G10838">
        <v>108.6</v>
      </c>
    </row>
    <row r="10839" spans="1:7">
      <c r="A10839">
        <v>55382</v>
      </c>
      <c r="B10839">
        <v>6</v>
      </c>
      <c r="C10839">
        <v>15</v>
      </c>
      <c r="D10839">
        <v>55382</v>
      </c>
      <c r="E10839">
        <v>4.91</v>
      </c>
      <c r="F10839" t="s">
        <v>20</v>
      </c>
      <c r="G10839">
        <v>108.6</v>
      </c>
    </row>
    <row r="10840" spans="1:7">
      <c r="A10840">
        <v>55387</v>
      </c>
      <c r="B10840">
        <v>5</v>
      </c>
      <c r="C10840">
        <v>16</v>
      </c>
      <c r="D10840">
        <v>55387</v>
      </c>
      <c r="E10840">
        <v>6.28</v>
      </c>
      <c r="F10840" t="s">
        <v>20</v>
      </c>
      <c r="G10840">
        <v>108.6</v>
      </c>
    </row>
    <row r="10841" spans="1:7">
      <c r="A10841">
        <v>55392</v>
      </c>
      <c r="B10841">
        <v>5</v>
      </c>
      <c r="C10841">
        <v>15</v>
      </c>
      <c r="D10841">
        <v>55392</v>
      </c>
      <c r="E10841">
        <v>5.89</v>
      </c>
      <c r="F10841" t="s">
        <v>20</v>
      </c>
      <c r="G10841">
        <v>108.6</v>
      </c>
    </row>
    <row r="10842" spans="1:7">
      <c r="A10842">
        <v>55397</v>
      </c>
      <c r="B10842">
        <v>5</v>
      </c>
      <c r="C10842">
        <v>15</v>
      </c>
      <c r="D10842">
        <v>55397</v>
      </c>
      <c r="E10842">
        <v>5.89</v>
      </c>
      <c r="F10842" t="s">
        <v>20</v>
      </c>
      <c r="G10842">
        <v>108.6</v>
      </c>
    </row>
    <row r="10843" spans="1:7">
      <c r="A10843">
        <v>55402</v>
      </c>
      <c r="B10843">
        <v>5</v>
      </c>
      <c r="C10843">
        <v>16</v>
      </c>
      <c r="D10843">
        <v>55402</v>
      </c>
      <c r="E10843">
        <v>6.28</v>
      </c>
      <c r="F10843" t="s">
        <v>20</v>
      </c>
      <c r="G10843">
        <v>108.6</v>
      </c>
    </row>
    <row r="10844" spans="1:7">
      <c r="A10844">
        <v>55407</v>
      </c>
      <c r="B10844">
        <v>5</v>
      </c>
      <c r="C10844">
        <v>15</v>
      </c>
      <c r="D10844">
        <v>55407</v>
      </c>
      <c r="E10844">
        <v>5.89</v>
      </c>
      <c r="F10844" t="s">
        <v>20</v>
      </c>
      <c r="G10844">
        <v>108.61</v>
      </c>
    </row>
    <row r="10845" spans="1:7">
      <c r="A10845">
        <v>55412</v>
      </c>
      <c r="B10845">
        <v>5</v>
      </c>
      <c r="C10845">
        <v>16</v>
      </c>
      <c r="D10845">
        <v>55412</v>
      </c>
      <c r="E10845">
        <v>6.28</v>
      </c>
      <c r="F10845" t="s">
        <v>20</v>
      </c>
      <c r="G10845">
        <v>108.61</v>
      </c>
    </row>
    <row r="10846" spans="1:7">
      <c r="A10846">
        <v>55417</v>
      </c>
      <c r="B10846">
        <v>5</v>
      </c>
      <c r="C10846">
        <v>15</v>
      </c>
      <c r="D10846">
        <v>55417</v>
      </c>
      <c r="E10846">
        <v>5.89</v>
      </c>
      <c r="F10846" t="s">
        <v>20</v>
      </c>
      <c r="G10846">
        <v>108.61</v>
      </c>
    </row>
    <row r="10847" spans="1:7">
      <c r="A10847">
        <v>55422</v>
      </c>
      <c r="B10847">
        <v>5</v>
      </c>
      <c r="C10847">
        <v>15</v>
      </c>
      <c r="D10847">
        <v>55422</v>
      </c>
      <c r="E10847">
        <v>5.89</v>
      </c>
      <c r="F10847" t="s">
        <v>20</v>
      </c>
      <c r="G10847">
        <v>108.61</v>
      </c>
    </row>
    <row r="10848" spans="1:7">
      <c r="A10848">
        <v>55427</v>
      </c>
      <c r="B10848">
        <v>5</v>
      </c>
      <c r="C10848">
        <v>13</v>
      </c>
      <c r="D10848">
        <v>55427</v>
      </c>
      <c r="E10848">
        <v>5.0999999999999996</v>
      </c>
      <c r="F10848" t="s">
        <v>20</v>
      </c>
      <c r="G10848">
        <v>108.61</v>
      </c>
    </row>
    <row r="10849" spans="1:7">
      <c r="A10849">
        <v>55432</v>
      </c>
      <c r="B10849">
        <v>5</v>
      </c>
      <c r="C10849">
        <v>15</v>
      </c>
      <c r="D10849">
        <v>55432</v>
      </c>
      <c r="E10849">
        <v>5.89</v>
      </c>
      <c r="F10849" t="s">
        <v>20</v>
      </c>
      <c r="G10849">
        <v>108.61</v>
      </c>
    </row>
    <row r="10850" spans="1:7">
      <c r="A10850">
        <v>55437</v>
      </c>
      <c r="B10850">
        <v>5</v>
      </c>
      <c r="C10850">
        <v>15</v>
      </c>
      <c r="D10850">
        <v>55437</v>
      </c>
      <c r="E10850">
        <v>5.89</v>
      </c>
      <c r="F10850" t="s">
        <v>20</v>
      </c>
      <c r="G10850">
        <v>108.61</v>
      </c>
    </row>
    <row r="10851" spans="1:7">
      <c r="A10851">
        <v>55442</v>
      </c>
      <c r="B10851">
        <v>5</v>
      </c>
      <c r="C10851">
        <v>16</v>
      </c>
      <c r="D10851">
        <v>55442</v>
      </c>
      <c r="E10851">
        <v>6.28</v>
      </c>
      <c r="F10851" t="s">
        <v>20</v>
      </c>
      <c r="G10851">
        <v>108.61</v>
      </c>
    </row>
    <row r="10852" spans="1:7">
      <c r="A10852">
        <v>55447</v>
      </c>
      <c r="B10852">
        <v>5</v>
      </c>
      <c r="C10852">
        <v>15</v>
      </c>
      <c r="D10852">
        <v>55447</v>
      </c>
      <c r="E10852">
        <v>5.89</v>
      </c>
      <c r="F10852" t="s">
        <v>20</v>
      </c>
      <c r="G10852">
        <v>108.61</v>
      </c>
    </row>
    <row r="10853" spans="1:7">
      <c r="A10853">
        <v>55452</v>
      </c>
      <c r="B10853">
        <v>5</v>
      </c>
      <c r="C10853">
        <v>16</v>
      </c>
      <c r="D10853">
        <v>55452</v>
      </c>
      <c r="E10853">
        <v>6.28</v>
      </c>
      <c r="F10853" t="s">
        <v>20</v>
      </c>
      <c r="G10853">
        <v>108.61</v>
      </c>
    </row>
    <row r="10854" spans="1:7">
      <c r="A10854">
        <v>55457</v>
      </c>
      <c r="B10854">
        <v>5</v>
      </c>
      <c r="C10854">
        <v>15</v>
      </c>
      <c r="D10854">
        <v>55457</v>
      </c>
      <c r="E10854">
        <v>5.89</v>
      </c>
      <c r="F10854" t="s">
        <v>20</v>
      </c>
      <c r="G10854">
        <v>108.61</v>
      </c>
    </row>
    <row r="10855" spans="1:7">
      <c r="A10855">
        <v>55462</v>
      </c>
      <c r="B10855">
        <v>5</v>
      </c>
      <c r="C10855">
        <v>15</v>
      </c>
      <c r="D10855">
        <v>55462</v>
      </c>
      <c r="E10855">
        <v>5.89</v>
      </c>
      <c r="F10855" t="s">
        <v>20</v>
      </c>
      <c r="G10855">
        <v>108.61</v>
      </c>
    </row>
    <row r="10856" spans="1:7">
      <c r="A10856">
        <v>55467</v>
      </c>
      <c r="B10856">
        <v>5</v>
      </c>
      <c r="C10856">
        <v>13</v>
      </c>
      <c r="D10856">
        <v>55467</v>
      </c>
      <c r="E10856">
        <v>5.0999999999999996</v>
      </c>
      <c r="F10856" t="s">
        <v>20</v>
      </c>
      <c r="G10856">
        <v>108.61</v>
      </c>
    </row>
    <row r="10857" spans="1:7">
      <c r="A10857">
        <v>55472</v>
      </c>
      <c r="B10857">
        <v>5</v>
      </c>
      <c r="C10857">
        <v>15</v>
      </c>
      <c r="D10857">
        <v>55472</v>
      </c>
      <c r="E10857">
        <v>5.89</v>
      </c>
      <c r="F10857" t="s">
        <v>20</v>
      </c>
      <c r="G10857">
        <v>108.61</v>
      </c>
    </row>
    <row r="10858" spans="1:7">
      <c r="A10858">
        <v>55477</v>
      </c>
      <c r="B10858">
        <v>5</v>
      </c>
      <c r="C10858">
        <v>16</v>
      </c>
      <c r="D10858">
        <v>55477</v>
      </c>
      <c r="E10858">
        <v>6.28</v>
      </c>
      <c r="F10858" t="s">
        <v>20</v>
      </c>
      <c r="G10858">
        <v>108.61</v>
      </c>
    </row>
    <row r="10859" spans="1:7">
      <c r="A10859">
        <v>55482</v>
      </c>
      <c r="B10859">
        <v>5</v>
      </c>
      <c r="C10859">
        <v>15</v>
      </c>
      <c r="D10859">
        <v>55482</v>
      </c>
      <c r="E10859">
        <v>5.89</v>
      </c>
      <c r="F10859" t="s">
        <v>20</v>
      </c>
      <c r="G10859">
        <v>108.61</v>
      </c>
    </row>
    <row r="10860" spans="1:7">
      <c r="A10860">
        <v>55487</v>
      </c>
      <c r="B10860">
        <v>5</v>
      </c>
      <c r="C10860">
        <v>15</v>
      </c>
      <c r="D10860">
        <v>55487</v>
      </c>
      <c r="E10860">
        <v>5.89</v>
      </c>
      <c r="F10860" t="s">
        <v>20</v>
      </c>
      <c r="G10860">
        <v>108.61</v>
      </c>
    </row>
    <row r="10861" spans="1:7">
      <c r="A10861">
        <v>55492</v>
      </c>
      <c r="B10861">
        <v>5</v>
      </c>
      <c r="C10861">
        <v>16</v>
      </c>
      <c r="D10861">
        <v>55492</v>
      </c>
      <c r="E10861">
        <v>6.28</v>
      </c>
      <c r="F10861" t="s">
        <v>20</v>
      </c>
      <c r="G10861">
        <v>108.61</v>
      </c>
    </row>
    <row r="10862" spans="1:7">
      <c r="A10862">
        <v>55497</v>
      </c>
      <c r="B10862">
        <v>5</v>
      </c>
      <c r="C10862">
        <v>15</v>
      </c>
      <c r="D10862">
        <v>55497</v>
      </c>
      <c r="E10862">
        <v>5.89</v>
      </c>
      <c r="F10862" t="s">
        <v>20</v>
      </c>
      <c r="G10862">
        <v>108.61</v>
      </c>
    </row>
    <row r="10863" spans="1:7">
      <c r="A10863">
        <v>55502</v>
      </c>
      <c r="B10863">
        <v>5</v>
      </c>
      <c r="C10863">
        <v>15</v>
      </c>
      <c r="D10863">
        <v>55502</v>
      </c>
      <c r="E10863">
        <v>5.89</v>
      </c>
      <c r="F10863" t="s">
        <v>20</v>
      </c>
      <c r="G10863">
        <v>108.61</v>
      </c>
    </row>
    <row r="10864" spans="1:7">
      <c r="A10864">
        <v>55507</v>
      </c>
      <c r="B10864">
        <v>5</v>
      </c>
      <c r="C10864">
        <v>16</v>
      </c>
      <c r="D10864">
        <v>55507</v>
      </c>
      <c r="E10864">
        <v>6.28</v>
      </c>
      <c r="F10864" t="s">
        <v>20</v>
      </c>
      <c r="G10864">
        <v>108.56</v>
      </c>
    </row>
    <row r="10865" spans="1:7">
      <c r="A10865">
        <v>55512</v>
      </c>
      <c r="B10865">
        <v>5</v>
      </c>
      <c r="C10865">
        <v>12</v>
      </c>
      <c r="D10865">
        <v>55512</v>
      </c>
      <c r="E10865">
        <v>4.71</v>
      </c>
      <c r="F10865" t="s">
        <v>20</v>
      </c>
      <c r="G10865">
        <v>108.56</v>
      </c>
    </row>
    <row r="10866" spans="1:7">
      <c r="A10866">
        <v>55517</v>
      </c>
      <c r="B10866">
        <v>5</v>
      </c>
      <c r="C10866">
        <v>16</v>
      </c>
      <c r="D10866">
        <v>55517</v>
      </c>
      <c r="E10866">
        <v>6.28</v>
      </c>
      <c r="F10866" t="s">
        <v>20</v>
      </c>
      <c r="G10866">
        <v>108.56</v>
      </c>
    </row>
    <row r="10867" spans="1:7">
      <c r="A10867">
        <v>55522</v>
      </c>
      <c r="B10867">
        <v>5</v>
      </c>
      <c r="C10867">
        <v>15</v>
      </c>
      <c r="D10867">
        <v>55522</v>
      </c>
      <c r="E10867">
        <v>5.89</v>
      </c>
      <c r="F10867" t="s">
        <v>20</v>
      </c>
      <c r="G10867">
        <v>108.56</v>
      </c>
    </row>
    <row r="10868" spans="1:7">
      <c r="A10868">
        <v>55527</v>
      </c>
      <c r="B10868">
        <v>5</v>
      </c>
      <c r="C10868">
        <v>15</v>
      </c>
      <c r="D10868">
        <v>55527</v>
      </c>
      <c r="E10868">
        <v>5.89</v>
      </c>
      <c r="F10868" t="s">
        <v>20</v>
      </c>
      <c r="G10868">
        <v>108.56</v>
      </c>
    </row>
    <row r="10869" spans="1:7">
      <c r="A10869">
        <v>55532</v>
      </c>
      <c r="B10869">
        <v>5</v>
      </c>
      <c r="C10869">
        <v>16</v>
      </c>
      <c r="D10869">
        <v>55532</v>
      </c>
      <c r="E10869">
        <v>6.28</v>
      </c>
      <c r="F10869" t="s">
        <v>20</v>
      </c>
      <c r="G10869">
        <v>108.56</v>
      </c>
    </row>
    <row r="10870" spans="1:7">
      <c r="A10870">
        <v>55537</v>
      </c>
      <c r="B10870">
        <v>5</v>
      </c>
      <c r="C10870">
        <v>15</v>
      </c>
      <c r="D10870">
        <v>55537</v>
      </c>
      <c r="E10870">
        <v>5.89</v>
      </c>
      <c r="F10870" t="s">
        <v>20</v>
      </c>
      <c r="G10870">
        <v>108.56</v>
      </c>
    </row>
    <row r="10871" spans="1:7">
      <c r="A10871">
        <v>55542</v>
      </c>
      <c r="B10871">
        <v>5</v>
      </c>
      <c r="C10871">
        <v>15</v>
      </c>
      <c r="D10871">
        <v>55542</v>
      </c>
      <c r="E10871">
        <v>5.89</v>
      </c>
      <c r="F10871" t="s">
        <v>20</v>
      </c>
      <c r="G10871">
        <v>108.56</v>
      </c>
    </row>
    <row r="10872" spans="1:7">
      <c r="A10872">
        <v>55547</v>
      </c>
      <c r="B10872">
        <v>5</v>
      </c>
      <c r="C10872">
        <v>16</v>
      </c>
      <c r="D10872">
        <v>55547</v>
      </c>
      <c r="E10872">
        <v>6.28</v>
      </c>
      <c r="F10872" t="s">
        <v>20</v>
      </c>
      <c r="G10872">
        <v>108.56</v>
      </c>
    </row>
    <row r="10873" spans="1:7">
      <c r="A10873">
        <v>55552</v>
      </c>
      <c r="B10873">
        <v>5</v>
      </c>
      <c r="C10873">
        <v>12</v>
      </c>
      <c r="D10873">
        <v>55552</v>
      </c>
      <c r="E10873">
        <v>4.71</v>
      </c>
      <c r="F10873" t="s">
        <v>20</v>
      </c>
      <c r="G10873">
        <v>108.56</v>
      </c>
    </row>
    <row r="10874" spans="1:7">
      <c r="A10874">
        <v>55557</v>
      </c>
      <c r="B10874">
        <v>5</v>
      </c>
      <c r="C10874">
        <v>16</v>
      </c>
      <c r="D10874">
        <v>55557</v>
      </c>
      <c r="E10874">
        <v>6.28</v>
      </c>
      <c r="F10874" t="s">
        <v>20</v>
      </c>
      <c r="G10874">
        <v>108.56</v>
      </c>
    </row>
    <row r="10875" spans="1:7">
      <c r="A10875">
        <v>55562</v>
      </c>
      <c r="B10875">
        <v>5</v>
      </c>
      <c r="C10875">
        <v>15</v>
      </c>
      <c r="D10875">
        <v>55562</v>
      </c>
      <c r="E10875">
        <v>5.89</v>
      </c>
      <c r="F10875" t="s">
        <v>20</v>
      </c>
      <c r="G10875">
        <v>108.56</v>
      </c>
    </row>
    <row r="10876" spans="1:7">
      <c r="A10876">
        <v>55567</v>
      </c>
      <c r="B10876">
        <v>5</v>
      </c>
      <c r="C10876">
        <v>15</v>
      </c>
      <c r="D10876">
        <v>55567</v>
      </c>
      <c r="E10876">
        <v>5.89</v>
      </c>
      <c r="F10876" t="s">
        <v>20</v>
      </c>
      <c r="G10876">
        <v>108.56</v>
      </c>
    </row>
    <row r="10877" spans="1:7">
      <c r="A10877">
        <v>55572</v>
      </c>
      <c r="B10877">
        <v>5</v>
      </c>
      <c r="C10877">
        <v>16</v>
      </c>
      <c r="D10877">
        <v>55572</v>
      </c>
      <c r="E10877">
        <v>6.28</v>
      </c>
      <c r="F10877" t="s">
        <v>20</v>
      </c>
      <c r="G10877">
        <v>108.56</v>
      </c>
    </row>
    <row r="10878" spans="1:7">
      <c r="A10878">
        <v>55577</v>
      </c>
      <c r="B10878">
        <v>5</v>
      </c>
      <c r="C10878">
        <v>15</v>
      </c>
      <c r="D10878">
        <v>55577</v>
      </c>
      <c r="E10878">
        <v>5.89</v>
      </c>
      <c r="F10878" t="s">
        <v>20</v>
      </c>
      <c r="G10878">
        <v>108.56</v>
      </c>
    </row>
    <row r="10879" spans="1:7">
      <c r="A10879">
        <v>55582</v>
      </c>
      <c r="B10879">
        <v>5</v>
      </c>
      <c r="C10879">
        <v>15</v>
      </c>
      <c r="D10879">
        <v>55582</v>
      </c>
      <c r="E10879">
        <v>5.89</v>
      </c>
      <c r="F10879" t="s">
        <v>20</v>
      </c>
      <c r="G10879">
        <v>108.56</v>
      </c>
    </row>
    <row r="10880" spans="1:7">
      <c r="A10880">
        <v>55587</v>
      </c>
      <c r="B10880">
        <v>5</v>
      </c>
      <c r="C10880">
        <v>16</v>
      </c>
      <c r="D10880">
        <v>55587</v>
      </c>
      <c r="E10880">
        <v>6.28</v>
      </c>
      <c r="F10880" t="s">
        <v>20</v>
      </c>
      <c r="G10880">
        <v>108.56</v>
      </c>
    </row>
    <row r="10881" spans="1:7">
      <c r="A10881">
        <v>55592</v>
      </c>
      <c r="B10881">
        <v>5</v>
      </c>
      <c r="C10881">
        <v>15</v>
      </c>
      <c r="D10881">
        <v>55592</v>
      </c>
      <c r="E10881">
        <v>5.89</v>
      </c>
      <c r="F10881" t="s">
        <v>20</v>
      </c>
      <c r="G10881">
        <v>108.56</v>
      </c>
    </row>
    <row r="10882" spans="1:7">
      <c r="A10882">
        <v>55597</v>
      </c>
      <c r="B10882">
        <v>5</v>
      </c>
      <c r="C10882">
        <v>12</v>
      </c>
      <c r="D10882">
        <v>55597</v>
      </c>
      <c r="E10882">
        <v>4.71</v>
      </c>
      <c r="F10882" t="s">
        <v>20</v>
      </c>
      <c r="G10882">
        <v>108.56</v>
      </c>
    </row>
    <row r="10883" spans="1:7">
      <c r="A10883">
        <v>55602</v>
      </c>
      <c r="B10883">
        <v>5</v>
      </c>
      <c r="C10883">
        <v>16</v>
      </c>
      <c r="D10883">
        <v>55602</v>
      </c>
      <c r="E10883">
        <v>6.28</v>
      </c>
      <c r="F10883" t="s">
        <v>20</v>
      </c>
      <c r="G10883">
        <v>108.56</v>
      </c>
    </row>
    <row r="10884" spans="1:7">
      <c r="A10884">
        <v>55607</v>
      </c>
      <c r="B10884">
        <v>5</v>
      </c>
      <c r="C10884">
        <v>15</v>
      </c>
      <c r="D10884">
        <v>55607</v>
      </c>
      <c r="E10884">
        <v>5.89</v>
      </c>
      <c r="F10884" t="s">
        <v>20</v>
      </c>
      <c r="G10884">
        <v>108.59</v>
      </c>
    </row>
    <row r="10885" spans="1:7">
      <c r="A10885">
        <v>55612</v>
      </c>
      <c r="B10885">
        <v>5</v>
      </c>
      <c r="C10885">
        <v>16</v>
      </c>
      <c r="D10885">
        <v>55612</v>
      </c>
      <c r="E10885">
        <v>6.28</v>
      </c>
      <c r="F10885" t="s">
        <v>20</v>
      </c>
      <c r="G10885">
        <v>108.59</v>
      </c>
    </row>
    <row r="10886" spans="1:7">
      <c r="A10886">
        <v>55617</v>
      </c>
      <c r="B10886">
        <v>5</v>
      </c>
      <c r="C10886">
        <v>15</v>
      </c>
      <c r="D10886">
        <v>55617</v>
      </c>
      <c r="E10886">
        <v>5.89</v>
      </c>
      <c r="F10886" t="s">
        <v>20</v>
      </c>
      <c r="G10886">
        <v>108.59</v>
      </c>
    </row>
    <row r="10887" spans="1:7">
      <c r="A10887">
        <v>55622</v>
      </c>
      <c r="B10887">
        <v>5</v>
      </c>
      <c r="C10887">
        <v>16</v>
      </c>
      <c r="D10887">
        <v>55622</v>
      </c>
      <c r="E10887">
        <v>6.28</v>
      </c>
      <c r="F10887" t="s">
        <v>20</v>
      </c>
      <c r="G10887">
        <v>108.59</v>
      </c>
    </row>
    <row r="10888" spans="1:7">
      <c r="A10888">
        <v>55627</v>
      </c>
      <c r="B10888">
        <v>5</v>
      </c>
      <c r="C10888">
        <v>15</v>
      </c>
      <c r="D10888">
        <v>55627</v>
      </c>
      <c r="E10888">
        <v>5.89</v>
      </c>
      <c r="F10888" t="s">
        <v>20</v>
      </c>
      <c r="G10888">
        <v>108.59</v>
      </c>
    </row>
    <row r="10889" spans="1:7">
      <c r="A10889">
        <v>55632</v>
      </c>
      <c r="B10889">
        <v>5</v>
      </c>
      <c r="C10889">
        <v>15</v>
      </c>
      <c r="D10889">
        <v>55632</v>
      </c>
      <c r="E10889">
        <v>5.89</v>
      </c>
      <c r="F10889" t="s">
        <v>20</v>
      </c>
      <c r="G10889">
        <v>108.59</v>
      </c>
    </row>
    <row r="10890" spans="1:7">
      <c r="A10890">
        <v>55638</v>
      </c>
      <c r="B10890">
        <v>6</v>
      </c>
      <c r="C10890">
        <v>16</v>
      </c>
      <c r="D10890">
        <v>55638</v>
      </c>
      <c r="E10890">
        <v>5.23</v>
      </c>
      <c r="F10890" t="s">
        <v>20</v>
      </c>
      <c r="G10890">
        <v>108.59</v>
      </c>
    </row>
    <row r="10891" spans="1:7">
      <c r="A10891">
        <v>55643</v>
      </c>
      <c r="B10891">
        <v>5</v>
      </c>
      <c r="C10891">
        <v>15</v>
      </c>
      <c r="D10891">
        <v>55643</v>
      </c>
      <c r="E10891">
        <v>5.89</v>
      </c>
      <c r="F10891" t="s">
        <v>20</v>
      </c>
      <c r="G10891">
        <v>108.59</v>
      </c>
    </row>
    <row r="10892" spans="1:7">
      <c r="A10892">
        <v>55648</v>
      </c>
      <c r="B10892">
        <v>5</v>
      </c>
      <c r="C10892">
        <v>16</v>
      </c>
      <c r="D10892">
        <v>55648</v>
      </c>
      <c r="E10892">
        <v>6.28</v>
      </c>
      <c r="F10892" t="s">
        <v>20</v>
      </c>
      <c r="G10892">
        <v>108.59</v>
      </c>
    </row>
    <row r="10893" spans="1:7">
      <c r="A10893">
        <v>55653</v>
      </c>
      <c r="B10893">
        <v>5</v>
      </c>
      <c r="C10893">
        <v>15</v>
      </c>
      <c r="D10893">
        <v>55653</v>
      </c>
      <c r="E10893">
        <v>5.89</v>
      </c>
      <c r="F10893" t="s">
        <v>20</v>
      </c>
      <c r="G10893">
        <v>108.59</v>
      </c>
    </row>
    <row r="10894" spans="1:7">
      <c r="A10894">
        <v>55658</v>
      </c>
      <c r="B10894">
        <v>5</v>
      </c>
      <c r="C10894">
        <v>15</v>
      </c>
      <c r="D10894">
        <v>55658</v>
      </c>
      <c r="E10894">
        <v>5.89</v>
      </c>
      <c r="F10894" t="s">
        <v>20</v>
      </c>
      <c r="G10894">
        <v>108.59</v>
      </c>
    </row>
    <row r="10895" spans="1:7">
      <c r="A10895">
        <v>55663</v>
      </c>
      <c r="B10895">
        <v>5</v>
      </c>
      <c r="C10895">
        <v>16</v>
      </c>
      <c r="D10895">
        <v>55663</v>
      </c>
      <c r="E10895">
        <v>6.28</v>
      </c>
      <c r="F10895" t="s">
        <v>20</v>
      </c>
      <c r="G10895">
        <v>108.59</v>
      </c>
    </row>
    <row r="10896" spans="1:7">
      <c r="A10896">
        <v>55668</v>
      </c>
      <c r="B10896">
        <v>5</v>
      </c>
      <c r="C10896">
        <v>15</v>
      </c>
      <c r="D10896">
        <v>55668</v>
      </c>
      <c r="E10896">
        <v>5.89</v>
      </c>
      <c r="F10896" t="s">
        <v>20</v>
      </c>
      <c r="G10896">
        <v>108.59</v>
      </c>
    </row>
    <row r="10897" spans="1:7">
      <c r="A10897">
        <v>55673</v>
      </c>
      <c r="B10897">
        <v>5</v>
      </c>
      <c r="C10897">
        <v>15</v>
      </c>
      <c r="D10897">
        <v>55673</v>
      </c>
      <c r="E10897">
        <v>5.89</v>
      </c>
      <c r="F10897" t="s">
        <v>20</v>
      </c>
      <c r="G10897">
        <v>108.59</v>
      </c>
    </row>
    <row r="10898" spans="1:7">
      <c r="A10898">
        <v>55678</v>
      </c>
      <c r="B10898">
        <v>5</v>
      </c>
      <c r="C10898">
        <v>15</v>
      </c>
      <c r="D10898">
        <v>55678</v>
      </c>
      <c r="E10898">
        <v>5.89</v>
      </c>
      <c r="F10898" t="s">
        <v>20</v>
      </c>
      <c r="G10898">
        <v>108.59</v>
      </c>
    </row>
    <row r="10899" spans="1:7">
      <c r="A10899">
        <v>55683</v>
      </c>
      <c r="B10899">
        <v>5</v>
      </c>
      <c r="C10899">
        <v>13</v>
      </c>
      <c r="D10899">
        <v>55683</v>
      </c>
      <c r="E10899">
        <v>5.0999999999999996</v>
      </c>
      <c r="F10899" t="s">
        <v>20</v>
      </c>
      <c r="G10899">
        <v>108.59</v>
      </c>
    </row>
    <row r="10900" spans="1:7">
      <c r="A10900">
        <v>55688</v>
      </c>
      <c r="B10900">
        <v>5</v>
      </c>
      <c r="C10900">
        <v>15</v>
      </c>
      <c r="D10900">
        <v>55688</v>
      </c>
      <c r="E10900">
        <v>5.89</v>
      </c>
      <c r="F10900" t="s">
        <v>20</v>
      </c>
      <c r="G10900">
        <v>108.59</v>
      </c>
    </row>
    <row r="10901" spans="1:7">
      <c r="A10901">
        <v>55693</v>
      </c>
      <c r="B10901">
        <v>5</v>
      </c>
      <c r="C10901">
        <v>15</v>
      </c>
      <c r="D10901">
        <v>55693</v>
      </c>
      <c r="E10901">
        <v>5.89</v>
      </c>
      <c r="F10901" t="s">
        <v>20</v>
      </c>
      <c r="G10901">
        <v>108.59</v>
      </c>
    </row>
    <row r="10902" spans="1:7">
      <c r="A10902">
        <v>55698</v>
      </c>
      <c r="B10902">
        <v>5</v>
      </c>
      <c r="C10902">
        <v>16</v>
      </c>
      <c r="D10902">
        <v>55698</v>
      </c>
      <c r="E10902">
        <v>6.28</v>
      </c>
      <c r="F10902" t="s">
        <v>20</v>
      </c>
      <c r="G10902">
        <v>108.59</v>
      </c>
    </row>
    <row r="10903" spans="1:7">
      <c r="A10903">
        <v>55703</v>
      </c>
      <c r="B10903">
        <v>5</v>
      </c>
      <c r="C10903">
        <v>15</v>
      </c>
      <c r="D10903">
        <v>55703</v>
      </c>
      <c r="E10903">
        <v>5.89</v>
      </c>
      <c r="F10903" t="s">
        <v>20</v>
      </c>
      <c r="G10903">
        <v>108.59</v>
      </c>
    </row>
    <row r="10904" spans="1:7">
      <c r="A10904">
        <v>55708</v>
      </c>
      <c r="B10904">
        <v>5</v>
      </c>
      <c r="C10904">
        <v>16</v>
      </c>
      <c r="D10904">
        <v>55708</v>
      </c>
      <c r="E10904">
        <v>6.28</v>
      </c>
      <c r="F10904" t="s">
        <v>20</v>
      </c>
      <c r="G10904">
        <v>108.53</v>
      </c>
    </row>
    <row r="10905" spans="1:7">
      <c r="A10905">
        <v>55713</v>
      </c>
      <c r="B10905">
        <v>5</v>
      </c>
      <c r="C10905">
        <v>15</v>
      </c>
      <c r="D10905">
        <v>55713</v>
      </c>
      <c r="E10905">
        <v>5.89</v>
      </c>
      <c r="F10905" t="s">
        <v>20</v>
      </c>
      <c r="G10905">
        <v>108.53</v>
      </c>
    </row>
    <row r="10906" spans="1:7">
      <c r="A10906">
        <v>55718</v>
      </c>
      <c r="B10906">
        <v>5</v>
      </c>
      <c r="C10906">
        <v>15</v>
      </c>
      <c r="D10906">
        <v>55718</v>
      </c>
      <c r="E10906">
        <v>5.89</v>
      </c>
      <c r="F10906" t="s">
        <v>20</v>
      </c>
      <c r="G10906">
        <v>108.53</v>
      </c>
    </row>
    <row r="10907" spans="1:7">
      <c r="A10907">
        <v>55723</v>
      </c>
      <c r="B10907">
        <v>5</v>
      </c>
      <c r="C10907">
        <v>12</v>
      </c>
      <c r="D10907">
        <v>55723</v>
      </c>
      <c r="E10907">
        <v>4.71</v>
      </c>
      <c r="F10907" t="s">
        <v>20</v>
      </c>
      <c r="G10907">
        <v>108.53</v>
      </c>
    </row>
    <row r="10908" spans="1:7">
      <c r="A10908">
        <v>55728</v>
      </c>
      <c r="B10908">
        <v>5</v>
      </c>
      <c r="C10908">
        <v>16</v>
      </c>
      <c r="D10908">
        <v>55728</v>
      </c>
      <c r="E10908">
        <v>6.28</v>
      </c>
      <c r="F10908" t="s">
        <v>20</v>
      </c>
      <c r="G10908">
        <v>108.53</v>
      </c>
    </row>
    <row r="10909" spans="1:7">
      <c r="A10909">
        <v>55733</v>
      </c>
      <c r="B10909">
        <v>5</v>
      </c>
      <c r="C10909">
        <v>15</v>
      </c>
      <c r="D10909">
        <v>55733</v>
      </c>
      <c r="E10909">
        <v>5.89</v>
      </c>
      <c r="F10909" t="s">
        <v>20</v>
      </c>
      <c r="G10909">
        <v>108.53</v>
      </c>
    </row>
    <row r="10910" spans="1:7">
      <c r="A10910">
        <v>55738</v>
      </c>
      <c r="B10910">
        <v>5</v>
      </c>
      <c r="C10910">
        <v>15</v>
      </c>
      <c r="D10910">
        <v>55738</v>
      </c>
      <c r="E10910">
        <v>5.89</v>
      </c>
      <c r="F10910" t="s">
        <v>20</v>
      </c>
      <c r="G10910">
        <v>108.53</v>
      </c>
    </row>
    <row r="10911" spans="1:7">
      <c r="A10911">
        <v>55743</v>
      </c>
      <c r="B10911">
        <v>5</v>
      </c>
      <c r="C10911">
        <v>16</v>
      </c>
      <c r="D10911">
        <v>55743</v>
      </c>
      <c r="E10911">
        <v>6.28</v>
      </c>
      <c r="F10911" t="s">
        <v>20</v>
      </c>
      <c r="G10911">
        <v>108.53</v>
      </c>
    </row>
    <row r="10912" spans="1:7">
      <c r="A10912">
        <v>55748</v>
      </c>
      <c r="B10912">
        <v>5</v>
      </c>
      <c r="C10912">
        <v>15</v>
      </c>
      <c r="D10912">
        <v>55748</v>
      </c>
      <c r="E10912">
        <v>5.89</v>
      </c>
      <c r="F10912" t="s">
        <v>20</v>
      </c>
      <c r="G10912">
        <v>108.53</v>
      </c>
    </row>
    <row r="10913" spans="1:7">
      <c r="A10913">
        <v>55753</v>
      </c>
      <c r="B10913">
        <v>5</v>
      </c>
      <c r="C10913">
        <v>16</v>
      </c>
      <c r="D10913">
        <v>55753</v>
      </c>
      <c r="E10913">
        <v>6.28</v>
      </c>
      <c r="F10913" t="s">
        <v>20</v>
      </c>
      <c r="G10913">
        <v>108.53</v>
      </c>
    </row>
    <row r="10914" spans="1:7">
      <c r="A10914">
        <v>55758</v>
      </c>
      <c r="B10914">
        <v>5</v>
      </c>
      <c r="C10914">
        <v>15</v>
      </c>
      <c r="D10914">
        <v>55758</v>
      </c>
      <c r="E10914">
        <v>5.89</v>
      </c>
      <c r="F10914" t="s">
        <v>20</v>
      </c>
      <c r="G10914">
        <v>108.53</v>
      </c>
    </row>
    <row r="10915" spans="1:7">
      <c r="A10915">
        <v>55763</v>
      </c>
      <c r="B10915">
        <v>5</v>
      </c>
      <c r="C10915">
        <v>15</v>
      </c>
      <c r="D10915">
        <v>55763</v>
      </c>
      <c r="E10915">
        <v>5.89</v>
      </c>
      <c r="F10915" t="s">
        <v>20</v>
      </c>
      <c r="G10915">
        <v>108.53</v>
      </c>
    </row>
    <row r="10916" spans="1:7">
      <c r="A10916">
        <v>55768</v>
      </c>
      <c r="B10916">
        <v>5</v>
      </c>
      <c r="C10916">
        <v>13</v>
      </c>
      <c r="D10916">
        <v>55768</v>
      </c>
      <c r="E10916">
        <v>5.0999999999999996</v>
      </c>
      <c r="F10916" t="s">
        <v>20</v>
      </c>
      <c r="G10916">
        <v>108.53</v>
      </c>
    </row>
    <row r="10917" spans="1:7">
      <c r="A10917">
        <v>55773</v>
      </c>
      <c r="B10917">
        <v>5</v>
      </c>
      <c r="C10917">
        <v>15</v>
      </c>
      <c r="D10917">
        <v>55773</v>
      </c>
      <c r="E10917">
        <v>5.89</v>
      </c>
      <c r="F10917" t="s">
        <v>20</v>
      </c>
      <c r="G10917">
        <v>108.53</v>
      </c>
    </row>
    <row r="10918" spans="1:7">
      <c r="A10918">
        <v>55778</v>
      </c>
      <c r="B10918">
        <v>5</v>
      </c>
      <c r="C10918">
        <v>15</v>
      </c>
      <c r="D10918">
        <v>55778</v>
      </c>
      <c r="E10918">
        <v>5.89</v>
      </c>
      <c r="F10918" t="s">
        <v>20</v>
      </c>
      <c r="G10918">
        <v>108.53</v>
      </c>
    </row>
    <row r="10919" spans="1:7">
      <c r="A10919">
        <v>55783</v>
      </c>
      <c r="B10919">
        <v>5</v>
      </c>
      <c r="C10919">
        <v>16</v>
      </c>
      <c r="D10919">
        <v>55783</v>
      </c>
      <c r="E10919">
        <v>6.28</v>
      </c>
      <c r="F10919" t="s">
        <v>20</v>
      </c>
      <c r="G10919">
        <v>108.53</v>
      </c>
    </row>
    <row r="10920" spans="1:7">
      <c r="A10920">
        <v>55788</v>
      </c>
      <c r="B10920">
        <v>5</v>
      </c>
      <c r="C10920">
        <v>15</v>
      </c>
      <c r="D10920">
        <v>55788</v>
      </c>
      <c r="E10920">
        <v>5.89</v>
      </c>
      <c r="F10920" t="s">
        <v>20</v>
      </c>
      <c r="G10920">
        <v>108.53</v>
      </c>
    </row>
    <row r="10921" spans="1:7">
      <c r="A10921">
        <v>55793</v>
      </c>
      <c r="B10921">
        <v>5</v>
      </c>
      <c r="C10921">
        <v>16</v>
      </c>
      <c r="D10921">
        <v>55793</v>
      </c>
      <c r="E10921">
        <v>6.28</v>
      </c>
      <c r="F10921" t="s">
        <v>20</v>
      </c>
      <c r="G10921">
        <v>108.53</v>
      </c>
    </row>
    <row r="10922" spans="1:7">
      <c r="A10922">
        <v>55798</v>
      </c>
      <c r="B10922">
        <v>5</v>
      </c>
      <c r="C10922">
        <v>15</v>
      </c>
      <c r="D10922">
        <v>55798</v>
      </c>
      <c r="E10922">
        <v>5.89</v>
      </c>
      <c r="F10922" t="s">
        <v>20</v>
      </c>
      <c r="G10922">
        <v>108.53</v>
      </c>
    </row>
    <row r="10923" spans="1:7">
      <c r="A10923">
        <v>55803</v>
      </c>
      <c r="B10923">
        <v>5</v>
      </c>
      <c r="C10923">
        <v>15</v>
      </c>
      <c r="D10923">
        <v>55803</v>
      </c>
      <c r="E10923">
        <v>5.89</v>
      </c>
      <c r="F10923" t="s">
        <v>20</v>
      </c>
      <c r="G10923">
        <v>108.53</v>
      </c>
    </row>
    <row r="10924" spans="1:7">
      <c r="A10924">
        <v>55808</v>
      </c>
      <c r="B10924">
        <v>5</v>
      </c>
      <c r="C10924">
        <v>13</v>
      </c>
      <c r="D10924">
        <v>55808</v>
      </c>
      <c r="E10924">
        <v>5.0999999999999996</v>
      </c>
      <c r="F10924" t="s">
        <v>20</v>
      </c>
      <c r="G10924">
        <v>108.71</v>
      </c>
    </row>
    <row r="10925" spans="1:7">
      <c r="A10925">
        <v>55813</v>
      </c>
      <c r="B10925">
        <v>5</v>
      </c>
      <c r="C10925">
        <v>15</v>
      </c>
      <c r="D10925">
        <v>55813</v>
      </c>
      <c r="E10925">
        <v>5.89</v>
      </c>
      <c r="F10925" t="s">
        <v>20</v>
      </c>
      <c r="G10925">
        <v>108.71</v>
      </c>
    </row>
    <row r="10926" spans="1:7">
      <c r="A10926">
        <v>55818</v>
      </c>
      <c r="B10926">
        <v>5</v>
      </c>
      <c r="C10926">
        <v>15</v>
      </c>
      <c r="D10926">
        <v>55818</v>
      </c>
      <c r="E10926">
        <v>5.89</v>
      </c>
      <c r="F10926" t="s">
        <v>20</v>
      </c>
      <c r="G10926">
        <v>108.71</v>
      </c>
    </row>
    <row r="10927" spans="1:7">
      <c r="A10927">
        <v>55823</v>
      </c>
      <c r="B10927">
        <v>5</v>
      </c>
      <c r="C10927">
        <v>16</v>
      </c>
      <c r="D10927">
        <v>55823</v>
      </c>
      <c r="E10927">
        <v>6.28</v>
      </c>
      <c r="F10927" t="s">
        <v>20</v>
      </c>
      <c r="G10927">
        <v>108.71</v>
      </c>
    </row>
    <row r="10928" spans="1:7">
      <c r="A10928">
        <v>55828</v>
      </c>
      <c r="B10928">
        <v>5</v>
      </c>
      <c r="C10928">
        <v>15</v>
      </c>
      <c r="D10928">
        <v>55828</v>
      </c>
      <c r="E10928">
        <v>5.89</v>
      </c>
      <c r="F10928" t="s">
        <v>20</v>
      </c>
      <c r="G10928">
        <v>108.71</v>
      </c>
    </row>
    <row r="10929" spans="1:7">
      <c r="A10929">
        <v>55833</v>
      </c>
      <c r="B10929">
        <v>5</v>
      </c>
      <c r="C10929">
        <v>16</v>
      </c>
      <c r="D10929">
        <v>55833</v>
      </c>
      <c r="E10929">
        <v>6.28</v>
      </c>
      <c r="F10929" t="s">
        <v>20</v>
      </c>
      <c r="G10929">
        <v>108.71</v>
      </c>
    </row>
    <row r="10930" spans="1:7">
      <c r="A10930">
        <v>55838</v>
      </c>
      <c r="B10930">
        <v>5</v>
      </c>
      <c r="C10930">
        <v>15</v>
      </c>
      <c r="D10930">
        <v>55838</v>
      </c>
      <c r="E10930">
        <v>5.89</v>
      </c>
      <c r="F10930" t="s">
        <v>20</v>
      </c>
      <c r="G10930">
        <v>108.71</v>
      </c>
    </row>
    <row r="10931" spans="1:7">
      <c r="A10931">
        <v>55843</v>
      </c>
      <c r="B10931">
        <v>5</v>
      </c>
      <c r="C10931">
        <v>15</v>
      </c>
      <c r="D10931">
        <v>55843</v>
      </c>
      <c r="E10931">
        <v>5.89</v>
      </c>
      <c r="F10931" t="s">
        <v>20</v>
      </c>
      <c r="G10931">
        <v>108.71</v>
      </c>
    </row>
    <row r="10932" spans="1:7">
      <c r="A10932">
        <v>55848</v>
      </c>
      <c r="B10932">
        <v>5</v>
      </c>
      <c r="C10932">
        <v>15</v>
      </c>
      <c r="D10932">
        <v>55848</v>
      </c>
      <c r="E10932">
        <v>5.89</v>
      </c>
      <c r="F10932" t="s">
        <v>20</v>
      </c>
      <c r="G10932">
        <v>108.71</v>
      </c>
    </row>
    <row r="10933" spans="1:7">
      <c r="A10933">
        <v>55853</v>
      </c>
      <c r="B10933">
        <v>5</v>
      </c>
      <c r="C10933">
        <v>13</v>
      </c>
      <c r="D10933">
        <v>55853</v>
      </c>
      <c r="E10933">
        <v>5.0999999999999996</v>
      </c>
      <c r="F10933" t="s">
        <v>20</v>
      </c>
      <c r="G10933">
        <v>108.71</v>
      </c>
    </row>
    <row r="10934" spans="1:7">
      <c r="A10934">
        <v>55858</v>
      </c>
      <c r="B10934">
        <v>5</v>
      </c>
      <c r="C10934">
        <v>15</v>
      </c>
      <c r="D10934">
        <v>55858</v>
      </c>
      <c r="E10934">
        <v>5.89</v>
      </c>
      <c r="F10934" t="s">
        <v>20</v>
      </c>
      <c r="G10934">
        <v>108.71</v>
      </c>
    </row>
    <row r="10935" spans="1:7">
      <c r="A10935">
        <v>55863</v>
      </c>
      <c r="B10935">
        <v>5</v>
      </c>
      <c r="C10935">
        <v>15</v>
      </c>
      <c r="D10935">
        <v>55863</v>
      </c>
      <c r="E10935">
        <v>5.89</v>
      </c>
      <c r="F10935" t="s">
        <v>20</v>
      </c>
      <c r="G10935">
        <v>108.71</v>
      </c>
    </row>
    <row r="10936" spans="1:7">
      <c r="A10936">
        <v>55868</v>
      </c>
      <c r="B10936">
        <v>5</v>
      </c>
      <c r="C10936">
        <v>16</v>
      </c>
      <c r="D10936">
        <v>55868</v>
      </c>
      <c r="E10936">
        <v>6.28</v>
      </c>
      <c r="F10936" t="s">
        <v>20</v>
      </c>
      <c r="G10936">
        <v>108.71</v>
      </c>
    </row>
    <row r="10937" spans="1:7">
      <c r="A10937">
        <v>55873</v>
      </c>
      <c r="B10937">
        <v>5</v>
      </c>
      <c r="C10937">
        <v>15</v>
      </c>
      <c r="D10937">
        <v>55873</v>
      </c>
      <c r="E10937">
        <v>5.89</v>
      </c>
      <c r="F10937" t="s">
        <v>20</v>
      </c>
      <c r="G10937">
        <v>108.71</v>
      </c>
    </row>
    <row r="10938" spans="1:7">
      <c r="A10938">
        <v>55878</v>
      </c>
      <c r="B10938">
        <v>5</v>
      </c>
      <c r="C10938">
        <v>16</v>
      </c>
      <c r="D10938">
        <v>55878</v>
      </c>
      <c r="E10938">
        <v>6.28</v>
      </c>
      <c r="F10938" t="s">
        <v>20</v>
      </c>
      <c r="G10938">
        <v>108.71</v>
      </c>
    </row>
    <row r="10939" spans="1:7">
      <c r="A10939">
        <v>55883</v>
      </c>
      <c r="B10939">
        <v>5</v>
      </c>
      <c r="C10939">
        <v>15</v>
      </c>
      <c r="D10939">
        <v>55883</v>
      </c>
      <c r="E10939">
        <v>5.89</v>
      </c>
      <c r="F10939" t="s">
        <v>20</v>
      </c>
      <c r="G10939">
        <v>108.71</v>
      </c>
    </row>
    <row r="10940" spans="1:7">
      <c r="A10940">
        <v>55888</v>
      </c>
      <c r="B10940">
        <v>5</v>
      </c>
      <c r="C10940">
        <v>15</v>
      </c>
      <c r="D10940">
        <v>55888</v>
      </c>
      <c r="E10940">
        <v>5.89</v>
      </c>
      <c r="F10940" t="s">
        <v>20</v>
      </c>
      <c r="G10940">
        <v>108.71</v>
      </c>
    </row>
    <row r="10941" spans="1:7">
      <c r="A10941">
        <v>55894</v>
      </c>
      <c r="B10941">
        <v>6</v>
      </c>
      <c r="C10941">
        <v>16</v>
      </c>
      <c r="D10941">
        <v>55894</v>
      </c>
      <c r="E10941">
        <v>5.23</v>
      </c>
      <c r="F10941" t="s">
        <v>20</v>
      </c>
      <c r="G10941">
        <v>108.71</v>
      </c>
    </row>
    <row r="10942" spans="1:7">
      <c r="A10942">
        <v>55899</v>
      </c>
      <c r="B10942">
        <v>5</v>
      </c>
      <c r="C10942">
        <v>15</v>
      </c>
      <c r="D10942">
        <v>55899</v>
      </c>
      <c r="E10942">
        <v>5.89</v>
      </c>
      <c r="F10942" t="s">
        <v>20</v>
      </c>
      <c r="G10942">
        <v>108.71</v>
      </c>
    </row>
    <row r="10943" spans="1:7">
      <c r="A10943">
        <v>55904</v>
      </c>
      <c r="B10943">
        <v>5</v>
      </c>
      <c r="C10943">
        <v>15</v>
      </c>
      <c r="D10943">
        <v>55904</v>
      </c>
      <c r="E10943">
        <v>5.89</v>
      </c>
      <c r="F10943" t="s">
        <v>20</v>
      </c>
      <c r="G10943">
        <v>108.71</v>
      </c>
    </row>
    <row r="10944" spans="1:7">
      <c r="A10944">
        <v>55909</v>
      </c>
      <c r="B10944">
        <v>5</v>
      </c>
      <c r="C10944">
        <v>16</v>
      </c>
      <c r="D10944">
        <v>55909</v>
      </c>
      <c r="E10944">
        <v>6.28</v>
      </c>
      <c r="F10944" t="s">
        <v>20</v>
      </c>
      <c r="G10944">
        <v>108.62</v>
      </c>
    </row>
    <row r="10945" spans="1:7">
      <c r="A10945">
        <v>55914</v>
      </c>
      <c r="B10945">
        <v>5</v>
      </c>
      <c r="C10945">
        <v>15</v>
      </c>
      <c r="D10945">
        <v>55914</v>
      </c>
      <c r="E10945">
        <v>5.89</v>
      </c>
      <c r="F10945" t="s">
        <v>20</v>
      </c>
      <c r="G10945">
        <v>108.62</v>
      </c>
    </row>
    <row r="10946" spans="1:7">
      <c r="A10946">
        <v>55919</v>
      </c>
      <c r="B10946">
        <v>5</v>
      </c>
      <c r="C10946">
        <v>16</v>
      </c>
      <c r="D10946">
        <v>55919</v>
      </c>
      <c r="E10946">
        <v>6.28</v>
      </c>
      <c r="F10946" t="s">
        <v>20</v>
      </c>
      <c r="G10946">
        <v>108.62</v>
      </c>
    </row>
    <row r="10947" spans="1:7">
      <c r="A10947">
        <v>55924</v>
      </c>
      <c r="B10947">
        <v>5</v>
      </c>
      <c r="C10947">
        <v>15</v>
      </c>
      <c r="D10947">
        <v>55924</v>
      </c>
      <c r="E10947">
        <v>5.89</v>
      </c>
      <c r="F10947" t="s">
        <v>20</v>
      </c>
      <c r="G10947">
        <v>108.62</v>
      </c>
    </row>
    <row r="10948" spans="1:7">
      <c r="A10948">
        <v>55929</v>
      </c>
      <c r="B10948">
        <v>5</v>
      </c>
      <c r="C10948">
        <v>15</v>
      </c>
      <c r="D10948">
        <v>55929</v>
      </c>
      <c r="E10948">
        <v>5.89</v>
      </c>
      <c r="F10948" t="s">
        <v>20</v>
      </c>
      <c r="G10948">
        <v>108.62</v>
      </c>
    </row>
    <row r="10949" spans="1:7">
      <c r="A10949">
        <v>55934</v>
      </c>
      <c r="B10949">
        <v>5</v>
      </c>
      <c r="C10949">
        <v>16</v>
      </c>
      <c r="D10949">
        <v>55934</v>
      </c>
      <c r="E10949">
        <v>6.28</v>
      </c>
      <c r="F10949" t="s">
        <v>20</v>
      </c>
      <c r="G10949">
        <v>108.62</v>
      </c>
    </row>
    <row r="10950" spans="1:7">
      <c r="A10950">
        <v>55939</v>
      </c>
      <c r="B10950">
        <v>5</v>
      </c>
      <c r="C10950">
        <v>12</v>
      </c>
      <c r="D10950">
        <v>55939</v>
      </c>
      <c r="E10950">
        <v>4.71</v>
      </c>
      <c r="F10950" t="s">
        <v>20</v>
      </c>
      <c r="G10950">
        <v>108.62</v>
      </c>
    </row>
    <row r="10951" spans="1:7">
      <c r="A10951">
        <v>55944</v>
      </c>
      <c r="B10951">
        <v>5</v>
      </c>
      <c r="C10951">
        <v>15</v>
      </c>
      <c r="D10951">
        <v>55944</v>
      </c>
      <c r="E10951">
        <v>5.89</v>
      </c>
      <c r="F10951" t="s">
        <v>20</v>
      </c>
      <c r="G10951">
        <v>108.62</v>
      </c>
    </row>
    <row r="10952" spans="1:7">
      <c r="A10952">
        <v>55949</v>
      </c>
      <c r="B10952">
        <v>5</v>
      </c>
      <c r="C10952">
        <v>16</v>
      </c>
      <c r="D10952">
        <v>55949</v>
      </c>
      <c r="E10952">
        <v>6.28</v>
      </c>
      <c r="F10952" t="s">
        <v>20</v>
      </c>
      <c r="G10952">
        <v>108.62</v>
      </c>
    </row>
    <row r="10953" spans="1:7">
      <c r="A10953">
        <v>55954</v>
      </c>
      <c r="B10953">
        <v>5</v>
      </c>
      <c r="C10953">
        <v>15</v>
      </c>
      <c r="D10953">
        <v>55954</v>
      </c>
      <c r="E10953">
        <v>5.89</v>
      </c>
      <c r="F10953" t="s">
        <v>20</v>
      </c>
      <c r="G10953">
        <v>108.62</v>
      </c>
    </row>
    <row r="10954" spans="1:7">
      <c r="A10954">
        <v>55959</v>
      </c>
      <c r="B10954">
        <v>5</v>
      </c>
      <c r="C10954">
        <v>15</v>
      </c>
      <c r="D10954">
        <v>55959</v>
      </c>
      <c r="E10954">
        <v>5.89</v>
      </c>
      <c r="F10954" t="s">
        <v>20</v>
      </c>
      <c r="G10954">
        <v>108.62</v>
      </c>
    </row>
    <row r="10955" spans="1:7">
      <c r="A10955">
        <v>55964</v>
      </c>
      <c r="B10955">
        <v>5</v>
      </c>
      <c r="C10955">
        <v>16</v>
      </c>
      <c r="D10955">
        <v>55964</v>
      </c>
      <c r="E10955">
        <v>6.28</v>
      </c>
      <c r="F10955" t="s">
        <v>20</v>
      </c>
      <c r="G10955">
        <v>108.62</v>
      </c>
    </row>
    <row r="10956" spans="1:7">
      <c r="A10956">
        <v>55969</v>
      </c>
      <c r="B10956">
        <v>5</v>
      </c>
      <c r="C10956">
        <v>15</v>
      </c>
      <c r="D10956">
        <v>55969</v>
      </c>
      <c r="E10956">
        <v>5.89</v>
      </c>
      <c r="F10956" t="s">
        <v>20</v>
      </c>
      <c r="G10956">
        <v>108.62</v>
      </c>
    </row>
    <row r="10957" spans="1:7">
      <c r="A10957">
        <v>55974</v>
      </c>
      <c r="B10957">
        <v>5</v>
      </c>
      <c r="C10957">
        <v>15</v>
      </c>
      <c r="D10957">
        <v>55974</v>
      </c>
      <c r="E10957">
        <v>5.89</v>
      </c>
      <c r="F10957" t="s">
        <v>20</v>
      </c>
      <c r="G10957">
        <v>108.62</v>
      </c>
    </row>
    <row r="10958" spans="1:7">
      <c r="A10958">
        <v>55979</v>
      </c>
      <c r="B10958">
        <v>5</v>
      </c>
      <c r="C10958">
        <v>12</v>
      </c>
      <c r="D10958">
        <v>55979</v>
      </c>
      <c r="E10958">
        <v>4.71</v>
      </c>
      <c r="F10958" t="s">
        <v>20</v>
      </c>
      <c r="G10958">
        <v>108.62</v>
      </c>
    </row>
    <row r="10959" spans="1:7">
      <c r="A10959">
        <v>55984</v>
      </c>
      <c r="B10959">
        <v>5</v>
      </c>
      <c r="C10959">
        <v>16</v>
      </c>
      <c r="D10959">
        <v>55984</v>
      </c>
      <c r="E10959">
        <v>6.28</v>
      </c>
      <c r="F10959" t="s">
        <v>20</v>
      </c>
      <c r="G10959">
        <v>108.62</v>
      </c>
    </row>
    <row r="10960" spans="1:7">
      <c r="A10960">
        <v>55989</v>
      </c>
      <c r="B10960">
        <v>5</v>
      </c>
      <c r="C10960">
        <v>15</v>
      </c>
      <c r="D10960">
        <v>55989</v>
      </c>
      <c r="E10960">
        <v>5.89</v>
      </c>
      <c r="F10960" t="s">
        <v>20</v>
      </c>
      <c r="G10960">
        <v>108.62</v>
      </c>
    </row>
    <row r="10961" spans="1:7">
      <c r="A10961">
        <v>55994</v>
      </c>
      <c r="B10961">
        <v>5</v>
      </c>
      <c r="C10961">
        <v>15</v>
      </c>
      <c r="D10961">
        <v>55994</v>
      </c>
      <c r="E10961">
        <v>5.89</v>
      </c>
      <c r="F10961" t="s">
        <v>20</v>
      </c>
      <c r="G10961">
        <v>108.62</v>
      </c>
    </row>
    <row r="10962" spans="1:7">
      <c r="A10962">
        <v>55999</v>
      </c>
      <c r="B10962">
        <v>5</v>
      </c>
      <c r="C10962">
        <v>16</v>
      </c>
      <c r="D10962">
        <v>55999</v>
      </c>
      <c r="E10962">
        <v>6.28</v>
      </c>
      <c r="F10962" t="s">
        <v>20</v>
      </c>
      <c r="G10962">
        <v>108.62</v>
      </c>
    </row>
    <row r="10963" spans="1:7">
      <c r="A10963">
        <v>56004</v>
      </c>
      <c r="B10963">
        <v>5</v>
      </c>
      <c r="C10963">
        <v>15</v>
      </c>
      <c r="D10963">
        <v>56004</v>
      </c>
      <c r="E10963">
        <v>5.89</v>
      </c>
      <c r="F10963" t="s">
        <v>20</v>
      </c>
      <c r="G10963">
        <v>108.62</v>
      </c>
    </row>
    <row r="10964" spans="1:7">
      <c r="A10964">
        <v>56009</v>
      </c>
      <c r="B10964">
        <v>5</v>
      </c>
      <c r="C10964">
        <v>15</v>
      </c>
      <c r="D10964">
        <v>56009</v>
      </c>
      <c r="E10964">
        <v>5.89</v>
      </c>
      <c r="F10964" t="s">
        <v>20</v>
      </c>
      <c r="G10964">
        <v>108.65</v>
      </c>
    </row>
    <row r="10965" spans="1:7">
      <c r="A10965">
        <v>56014</v>
      </c>
      <c r="B10965">
        <v>5</v>
      </c>
      <c r="C10965">
        <v>16</v>
      </c>
      <c r="D10965">
        <v>56014</v>
      </c>
      <c r="E10965">
        <v>6.28</v>
      </c>
      <c r="F10965" t="s">
        <v>20</v>
      </c>
      <c r="G10965">
        <v>108.65</v>
      </c>
    </row>
    <row r="10966" spans="1:7">
      <c r="A10966">
        <v>56019</v>
      </c>
      <c r="B10966">
        <v>5</v>
      </c>
      <c r="C10966">
        <v>15</v>
      </c>
      <c r="D10966">
        <v>56019</v>
      </c>
      <c r="E10966">
        <v>5.89</v>
      </c>
      <c r="F10966" t="s">
        <v>20</v>
      </c>
      <c r="G10966">
        <v>108.65</v>
      </c>
    </row>
    <row r="10967" spans="1:7">
      <c r="A10967">
        <v>56024</v>
      </c>
      <c r="B10967">
        <v>5</v>
      </c>
      <c r="C10967">
        <v>12</v>
      </c>
      <c r="D10967">
        <v>56024</v>
      </c>
      <c r="E10967">
        <v>4.71</v>
      </c>
      <c r="F10967" t="s">
        <v>20</v>
      </c>
      <c r="G10967">
        <v>108.65</v>
      </c>
    </row>
    <row r="10968" spans="1:7">
      <c r="A10968">
        <v>56029</v>
      </c>
      <c r="B10968">
        <v>5</v>
      </c>
      <c r="C10968">
        <v>16</v>
      </c>
      <c r="D10968">
        <v>56029</v>
      </c>
      <c r="E10968">
        <v>6.28</v>
      </c>
      <c r="F10968" t="s">
        <v>20</v>
      </c>
      <c r="G10968">
        <v>108.65</v>
      </c>
    </row>
    <row r="10969" spans="1:7">
      <c r="A10969">
        <v>56034</v>
      </c>
      <c r="B10969">
        <v>5</v>
      </c>
      <c r="C10969">
        <v>15</v>
      </c>
      <c r="D10969">
        <v>56034</v>
      </c>
      <c r="E10969">
        <v>5.89</v>
      </c>
      <c r="F10969" t="s">
        <v>20</v>
      </c>
      <c r="G10969">
        <v>108.65</v>
      </c>
    </row>
    <row r="10970" spans="1:7">
      <c r="A10970">
        <v>56039</v>
      </c>
      <c r="B10970">
        <v>5</v>
      </c>
      <c r="C10970">
        <v>15</v>
      </c>
      <c r="D10970">
        <v>56039</v>
      </c>
      <c r="E10970">
        <v>5.89</v>
      </c>
      <c r="F10970" t="s">
        <v>20</v>
      </c>
      <c r="G10970">
        <v>108.65</v>
      </c>
    </row>
    <row r="10971" spans="1:7">
      <c r="A10971">
        <v>56044</v>
      </c>
      <c r="B10971">
        <v>5</v>
      </c>
      <c r="C10971">
        <v>16</v>
      </c>
      <c r="D10971">
        <v>56044</v>
      </c>
      <c r="E10971">
        <v>6.28</v>
      </c>
      <c r="F10971" t="s">
        <v>20</v>
      </c>
      <c r="G10971">
        <v>108.65</v>
      </c>
    </row>
    <row r="10972" spans="1:7">
      <c r="A10972">
        <v>56049</v>
      </c>
      <c r="B10972">
        <v>5</v>
      </c>
      <c r="C10972">
        <v>15</v>
      </c>
      <c r="D10972">
        <v>56049</v>
      </c>
      <c r="E10972">
        <v>5.89</v>
      </c>
      <c r="F10972" t="s">
        <v>20</v>
      </c>
      <c r="G10972">
        <v>108.65</v>
      </c>
    </row>
    <row r="10973" spans="1:7">
      <c r="A10973">
        <v>56054</v>
      </c>
      <c r="B10973">
        <v>5</v>
      </c>
      <c r="C10973">
        <v>15</v>
      </c>
      <c r="D10973">
        <v>56054</v>
      </c>
      <c r="E10973">
        <v>5.89</v>
      </c>
      <c r="F10973" t="s">
        <v>20</v>
      </c>
      <c r="G10973">
        <v>108.65</v>
      </c>
    </row>
    <row r="10974" spans="1:7">
      <c r="A10974">
        <v>56059</v>
      </c>
      <c r="B10974">
        <v>5</v>
      </c>
      <c r="C10974">
        <v>16</v>
      </c>
      <c r="D10974">
        <v>56059</v>
      </c>
      <c r="E10974">
        <v>6.28</v>
      </c>
      <c r="F10974" t="s">
        <v>20</v>
      </c>
      <c r="G10974">
        <v>108.65</v>
      </c>
    </row>
    <row r="10975" spans="1:7">
      <c r="A10975">
        <v>56064</v>
      </c>
      <c r="B10975">
        <v>5</v>
      </c>
      <c r="C10975">
        <v>12</v>
      </c>
      <c r="D10975">
        <v>56064</v>
      </c>
      <c r="E10975">
        <v>4.71</v>
      </c>
      <c r="F10975" t="s">
        <v>20</v>
      </c>
      <c r="G10975">
        <v>108.65</v>
      </c>
    </row>
    <row r="10976" spans="1:7">
      <c r="A10976">
        <v>56069</v>
      </c>
      <c r="B10976">
        <v>5</v>
      </c>
      <c r="C10976">
        <v>16</v>
      </c>
      <c r="D10976">
        <v>56069</v>
      </c>
      <c r="E10976">
        <v>6.28</v>
      </c>
      <c r="F10976" t="s">
        <v>20</v>
      </c>
      <c r="G10976">
        <v>108.65</v>
      </c>
    </row>
    <row r="10977" spans="1:7">
      <c r="A10977">
        <v>56074</v>
      </c>
      <c r="B10977">
        <v>5</v>
      </c>
      <c r="C10977">
        <v>15</v>
      </c>
      <c r="D10977">
        <v>56074</v>
      </c>
      <c r="E10977">
        <v>5.89</v>
      </c>
      <c r="F10977" t="s">
        <v>20</v>
      </c>
      <c r="G10977">
        <v>108.65</v>
      </c>
    </row>
    <row r="10978" spans="1:7">
      <c r="A10978">
        <v>56079</v>
      </c>
      <c r="B10978">
        <v>5</v>
      </c>
      <c r="C10978">
        <v>15</v>
      </c>
      <c r="D10978">
        <v>56079</v>
      </c>
      <c r="E10978">
        <v>5.89</v>
      </c>
      <c r="F10978" t="s">
        <v>20</v>
      </c>
      <c r="G10978">
        <v>108.65</v>
      </c>
    </row>
    <row r="10979" spans="1:7">
      <c r="A10979">
        <v>56084</v>
      </c>
      <c r="B10979">
        <v>5</v>
      </c>
      <c r="C10979">
        <v>15</v>
      </c>
      <c r="D10979">
        <v>56084</v>
      </c>
      <c r="E10979">
        <v>5.89</v>
      </c>
      <c r="F10979" t="s">
        <v>20</v>
      </c>
      <c r="G10979">
        <v>108.65</v>
      </c>
    </row>
    <row r="10980" spans="1:7">
      <c r="A10980">
        <v>56089</v>
      </c>
      <c r="B10980">
        <v>5</v>
      </c>
      <c r="C10980">
        <v>16</v>
      </c>
      <c r="D10980">
        <v>56089</v>
      </c>
      <c r="E10980">
        <v>6.28</v>
      </c>
      <c r="F10980" t="s">
        <v>20</v>
      </c>
      <c r="G10980">
        <v>108.65</v>
      </c>
    </row>
    <row r="10981" spans="1:7">
      <c r="A10981">
        <v>56094</v>
      </c>
      <c r="B10981">
        <v>5</v>
      </c>
      <c r="C10981">
        <v>15</v>
      </c>
      <c r="D10981">
        <v>56094</v>
      </c>
      <c r="E10981">
        <v>5.89</v>
      </c>
      <c r="F10981" t="s">
        <v>20</v>
      </c>
      <c r="G10981">
        <v>108.65</v>
      </c>
    </row>
    <row r="10982" spans="1:7">
      <c r="A10982">
        <v>56099</v>
      </c>
      <c r="B10982">
        <v>5</v>
      </c>
      <c r="C10982">
        <v>16</v>
      </c>
      <c r="D10982">
        <v>56099</v>
      </c>
      <c r="E10982">
        <v>6.28</v>
      </c>
      <c r="F10982" t="s">
        <v>20</v>
      </c>
      <c r="G10982">
        <v>108.65</v>
      </c>
    </row>
    <row r="10983" spans="1:7">
      <c r="A10983">
        <v>56104</v>
      </c>
      <c r="B10983">
        <v>5</v>
      </c>
      <c r="C10983">
        <v>15</v>
      </c>
      <c r="D10983">
        <v>56104</v>
      </c>
      <c r="E10983">
        <v>5.89</v>
      </c>
      <c r="F10983" t="s">
        <v>20</v>
      </c>
      <c r="G10983">
        <v>108.65</v>
      </c>
    </row>
    <row r="10984" spans="1:7">
      <c r="A10984">
        <v>56109</v>
      </c>
      <c r="B10984">
        <v>5</v>
      </c>
      <c r="C10984">
        <v>12</v>
      </c>
      <c r="D10984">
        <v>56109</v>
      </c>
      <c r="E10984">
        <v>4.71</v>
      </c>
      <c r="F10984" t="s">
        <v>20</v>
      </c>
      <c r="G10984">
        <v>109</v>
      </c>
    </row>
    <row r="10985" spans="1:7">
      <c r="A10985">
        <v>56114</v>
      </c>
      <c r="B10985">
        <v>5</v>
      </c>
      <c r="C10985">
        <v>16</v>
      </c>
      <c r="D10985">
        <v>56114</v>
      </c>
      <c r="E10985">
        <v>6.28</v>
      </c>
      <c r="F10985" t="s">
        <v>20</v>
      </c>
      <c r="G10985">
        <v>109</v>
      </c>
    </row>
    <row r="10986" spans="1:7">
      <c r="A10986">
        <v>56119</v>
      </c>
      <c r="B10986">
        <v>5</v>
      </c>
      <c r="C10986">
        <v>15</v>
      </c>
      <c r="D10986">
        <v>56119</v>
      </c>
      <c r="E10986">
        <v>5.89</v>
      </c>
      <c r="F10986" t="s">
        <v>20</v>
      </c>
      <c r="G10986">
        <v>109</v>
      </c>
    </row>
    <row r="10987" spans="1:7">
      <c r="A10987">
        <v>56124</v>
      </c>
      <c r="B10987">
        <v>5</v>
      </c>
      <c r="C10987">
        <v>15</v>
      </c>
      <c r="D10987">
        <v>56124</v>
      </c>
      <c r="E10987">
        <v>5.89</v>
      </c>
      <c r="F10987" t="s">
        <v>20</v>
      </c>
      <c r="G10987">
        <v>109</v>
      </c>
    </row>
    <row r="10988" spans="1:7">
      <c r="A10988">
        <v>56129</v>
      </c>
      <c r="B10988">
        <v>5</v>
      </c>
      <c r="C10988">
        <v>16</v>
      </c>
      <c r="D10988">
        <v>56129</v>
      </c>
      <c r="E10988">
        <v>6.28</v>
      </c>
      <c r="F10988" t="s">
        <v>20</v>
      </c>
      <c r="G10988">
        <v>109</v>
      </c>
    </row>
    <row r="10989" spans="1:7">
      <c r="A10989">
        <v>56134</v>
      </c>
      <c r="B10989">
        <v>5</v>
      </c>
      <c r="C10989">
        <v>15</v>
      </c>
      <c r="D10989">
        <v>56134</v>
      </c>
      <c r="E10989">
        <v>5.89</v>
      </c>
      <c r="F10989" t="s">
        <v>20</v>
      </c>
      <c r="G10989">
        <v>109</v>
      </c>
    </row>
    <row r="10990" spans="1:7">
      <c r="A10990">
        <v>56139</v>
      </c>
      <c r="B10990">
        <v>5</v>
      </c>
      <c r="C10990">
        <v>16</v>
      </c>
      <c r="D10990">
        <v>56139</v>
      </c>
      <c r="E10990">
        <v>6.28</v>
      </c>
      <c r="F10990" t="s">
        <v>20</v>
      </c>
      <c r="G10990">
        <v>109</v>
      </c>
    </row>
    <row r="10991" spans="1:7">
      <c r="A10991">
        <v>56144</v>
      </c>
      <c r="B10991">
        <v>5</v>
      </c>
      <c r="C10991">
        <v>15</v>
      </c>
      <c r="D10991">
        <v>56144</v>
      </c>
      <c r="E10991">
        <v>5.89</v>
      </c>
      <c r="F10991" t="s">
        <v>20</v>
      </c>
      <c r="G10991">
        <v>109</v>
      </c>
    </row>
    <row r="10992" spans="1:7">
      <c r="A10992">
        <v>56150</v>
      </c>
      <c r="B10992">
        <v>6</v>
      </c>
      <c r="C10992">
        <v>16</v>
      </c>
      <c r="D10992">
        <v>56150</v>
      </c>
      <c r="E10992">
        <v>5.23</v>
      </c>
      <c r="F10992" t="s">
        <v>20</v>
      </c>
      <c r="G10992">
        <v>109</v>
      </c>
    </row>
    <row r="10993" spans="1:7">
      <c r="A10993">
        <v>56155</v>
      </c>
      <c r="B10993">
        <v>5</v>
      </c>
      <c r="C10993">
        <v>15</v>
      </c>
      <c r="D10993">
        <v>56155</v>
      </c>
      <c r="E10993">
        <v>5.89</v>
      </c>
      <c r="F10993" t="s">
        <v>20</v>
      </c>
      <c r="G10993">
        <v>109</v>
      </c>
    </row>
    <row r="10994" spans="1:7">
      <c r="A10994">
        <v>56160</v>
      </c>
      <c r="B10994">
        <v>5</v>
      </c>
      <c r="C10994">
        <v>16</v>
      </c>
      <c r="D10994">
        <v>56160</v>
      </c>
      <c r="E10994">
        <v>6.28</v>
      </c>
      <c r="F10994" t="s">
        <v>20</v>
      </c>
      <c r="G10994">
        <v>109</v>
      </c>
    </row>
    <row r="10995" spans="1:7">
      <c r="A10995">
        <v>56165</v>
      </c>
      <c r="B10995">
        <v>5</v>
      </c>
      <c r="C10995">
        <v>15</v>
      </c>
      <c r="D10995">
        <v>56165</v>
      </c>
      <c r="E10995">
        <v>5.89</v>
      </c>
      <c r="F10995" t="s">
        <v>20</v>
      </c>
      <c r="G10995">
        <v>109</v>
      </c>
    </row>
    <row r="10996" spans="1:7">
      <c r="A10996">
        <v>56170</v>
      </c>
      <c r="B10996">
        <v>5</v>
      </c>
      <c r="C10996">
        <v>15</v>
      </c>
      <c r="D10996">
        <v>56170</v>
      </c>
      <c r="E10996">
        <v>5.89</v>
      </c>
      <c r="F10996" t="s">
        <v>20</v>
      </c>
      <c r="G10996">
        <v>109</v>
      </c>
    </row>
    <row r="10997" spans="1:7">
      <c r="A10997">
        <v>56175</v>
      </c>
      <c r="B10997">
        <v>5</v>
      </c>
      <c r="C10997">
        <v>16</v>
      </c>
      <c r="D10997">
        <v>56175</v>
      </c>
      <c r="E10997">
        <v>6.28</v>
      </c>
      <c r="F10997" t="s">
        <v>20</v>
      </c>
      <c r="G10997">
        <v>109</v>
      </c>
    </row>
    <row r="10998" spans="1:7">
      <c r="A10998">
        <v>56180</v>
      </c>
      <c r="B10998">
        <v>5</v>
      </c>
      <c r="C10998">
        <v>15</v>
      </c>
      <c r="D10998">
        <v>56180</v>
      </c>
      <c r="E10998">
        <v>5.89</v>
      </c>
      <c r="F10998" t="s">
        <v>20</v>
      </c>
      <c r="G10998">
        <v>109</v>
      </c>
    </row>
    <row r="10999" spans="1:7">
      <c r="A10999">
        <v>56185</v>
      </c>
      <c r="B10999">
        <v>5</v>
      </c>
      <c r="C10999">
        <v>15</v>
      </c>
      <c r="D10999">
        <v>56185</v>
      </c>
      <c r="E10999">
        <v>5.89</v>
      </c>
      <c r="F10999" t="s">
        <v>20</v>
      </c>
      <c r="G10999">
        <v>109</v>
      </c>
    </row>
    <row r="11000" spans="1:7">
      <c r="A11000">
        <v>56190</v>
      </c>
      <c r="B11000">
        <v>5</v>
      </c>
      <c r="C11000">
        <v>16</v>
      </c>
      <c r="D11000">
        <v>56190</v>
      </c>
      <c r="E11000">
        <v>6.28</v>
      </c>
      <c r="F11000" t="s">
        <v>20</v>
      </c>
      <c r="G11000">
        <v>109</v>
      </c>
    </row>
    <row r="11001" spans="1:7">
      <c r="A11001">
        <v>56195</v>
      </c>
      <c r="B11001">
        <v>5</v>
      </c>
      <c r="C11001">
        <v>12</v>
      </c>
      <c r="D11001">
        <v>56195</v>
      </c>
      <c r="E11001">
        <v>4.71</v>
      </c>
      <c r="F11001" t="s">
        <v>20</v>
      </c>
      <c r="G11001">
        <v>109</v>
      </c>
    </row>
    <row r="11002" spans="1:7">
      <c r="A11002">
        <v>56200</v>
      </c>
      <c r="B11002">
        <v>5</v>
      </c>
      <c r="C11002">
        <v>16</v>
      </c>
      <c r="D11002">
        <v>56200</v>
      </c>
      <c r="E11002">
        <v>6.28</v>
      </c>
      <c r="F11002" t="s">
        <v>20</v>
      </c>
      <c r="G11002">
        <v>109</v>
      </c>
    </row>
    <row r="11003" spans="1:7">
      <c r="A11003">
        <v>56205</v>
      </c>
      <c r="B11003">
        <v>5</v>
      </c>
      <c r="C11003">
        <v>15</v>
      </c>
      <c r="D11003">
        <v>56205</v>
      </c>
      <c r="E11003">
        <v>5.89</v>
      </c>
      <c r="F11003" t="s">
        <v>20</v>
      </c>
      <c r="G11003">
        <v>109</v>
      </c>
    </row>
    <row r="11004" spans="1:7">
      <c r="A11004">
        <v>56210</v>
      </c>
      <c r="B11004">
        <v>5</v>
      </c>
      <c r="C11004">
        <v>15</v>
      </c>
      <c r="D11004">
        <v>56210</v>
      </c>
      <c r="E11004">
        <v>5.89</v>
      </c>
      <c r="F11004" t="s">
        <v>20</v>
      </c>
      <c r="G11004">
        <v>108.89</v>
      </c>
    </row>
    <row r="11005" spans="1:7">
      <c r="A11005">
        <v>56215</v>
      </c>
      <c r="B11005">
        <v>5</v>
      </c>
      <c r="C11005">
        <v>16</v>
      </c>
      <c r="D11005">
        <v>56215</v>
      </c>
      <c r="E11005">
        <v>6.28</v>
      </c>
      <c r="F11005" t="s">
        <v>20</v>
      </c>
      <c r="G11005">
        <v>108.89</v>
      </c>
    </row>
    <row r="11006" spans="1:7">
      <c r="A11006">
        <v>56220</v>
      </c>
      <c r="B11006">
        <v>5</v>
      </c>
      <c r="C11006">
        <v>15</v>
      </c>
      <c r="D11006">
        <v>56220</v>
      </c>
      <c r="E11006">
        <v>5.89</v>
      </c>
      <c r="F11006" t="s">
        <v>20</v>
      </c>
      <c r="G11006">
        <v>108.89</v>
      </c>
    </row>
    <row r="11007" spans="1:7">
      <c r="A11007">
        <v>56225</v>
      </c>
      <c r="B11007">
        <v>5</v>
      </c>
      <c r="C11007">
        <v>15</v>
      </c>
      <c r="D11007">
        <v>56225</v>
      </c>
      <c r="E11007">
        <v>5.89</v>
      </c>
      <c r="F11007" t="s">
        <v>20</v>
      </c>
      <c r="G11007">
        <v>108.89</v>
      </c>
    </row>
    <row r="11008" spans="1:7">
      <c r="A11008">
        <v>56230</v>
      </c>
      <c r="B11008">
        <v>5</v>
      </c>
      <c r="C11008">
        <v>16</v>
      </c>
      <c r="D11008">
        <v>56230</v>
      </c>
      <c r="E11008">
        <v>6.28</v>
      </c>
      <c r="F11008" t="s">
        <v>20</v>
      </c>
      <c r="G11008">
        <v>108.89</v>
      </c>
    </row>
    <row r="11009" spans="1:7">
      <c r="A11009">
        <v>56235</v>
      </c>
      <c r="B11009">
        <v>5</v>
      </c>
      <c r="C11009">
        <v>12</v>
      </c>
      <c r="D11009">
        <v>56235</v>
      </c>
      <c r="E11009">
        <v>4.71</v>
      </c>
      <c r="F11009" t="s">
        <v>20</v>
      </c>
      <c r="G11009">
        <v>108.89</v>
      </c>
    </row>
    <row r="11010" spans="1:7">
      <c r="A11010">
        <v>56240</v>
      </c>
      <c r="B11010">
        <v>5</v>
      </c>
      <c r="C11010">
        <v>16</v>
      </c>
      <c r="D11010">
        <v>56240</v>
      </c>
      <c r="E11010">
        <v>6.28</v>
      </c>
      <c r="F11010" t="s">
        <v>20</v>
      </c>
      <c r="G11010">
        <v>108.89</v>
      </c>
    </row>
    <row r="11011" spans="1:7">
      <c r="A11011">
        <v>56245</v>
      </c>
      <c r="B11011">
        <v>5</v>
      </c>
      <c r="C11011">
        <v>15</v>
      </c>
      <c r="D11011">
        <v>56245</v>
      </c>
      <c r="E11011">
        <v>5.89</v>
      </c>
      <c r="F11011" t="s">
        <v>20</v>
      </c>
      <c r="G11011">
        <v>108.89</v>
      </c>
    </row>
    <row r="11012" spans="1:7">
      <c r="A11012">
        <v>56250</v>
      </c>
      <c r="B11012">
        <v>5</v>
      </c>
      <c r="C11012">
        <v>15</v>
      </c>
      <c r="D11012">
        <v>56250</v>
      </c>
      <c r="E11012">
        <v>5.89</v>
      </c>
      <c r="F11012" t="s">
        <v>20</v>
      </c>
      <c r="G11012">
        <v>108.89</v>
      </c>
    </row>
    <row r="11013" spans="1:7">
      <c r="A11013">
        <v>56255</v>
      </c>
      <c r="B11013">
        <v>5</v>
      </c>
      <c r="C11013">
        <v>16</v>
      </c>
      <c r="D11013">
        <v>56255</v>
      </c>
      <c r="E11013">
        <v>6.28</v>
      </c>
      <c r="F11013" t="s">
        <v>20</v>
      </c>
      <c r="G11013">
        <v>108.89</v>
      </c>
    </row>
    <row r="11014" spans="1:7">
      <c r="A11014">
        <v>56260</v>
      </c>
      <c r="B11014">
        <v>5</v>
      </c>
      <c r="C11014">
        <v>15</v>
      </c>
      <c r="D11014">
        <v>56260</v>
      </c>
      <c r="E11014">
        <v>5.89</v>
      </c>
      <c r="F11014" t="s">
        <v>20</v>
      </c>
      <c r="G11014">
        <v>108.89</v>
      </c>
    </row>
    <row r="11015" spans="1:7">
      <c r="A11015">
        <v>56265</v>
      </c>
      <c r="B11015">
        <v>5</v>
      </c>
      <c r="C11015">
        <v>16</v>
      </c>
      <c r="D11015">
        <v>56265</v>
      </c>
      <c r="E11015">
        <v>6.28</v>
      </c>
      <c r="F11015" t="s">
        <v>20</v>
      </c>
      <c r="G11015">
        <v>108.89</v>
      </c>
    </row>
    <row r="11016" spans="1:7">
      <c r="A11016">
        <v>56270</v>
      </c>
      <c r="B11016">
        <v>5</v>
      </c>
      <c r="C11016">
        <v>15</v>
      </c>
      <c r="D11016">
        <v>56270</v>
      </c>
      <c r="E11016">
        <v>5.89</v>
      </c>
      <c r="F11016" t="s">
        <v>20</v>
      </c>
      <c r="G11016">
        <v>108.89</v>
      </c>
    </row>
    <row r="11017" spans="1:7">
      <c r="A11017">
        <v>56275</v>
      </c>
      <c r="B11017">
        <v>5</v>
      </c>
      <c r="C11017">
        <v>15</v>
      </c>
      <c r="D11017">
        <v>56275</v>
      </c>
      <c r="E11017">
        <v>5.89</v>
      </c>
      <c r="F11017" t="s">
        <v>20</v>
      </c>
      <c r="G11017">
        <v>108.89</v>
      </c>
    </row>
    <row r="11018" spans="1:7">
      <c r="A11018">
        <v>56280</v>
      </c>
      <c r="B11018">
        <v>5</v>
      </c>
      <c r="C11018">
        <v>13</v>
      </c>
      <c r="D11018">
        <v>56280</v>
      </c>
      <c r="E11018">
        <v>5.0999999999999996</v>
      </c>
      <c r="F11018" t="s">
        <v>20</v>
      </c>
      <c r="G11018">
        <v>108.89</v>
      </c>
    </row>
    <row r="11019" spans="1:7">
      <c r="A11019">
        <v>56285</v>
      </c>
      <c r="B11019">
        <v>5</v>
      </c>
      <c r="C11019">
        <v>15</v>
      </c>
      <c r="D11019">
        <v>56285</v>
      </c>
      <c r="E11019">
        <v>5.89</v>
      </c>
      <c r="F11019" t="s">
        <v>20</v>
      </c>
      <c r="G11019">
        <v>108.89</v>
      </c>
    </row>
    <row r="11020" spans="1:7">
      <c r="A11020">
        <v>56290</v>
      </c>
      <c r="B11020">
        <v>5</v>
      </c>
      <c r="C11020">
        <v>15</v>
      </c>
      <c r="D11020">
        <v>56290</v>
      </c>
      <c r="E11020">
        <v>5.89</v>
      </c>
      <c r="F11020" t="s">
        <v>20</v>
      </c>
      <c r="G11020">
        <v>108.89</v>
      </c>
    </row>
    <row r="11021" spans="1:7">
      <c r="A11021">
        <v>56295</v>
      </c>
      <c r="B11021">
        <v>5</v>
      </c>
      <c r="C11021">
        <v>16</v>
      </c>
      <c r="D11021">
        <v>56295</v>
      </c>
      <c r="E11021">
        <v>6.28</v>
      </c>
      <c r="F11021" t="s">
        <v>20</v>
      </c>
      <c r="G11021">
        <v>108.89</v>
      </c>
    </row>
    <row r="11022" spans="1:7">
      <c r="A11022">
        <v>56300</v>
      </c>
      <c r="B11022">
        <v>5</v>
      </c>
      <c r="C11022">
        <v>15</v>
      </c>
      <c r="D11022">
        <v>56300</v>
      </c>
      <c r="E11022">
        <v>5.89</v>
      </c>
      <c r="F11022" t="s">
        <v>20</v>
      </c>
      <c r="G11022">
        <v>108.89</v>
      </c>
    </row>
    <row r="11023" spans="1:7">
      <c r="A11023">
        <v>56305</v>
      </c>
      <c r="B11023">
        <v>5</v>
      </c>
      <c r="C11023">
        <v>16</v>
      </c>
      <c r="D11023">
        <v>56305</v>
      </c>
      <c r="E11023">
        <v>6.28</v>
      </c>
      <c r="F11023" t="s">
        <v>20</v>
      </c>
      <c r="G11023">
        <v>108.89</v>
      </c>
    </row>
    <row r="11024" spans="1:7">
      <c r="A11024">
        <v>56310</v>
      </c>
      <c r="B11024">
        <v>5</v>
      </c>
      <c r="C11024">
        <v>15</v>
      </c>
      <c r="D11024">
        <v>56310</v>
      </c>
      <c r="E11024">
        <v>5.89</v>
      </c>
      <c r="F11024" t="s">
        <v>20</v>
      </c>
      <c r="G11024">
        <v>108.91</v>
      </c>
    </row>
    <row r="11025" spans="1:7">
      <c r="A11025">
        <v>56315</v>
      </c>
      <c r="B11025">
        <v>5</v>
      </c>
      <c r="C11025">
        <v>15</v>
      </c>
      <c r="D11025">
        <v>56315</v>
      </c>
      <c r="E11025">
        <v>5.89</v>
      </c>
      <c r="F11025" t="s">
        <v>20</v>
      </c>
      <c r="G11025">
        <v>108.91</v>
      </c>
    </row>
    <row r="11026" spans="1:7">
      <c r="A11026">
        <v>56320</v>
      </c>
      <c r="B11026">
        <v>5</v>
      </c>
      <c r="C11026">
        <v>13</v>
      </c>
      <c r="D11026">
        <v>56320</v>
      </c>
      <c r="E11026">
        <v>5.0999999999999996</v>
      </c>
      <c r="F11026" t="s">
        <v>20</v>
      </c>
      <c r="G11026">
        <v>108.91</v>
      </c>
    </row>
    <row r="11027" spans="1:7">
      <c r="A11027">
        <v>56325</v>
      </c>
      <c r="B11027">
        <v>5</v>
      </c>
      <c r="C11027">
        <v>15</v>
      </c>
      <c r="D11027">
        <v>56325</v>
      </c>
      <c r="E11027">
        <v>5.89</v>
      </c>
      <c r="F11027" t="s">
        <v>20</v>
      </c>
      <c r="G11027">
        <v>108.91</v>
      </c>
    </row>
    <row r="11028" spans="1:7">
      <c r="A11028">
        <v>56330</v>
      </c>
      <c r="B11028">
        <v>5</v>
      </c>
      <c r="C11028">
        <v>15</v>
      </c>
      <c r="D11028">
        <v>56330</v>
      </c>
      <c r="E11028">
        <v>5.89</v>
      </c>
      <c r="F11028" t="s">
        <v>20</v>
      </c>
      <c r="G11028">
        <v>108.91</v>
      </c>
    </row>
    <row r="11029" spans="1:7">
      <c r="A11029">
        <v>56335</v>
      </c>
      <c r="B11029">
        <v>5</v>
      </c>
      <c r="C11029">
        <v>16</v>
      </c>
      <c r="D11029">
        <v>56335</v>
      </c>
      <c r="E11029">
        <v>6.28</v>
      </c>
      <c r="F11029" t="s">
        <v>20</v>
      </c>
      <c r="G11029">
        <v>108.91</v>
      </c>
    </row>
    <row r="11030" spans="1:7">
      <c r="A11030">
        <v>56340</v>
      </c>
      <c r="B11030">
        <v>5</v>
      </c>
      <c r="C11030">
        <v>15</v>
      </c>
      <c r="D11030">
        <v>56340</v>
      </c>
      <c r="E11030">
        <v>5.89</v>
      </c>
      <c r="F11030" t="s">
        <v>20</v>
      </c>
      <c r="G11030">
        <v>108.91</v>
      </c>
    </row>
    <row r="11031" spans="1:7">
      <c r="A11031">
        <v>56345</v>
      </c>
      <c r="B11031">
        <v>5</v>
      </c>
      <c r="C11031">
        <v>16</v>
      </c>
      <c r="D11031">
        <v>56345</v>
      </c>
      <c r="E11031">
        <v>6.28</v>
      </c>
      <c r="F11031" t="s">
        <v>20</v>
      </c>
      <c r="G11031">
        <v>108.91</v>
      </c>
    </row>
    <row r="11032" spans="1:7">
      <c r="A11032">
        <v>56350</v>
      </c>
      <c r="B11032">
        <v>5</v>
      </c>
      <c r="C11032">
        <v>15</v>
      </c>
      <c r="D11032">
        <v>56350</v>
      </c>
      <c r="E11032">
        <v>5.89</v>
      </c>
      <c r="F11032" t="s">
        <v>20</v>
      </c>
      <c r="G11032">
        <v>108.91</v>
      </c>
    </row>
    <row r="11033" spans="1:7">
      <c r="A11033">
        <v>56355</v>
      </c>
      <c r="B11033">
        <v>5</v>
      </c>
      <c r="C11033">
        <v>15</v>
      </c>
      <c r="D11033">
        <v>56355</v>
      </c>
      <c r="E11033">
        <v>5.89</v>
      </c>
      <c r="F11033" t="s">
        <v>20</v>
      </c>
      <c r="G11033">
        <v>108.91</v>
      </c>
    </row>
    <row r="11034" spans="1:7">
      <c r="A11034">
        <v>56360</v>
      </c>
      <c r="B11034">
        <v>5</v>
      </c>
      <c r="C11034">
        <v>16</v>
      </c>
      <c r="D11034">
        <v>56360</v>
      </c>
      <c r="E11034">
        <v>6.28</v>
      </c>
      <c r="F11034" t="s">
        <v>20</v>
      </c>
      <c r="G11034">
        <v>108.91</v>
      </c>
    </row>
    <row r="11035" spans="1:7">
      <c r="A11035">
        <v>56365</v>
      </c>
      <c r="B11035">
        <v>5</v>
      </c>
      <c r="C11035">
        <v>12</v>
      </c>
      <c r="D11035">
        <v>56365</v>
      </c>
      <c r="E11035">
        <v>4.71</v>
      </c>
      <c r="F11035" t="s">
        <v>20</v>
      </c>
      <c r="G11035">
        <v>108.91</v>
      </c>
    </row>
    <row r="11036" spans="1:7">
      <c r="A11036">
        <v>56370</v>
      </c>
      <c r="B11036">
        <v>5</v>
      </c>
      <c r="C11036">
        <v>15</v>
      </c>
      <c r="D11036">
        <v>56370</v>
      </c>
      <c r="E11036">
        <v>5.89</v>
      </c>
      <c r="F11036" t="s">
        <v>20</v>
      </c>
      <c r="G11036">
        <v>108.91</v>
      </c>
    </row>
    <row r="11037" spans="1:7">
      <c r="A11037">
        <v>56375</v>
      </c>
      <c r="B11037">
        <v>5</v>
      </c>
      <c r="C11037">
        <v>16</v>
      </c>
      <c r="D11037">
        <v>56375</v>
      </c>
      <c r="E11037">
        <v>6.28</v>
      </c>
      <c r="F11037" t="s">
        <v>20</v>
      </c>
      <c r="G11037">
        <v>108.91</v>
      </c>
    </row>
    <row r="11038" spans="1:7">
      <c r="A11038">
        <v>56380</v>
      </c>
      <c r="B11038">
        <v>5</v>
      </c>
      <c r="C11038">
        <v>15</v>
      </c>
      <c r="D11038">
        <v>56380</v>
      </c>
      <c r="E11038">
        <v>5.89</v>
      </c>
      <c r="F11038" t="s">
        <v>20</v>
      </c>
      <c r="G11038">
        <v>108.91</v>
      </c>
    </row>
    <row r="11039" spans="1:7">
      <c r="A11039">
        <v>56385</v>
      </c>
      <c r="B11039">
        <v>5</v>
      </c>
      <c r="C11039">
        <v>15</v>
      </c>
      <c r="D11039">
        <v>56385</v>
      </c>
      <c r="E11039">
        <v>5.89</v>
      </c>
      <c r="F11039" t="s">
        <v>20</v>
      </c>
      <c r="G11039">
        <v>108.91</v>
      </c>
    </row>
    <row r="11040" spans="1:7">
      <c r="A11040">
        <v>56390</v>
      </c>
      <c r="B11040">
        <v>5</v>
      </c>
      <c r="C11040">
        <v>16</v>
      </c>
      <c r="D11040">
        <v>56390</v>
      </c>
      <c r="E11040">
        <v>6.28</v>
      </c>
      <c r="F11040" t="s">
        <v>20</v>
      </c>
      <c r="G11040">
        <v>108.91</v>
      </c>
    </row>
    <row r="11041" spans="1:7">
      <c r="A11041">
        <v>56395</v>
      </c>
      <c r="B11041">
        <v>5</v>
      </c>
      <c r="C11041">
        <v>15</v>
      </c>
      <c r="D11041">
        <v>56395</v>
      </c>
      <c r="E11041">
        <v>5.89</v>
      </c>
      <c r="F11041" t="s">
        <v>20</v>
      </c>
      <c r="G11041">
        <v>108.91</v>
      </c>
    </row>
    <row r="11042" spans="1:7">
      <c r="A11042">
        <v>56400</v>
      </c>
      <c r="B11042">
        <v>5</v>
      </c>
      <c r="C11042">
        <v>16</v>
      </c>
      <c r="D11042">
        <v>56400</v>
      </c>
      <c r="E11042">
        <v>6.28</v>
      </c>
      <c r="F11042" t="s">
        <v>20</v>
      </c>
      <c r="G11042">
        <v>108.91</v>
      </c>
    </row>
    <row r="11043" spans="1:7">
      <c r="A11043">
        <v>56406</v>
      </c>
      <c r="B11043">
        <v>6</v>
      </c>
      <c r="C11043">
        <v>15</v>
      </c>
      <c r="D11043">
        <v>56406</v>
      </c>
      <c r="E11043">
        <v>4.91</v>
      </c>
      <c r="F11043" t="s">
        <v>20</v>
      </c>
      <c r="G11043">
        <v>108.91</v>
      </c>
    </row>
    <row r="11044" spans="1:7">
      <c r="A11044">
        <v>56411</v>
      </c>
      <c r="B11044">
        <v>5</v>
      </c>
      <c r="C11044">
        <v>16</v>
      </c>
      <c r="D11044">
        <v>56411</v>
      </c>
      <c r="E11044">
        <v>6.28</v>
      </c>
      <c r="F11044" t="s">
        <v>20</v>
      </c>
      <c r="G11044">
        <v>108.85</v>
      </c>
    </row>
    <row r="11045" spans="1:7">
      <c r="A11045">
        <v>56416</v>
      </c>
      <c r="B11045">
        <v>5</v>
      </c>
      <c r="C11045">
        <v>15</v>
      </c>
      <c r="D11045">
        <v>56416</v>
      </c>
      <c r="E11045">
        <v>5.89</v>
      </c>
      <c r="F11045" t="s">
        <v>20</v>
      </c>
      <c r="G11045">
        <v>108.85</v>
      </c>
    </row>
    <row r="11046" spans="1:7">
      <c r="A11046">
        <v>56421</v>
      </c>
      <c r="B11046">
        <v>5</v>
      </c>
      <c r="C11046">
        <v>15</v>
      </c>
      <c r="D11046">
        <v>56421</v>
      </c>
      <c r="E11046">
        <v>5.89</v>
      </c>
      <c r="F11046" t="s">
        <v>20</v>
      </c>
      <c r="G11046">
        <v>108.85</v>
      </c>
    </row>
    <row r="11047" spans="1:7">
      <c r="A11047">
        <v>56426</v>
      </c>
      <c r="B11047">
        <v>5</v>
      </c>
      <c r="C11047">
        <v>16</v>
      </c>
      <c r="D11047">
        <v>56426</v>
      </c>
      <c r="E11047">
        <v>6.28</v>
      </c>
      <c r="F11047" t="s">
        <v>20</v>
      </c>
      <c r="G11047">
        <v>108.85</v>
      </c>
    </row>
    <row r="11048" spans="1:7">
      <c r="A11048">
        <v>56431</v>
      </c>
      <c r="B11048">
        <v>5</v>
      </c>
      <c r="C11048">
        <v>15</v>
      </c>
      <c r="D11048">
        <v>56431</v>
      </c>
      <c r="E11048">
        <v>5.89</v>
      </c>
      <c r="F11048" t="s">
        <v>20</v>
      </c>
      <c r="G11048">
        <v>108.85</v>
      </c>
    </row>
    <row r="11049" spans="1:7">
      <c r="A11049">
        <v>56436</v>
      </c>
      <c r="B11049">
        <v>5</v>
      </c>
      <c r="C11049">
        <v>16</v>
      </c>
      <c r="D11049">
        <v>56436</v>
      </c>
      <c r="E11049">
        <v>6.28</v>
      </c>
      <c r="F11049" t="s">
        <v>20</v>
      </c>
      <c r="G11049">
        <v>108.85</v>
      </c>
    </row>
    <row r="11050" spans="1:7">
      <c r="A11050">
        <v>56441</v>
      </c>
      <c r="B11050">
        <v>5</v>
      </c>
      <c r="C11050">
        <v>15</v>
      </c>
      <c r="D11050">
        <v>56441</v>
      </c>
      <c r="E11050">
        <v>5.89</v>
      </c>
      <c r="F11050" t="s">
        <v>20</v>
      </c>
      <c r="G11050">
        <v>108.85</v>
      </c>
    </row>
    <row r="11051" spans="1:7">
      <c r="A11051">
        <v>56446</v>
      </c>
      <c r="B11051">
        <v>5</v>
      </c>
      <c r="C11051">
        <v>15</v>
      </c>
      <c r="D11051">
        <v>56446</v>
      </c>
      <c r="E11051">
        <v>5.89</v>
      </c>
      <c r="F11051" t="s">
        <v>20</v>
      </c>
      <c r="G11051">
        <v>108.85</v>
      </c>
    </row>
    <row r="11052" spans="1:7">
      <c r="A11052">
        <v>56451</v>
      </c>
      <c r="B11052">
        <v>5</v>
      </c>
      <c r="C11052">
        <v>13</v>
      </c>
      <c r="D11052">
        <v>56451</v>
      </c>
      <c r="E11052">
        <v>5.0999999999999996</v>
      </c>
      <c r="F11052" t="s">
        <v>20</v>
      </c>
      <c r="G11052">
        <v>108.85</v>
      </c>
    </row>
    <row r="11053" spans="1:7">
      <c r="A11053">
        <v>56456</v>
      </c>
      <c r="B11053">
        <v>5</v>
      </c>
      <c r="C11053">
        <v>15</v>
      </c>
      <c r="D11053">
        <v>56456</v>
      </c>
      <c r="E11053">
        <v>5.89</v>
      </c>
      <c r="F11053" t="s">
        <v>20</v>
      </c>
      <c r="G11053">
        <v>108.85</v>
      </c>
    </row>
    <row r="11054" spans="1:7">
      <c r="A11054">
        <v>56461</v>
      </c>
      <c r="B11054">
        <v>5</v>
      </c>
      <c r="C11054">
        <v>16</v>
      </c>
      <c r="D11054">
        <v>56461</v>
      </c>
      <c r="E11054">
        <v>6.28</v>
      </c>
      <c r="F11054" t="s">
        <v>20</v>
      </c>
      <c r="G11054">
        <v>108.85</v>
      </c>
    </row>
    <row r="11055" spans="1:7">
      <c r="A11055">
        <v>56466</v>
      </c>
      <c r="B11055">
        <v>5</v>
      </c>
      <c r="C11055">
        <v>15</v>
      </c>
      <c r="D11055">
        <v>56466</v>
      </c>
      <c r="E11055">
        <v>5.89</v>
      </c>
      <c r="F11055" t="s">
        <v>20</v>
      </c>
      <c r="G11055">
        <v>108.85</v>
      </c>
    </row>
    <row r="11056" spans="1:7">
      <c r="A11056">
        <v>56471</v>
      </c>
      <c r="B11056">
        <v>5</v>
      </c>
      <c r="C11056">
        <v>16</v>
      </c>
      <c r="D11056">
        <v>56471</v>
      </c>
      <c r="E11056">
        <v>6.28</v>
      </c>
      <c r="F11056" t="s">
        <v>20</v>
      </c>
      <c r="G11056">
        <v>108.85</v>
      </c>
    </row>
    <row r="11057" spans="1:7">
      <c r="A11057">
        <v>56476</v>
      </c>
      <c r="B11057">
        <v>5</v>
      </c>
      <c r="C11057">
        <v>15</v>
      </c>
      <c r="D11057">
        <v>56476</v>
      </c>
      <c r="E11057">
        <v>5.89</v>
      </c>
      <c r="F11057" t="s">
        <v>20</v>
      </c>
      <c r="G11057">
        <v>108.85</v>
      </c>
    </row>
    <row r="11058" spans="1:7">
      <c r="A11058">
        <v>56481</v>
      </c>
      <c r="B11058">
        <v>5</v>
      </c>
      <c r="C11058">
        <v>15</v>
      </c>
      <c r="D11058">
        <v>56481</v>
      </c>
      <c r="E11058">
        <v>5.89</v>
      </c>
      <c r="F11058" t="s">
        <v>20</v>
      </c>
      <c r="G11058">
        <v>108.85</v>
      </c>
    </row>
    <row r="11059" spans="1:7">
      <c r="A11059">
        <v>56486</v>
      </c>
      <c r="B11059">
        <v>5</v>
      </c>
      <c r="C11059">
        <v>16</v>
      </c>
      <c r="D11059">
        <v>56486</v>
      </c>
      <c r="E11059">
        <v>6.28</v>
      </c>
      <c r="F11059" t="s">
        <v>20</v>
      </c>
      <c r="G11059">
        <v>108.85</v>
      </c>
    </row>
    <row r="11060" spans="1:7">
      <c r="A11060">
        <v>56491</v>
      </c>
      <c r="B11060">
        <v>5</v>
      </c>
      <c r="C11060">
        <v>12</v>
      </c>
      <c r="D11060">
        <v>56491</v>
      </c>
      <c r="E11060">
        <v>4.71</v>
      </c>
      <c r="F11060" t="s">
        <v>20</v>
      </c>
      <c r="G11060">
        <v>108.85</v>
      </c>
    </row>
    <row r="11061" spans="1:7">
      <c r="A11061">
        <v>56496</v>
      </c>
      <c r="B11061">
        <v>5</v>
      </c>
      <c r="C11061">
        <v>15</v>
      </c>
      <c r="D11061">
        <v>56496</v>
      </c>
      <c r="E11061">
        <v>5.89</v>
      </c>
      <c r="F11061" t="s">
        <v>20</v>
      </c>
      <c r="G11061">
        <v>108.85</v>
      </c>
    </row>
    <row r="11062" spans="1:7">
      <c r="A11062">
        <v>56501</v>
      </c>
      <c r="B11062">
        <v>5</v>
      </c>
      <c r="C11062">
        <v>16</v>
      </c>
      <c r="D11062">
        <v>56501</v>
      </c>
      <c r="E11062">
        <v>6.28</v>
      </c>
      <c r="F11062" t="s">
        <v>20</v>
      </c>
      <c r="G11062">
        <v>108.85</v>
      </c>
    </row>
    <row r="11063" spans="1:7">
      <c r="A11063">
        <v>56506</v>
      </c>
      <c r="B11063">
        <v>5</v>
      </c>
      <c r="C11063">
        <v>15</v>
      </c>
      <c r="D11063">
        <v>56506</v>
      </c>
      <c r="E11063">
        <v>5.89</v>
      </c>
      <c r="F11063" t="s">
        <v>20</v>
      </c>
      <c r="G11063">
        <v>108.85</v>
      </c>
    </row>
    <row r="11064" spans="1:7">
      <c r="A11064">
        <v>56511</v>
      </c>
      <c r="B11064">
        <v>5</v>
      </c>
      <c r="C11064">
        <v>15</v>
      </c>
      <c r="D11064">
        <v>56511</v>
      </c>
      <c r="E11064">
        <v>5.89</v>
      </c>
      <c r="F11064" t="s">
        <v>20</v>
      </c>
      <c r="G11064">
        <v>108.88</v>
      </c>
    </row>
    <row r="11065" spans="1:7">
      <c r="A11065">
        <v>56516</v>
      </c>
      <c r="B11065">
        <v>5</v>
      </c>
      <c r="C11065">
        <v>16</v>
      </c>
      <c r="D11065">
        <v>56516</v>
      </c>
      <c r="E11065">
        <v>6.28</v>
      </c>
      <c r="F11065" t="s">
        <v>20</v>
      </c>
      <c r="G11065">
        <v>108.88</v>
      </c>
    </row>
    <row r="11066" spans="1:7">
      <c r="A11066">
        <v>56521</v>
      </c>
      <c r="B11066">
        <v>5</v>
      </c>
      <c r="C11066">
        <v>15</v>
      </c>
      <c r="D11066">
        <v>56521</v>
      </c>
      <c r="E11066">
        <v>5.89</v>
      </c>
      <c r="F11066" t="s">
        <v>20</v>
      </c>
      <c r="G11066">
        <v>108.88</v>
      </c>
    </row>
    <row r="11067" spans="1:7">
      <c r="A11067">
        <v>56526</v>
      </c>
      <c r="B11067">
        <v>5</v>
      </c>
      <c r="C11067">
        <v>15</v>
      </c>
      <c r="D11067">
        <v>56526</v>
      </c>
      <c r="E11067">
        <v>5.89</v>
      </c>
      <c r="F11067" t="s">
        <v>20</v>
      </c>
      <c r="G11067">
        <v>108.88</v>
      </c>
    </row>
    <row r="11068" spans="1:7">
      <c r="A11068">
        <v>56531</v>
      </c>
      <c r="B11068">
        <v>5</v>
      </c>
      <c r="C11068">
        <v>16</v>
      </c>
      <c r="D11068">
        <v>56531</v>
      </c>
      <c r="E11068">
        <v>6.28</v>
      </c>
      <c r="F11068" t="s">
        <v>20</v>
      </c>
      <c r="G11068">
        <v>108.88</v>
      </c>
    </row>
    <row r="11069" spans="1:7">
      <c r="A11069">
        <v>56536</v>
      </c>
      <c r="B11069">
        <v>5</v>
      </c>
      <c r="C11069">
        <v>12</v>
      </c>
      <c r="D11069">
        <v>56536</v>
      </c>
      <c r="E11069">
        <v>4.71</v>
      </c>
      <c r="F11069" t="s">
        <v>20</v>
      </c>
      <c r="G11069">
        <v>108.88</v>
      </c>
    </row>
    <row r="11070" spans="1:7">
      <c r="A11070">
        <v>56541</v>
      </c>
      <c r="B11070">
        <v>5</v>
      </c>
      <c r="C11070">
        <v>16</v>
      </c>
      <c r="D11070">
        <v>56541</v>
      </c>
      <c r="E11070">
        <v>6.28</v>
      </c>
      <c r="F11070" t="s">
        <v>20</v>
      </c>
      <c r="G11070">
        <v>108.88</v>
      </c>
    </row>
    <row r="11071" spans="1:7">
      <c r="A11071">
        <v>56546</v>
      </c>
      <c r="B11071">
        <v>5</v>
      </c>
      <c r="C11071">
        <v>15</v>
      </c>
      <c r="D11071">
        <v>56546</v>
      </c>
      <c r="E11071">
        <v>5.89</v>
      </c>
      <c r="F11071" t="s">
        <v>20</v>
      </c>
      <c r="G11071">
        <v>108.88</v>
      </c>
    </row>
    <row r="11072" spans="1:7">
      <c r="A11072">
        <v>56551</v>
      </c>
      <c r="B11072">
        <v>5</v>
      </c>
      <c r="C11072">
        <v>15</v>
      </c>
      <c r="D11072">
        <v>56551</v>
      </c>
      <c r="E11072">
        <v>5.89</v>
      </c>
      <c r="F11072" t="s">
        <v>20</v>
      </c>
      <c r="G11072">
        <v>108.88</v>
      </c>
    </row>
    <row r="11073" spans="1:7">
      <c r="A11073">
        <v>56556</v>
      </c>
      <c r="B11073">
        <v>5</v>
      </c>
      <c r="C11073">
        <v>16</v>
      </c>
      <c r="D11073">
        <v>56556</v>
      </c>
      <c r="E11073">
        <v>6.28</v>
      </c>
      <c r="F11073" t="s">
        <v>20</v>
      </c>
      <c r="G11073">
        <v>108.88</v>
      </c>
    </row>
    <row r="11074" spans="1:7">
      <c r="A11074">
        <v>56561</v>
      </c>
      <c r="B11074">
        <v>5</v>
      </c>
      <c r="C11074">
        <v>15</v>
      </c>
      <c r="D11074">
        <v>56561</v>
      </c>
      <c r="E11074">
        <v>5.89</v>
      </c>
      <c r="F11074" t="s">
        <v>20</v>
      </c>
      <c r="G11074">
        <v>108.88</v>
      </c>
    </row>
    <row r="11075" spans="1:7">
      <c r="A11075">
        <v>56566</v>
      </c>
      <c r="B11075">
        <v>5</v>
      </c>
      <c r="C11075">
        <v>16</v>
      </c>
      <c r="D11075">
        <v>56566</v>
      </c>
      <c r="E11075">
        <v>6.28</v>
      </c>
      <c r="F11075" t="s">
        <v>20</v>
      </c>
      <c r="G11075">
        <v>108.88</v>
      </c>
    </row>
    <row r="11076" spans="1:7">
      <c r="A11076">
        <v>56571</v>
      </c>
      <c r="B11076">
        <v>5</v>
      </c>
      <c r="C11076">
        <v>15</v>
      </c>
      <c r="D11076">
        <v>56571</v>
      </c>
      <c r="E11076">
        <v>5.89</v>
      </c>
      <c r="F11076" t="s">
        <v>20</v>
      </c>
      <c r="G11076">
        <v>108.88</v>
      </c>
    </row>
    <row r="11077" spans="1:7">
      <c r="A11077">
        <v>56576</v>
      </c>
      <c r="B11077">
        <v>5</v>
      </c>
      <c r="C11077">
        <v>12</v>
      </c>
      <c r="D11077">
        <v>56576</v>
      </c>
      <c r="E11077">
        <v>4.71</v>
      </c>
      <c r="F11077" t="s">
        <v>20</v>
      </c>
      <c r="G11077">
        <v>108.88</v>
      </c>
    </row>
    <row r="11078" spans="1:7">
      <c r="A11078">
        <v>56581</v>
      </c>
      <c r="B11078">
        <v>5</v>
      </c>
      <c r="C11078">
        <v>16</v>
      </c>
      <c r="D11078">
        <v>56581</v>
      </c>
      <c r="E11078">
        <v>6.28</v>
      </c>
      <c r="F11078" t="s">
        <v>20</v>
      </c>
      <c r="G11078">
        <v>108.88</v>
      </c>
    </row>
    <row r="11079" spans="1:7">
      <c r="A11079">
        <v>56586</v>
      </c>
      <c r="B11079">
        <v>5</v>
      </c>
      <c r="C11079">
        <v>15</v>
      </c>
      <c r="D11079">
        <v>56586</v>
      </c>
      <c r="E11079">
        <v>5.89</v>
      </c>
      <c r="F11079" t="s">
        <v>20</v>
      </c>
      <c r="G11079">
        <v>108.88</v>
      </c>
    </row>
    <row r="11080" spans="1:7">
      <c r="A11080">
        <v>56591</v>
      </c>
      <c r="B11080">
        <v>5</v>
      </c>
      <c r="C11080">
        <v>15</v>
      </c>
      <c r="D11080">
        <v>56591</v>
      </c>
      <c r="E11080">
        <v>5.89</v>
      </c>
      <c r="F11080" t="s">
        <v>20</v>
      </c>
      <c r="G11080">
        <v>108.88</v>
      </c>
    </row>
    <row r="11081" spans="1:7">
      <c r="A11081">
        <v>56596</v>
      </c>
      <c r="B11081">
        <v>5</v>
      </c>
      <c r="C11081">
        <v>16</v>
      </c>
      <c r="D11081">
        <v>56596</v>
      </c>
      <c r="E11081">
        <v>6.28</v>
      </c>
      <c r="F11081" t="s">
        <v>20</v>
      </c>
      <c r="G11081">
        <v>108.88</v>
      </c>
    </row>
    <row r="11082" spans="1:7">
      <c r="A11082">
        <v>56601</v>
      </c>
      <c r="B11082">
        <v>5</v>
      </c>
      <c r="C11082">
        <v>15</v>
      </c>
      <c r="D11082">
        <v>56601</v>
      </c>
      <c r="E11082">
        <v>5.89</v>
      </c>
      <c r="F11082" t="s">
        <v>20</v>
      </c>
      <c r="G11082">
        <v>108.88</v>
      </c>
    </row>
    <row r="11083" spans="1:7">
      <c r="A11083">
        <v>56606</v>
      </c>
      <c r="B11083">
        <v>5</v>
      </c>
      <c r="C11083">
        <v>16</v>
      </c>
      <c r="D11083">
        <v>56606</v>
      </c>
      <c r="E11083">
        <v>6.28</v>
      </c>
      <c r="F11083" t="s">
        <v>20</v>
      </c>
      <c r="G11083">
        <v>108.88</v>
      </c>
    </row>
    <row r="11084" spans="1:7">
      <c r="A11084">
        <v>56611</v>
      </c>
      <c r="B11084">
        <v>5</v>
      </c>
      <c r="C11084">
        <v>15</v>
      </c>
      <c r="D11084">
        <v>56611</v>
      </c>
      <c r="E11084">
        <v>5.89</v>
      </c>
      <c r="F11084" t="s">
        <v>20</v>
      </c>
      <c r="G11084">
        <v>108.9</v>
      </c>
    </row>
    <row r="11085" spans="1:7">
      <c r="A11085">
        <v>56616</v>
      </c>
      <c r="B11085">
        <v>5</v>
      </c>
      <c r="C11085">
        <v>15</v>
      </c>
      <c r="D11085">
        <v>56616</v>
      </c>
      <c r="E11085">
        <v>5.89</v>
      </c>
      <c r="F11085" t="s">
        <v>20</v>
      </c>
      <c r="G11085">
        <v>108.9</v>
      </c>
    </row>
    <row r="11086" spans="1:7">
      <c r="A11086">
        <v>56621</v>
      </c>
      <c r="B11086">
        <v>5</v>
      </c>
      <c r="C11086">
        <v>13</v>
      </c>
      <c r="D11086">
        <v>56621</v>
      </c>
      <c r="E11086">
        <v>5.0999999999999996</v>
      </c>
      <c r="F11086" t="s">
        <v>20</v>
      </c>
      <c r="G11086">
        <v>108.9</v>
      </c>
    </row>
    <row r="11087" spans="1:7">
      <c r="A11087">
        <v>56626</v>
      </c>
      <c r="B11087">
        <v>5</v>
      </c>
      <c r="C11087">
        <v>15</v>
      </c>
      <c r="D11087">
        <v>56626</v>
      </c>
      <c r="E11087">
        <v>5.89</v>
      </c>
      <c r="F11087" t="s">
        <v>20</v>
      </c>
      <c r="G11087">
        <v>108.9</v>
      </c>
    </row>
    <row r="11088" spans="1:7">
      <c r="A11088">
        <v>56631</v>
      </c>
      <c r="B11088">
        <v>5</v>
      </c>
      <c r="C11088">
        <v>15</v>
      </c>
      <c r="D11088">
        <v>56631</v>
      </c>
      <c r="E11088">
        <v>5.89</v>
      </c>
      <c r="F11088" t="s">
        <v>20</v>
      </c>
      <c r="G11088">
        <v>108.9</v>
      </c>
    </row>
    <row r="11089" spans="1:7">
      <c r="A11089">
        <v>56636</v>
      </c>
      <c r="B11089">
        <v>5</v>
      </c>
      <c r="C11089">
        <v>16</v>
      </c>
      <c r="D11089">
        <v>56636</v>
      </c>
      <c r="E11089">
        <v>6.28</v>
      </c>
      <c r="F11089" t="s">
        <v>20</v>
      </c>
      <c r="G11089">
        <v>108.9</v>
      </c>
    </row>
    <row r="11090" spans="1:7">
      <c r="A11090">
        <v>56641</v>
      </c>
      <c r="B11090">
        <v>5</v>
      </c>
      <c r="C11090">
        <v>15</v>
      </c>
      <c r="D11090">
        <v>56641</v>
      </c>
      <c r="E11090">
        <v>5.89</v>
      </c>
      <c r="F11090" t="s">
        <v>20</v>
      </c>
      <c r="G11090">
        <v>108.9</v>
      </c>
    </row>
    <row r="11091" spans="1:7">
      <c r="A11091">
        <v>56646</v>
      </c>
      <c r="B11091">
        <v>5</v>
      </c>
      <c r="C11091">
        <v>16</v>
      </c>
      <c r="D11091">
        <v>56646</v>
      </c>
      <c r="E11091">
        <v>6.28</v>
      </c>
      <c r="F11091" t="s">
        <v>20</v>
      </c>
      <c r="G11091">
        <v>108.9</v>
      </c>
    </row>
    <row r="11092" spans="1:7">
      <c r="A11092">
        <v>56651</v>
      </c>
      <c r="B11092">
        <v>5</v>
      </c>
      <c r="C11092">
        <v>15</v>
      </c>
      <c r="D11092">
        <v>56651</v>
      </c>
      <c r="E11092">
        <v>5.89</v>
      </c>
      <c r="F11092" t="s">
        <v>20</v>
      </c>
      <c r="G11092">
        <v>108.9</v>
      </c>
    </row>
    <row r="11093" spans="1:7">
      <c r="A11093">
        <v>56656</v>
      </c>
      <c r="B11093">
        <v>5</v>
      </c>
      <c r="C11093">
        <v>15</v>
      </c>
      <c r="D11093">
        <v>56656</v>
      </c>
      <c r="E11093">
        <v>5.89</v>
      </c>
      <c r="F11093" t="s">
        <v>20</v>
      </c>
      <c r="G11093">
        <v>108.9</v>
      </c>
    </row>
    <row r="11094" spans="1:7">
      <c r="A11094">
        <v>56662</v>
      </c>
      <c r="B11094">
        <v>6</v>
      </c>
      <c r="C11094">
        <v>16</v>
      </c>
      <c r="D11094">
        <v>56662</v>
      </c>
      <c r="E11094">
        <v>5.23</v>
      </c>
      <c r="F11094" t="s">
        <v>20</v>
      </c>
      <c r="G11094">
        <v>108.9</v>
      </c>
    </row>
    <row r="11095" spans="1:7">
      <c r="A11095">
        <v>56667</v>
      </c>
      <c r="B11095">
        <v>5</v>
      </c>
      <c r="C11095">
        <v>16</v>
      </c>
      <c r="D11095">
        <v>56667</v>
      </c>
      <c r="E11095">
        <v>6.28</v>
      </c>
      <c r="F11095" t="s">
        <v>20</v>
      </c>
      <c r="G11095">
        <v>108.9</v>
      </c>
    </row>
    <row r="11096" spans="1:7">
      <c r="A11096">
        <v>56672</v>
      </c>
      <c r="B11096">
        <v>5</v>
      </c>
      <c r="C11096">
        <v>15</v>
      </c>
      <c r="D11096">
        <v>56672</v>
      </c>
      <c r="E11096">
        <v>5.89</v>
      </c>
      <c r="F11096" t="s">
        <v>20</v>
      </c>
      <c r="G11096">
        <v>108.9</v>
      </c>
    </row>
    <row r="11097" spans="1:7">
      <c r="A11097">
        <v>56677</v>
      </c>
      <c r="B11097">
        <v>5</v>
      </c>
      <c r="C11097">
        <v>15</v>
      </c>
      <c r="D11097">
        <v>56677</v>
      </c>
      <c r="E11097">
        <v>5.89</v>
      </c>
      <c r="F11097" t="s">
        <v>20</v>
      </c>
      <c r="G11097">
        <v>108.9</v>
      </c>
    </row>
    <row r="11098" spans="1:7">
      <c r="A11098">
        <v>56682</v>
      </c>
      <c r="B11098">
        <v>5</v>
      </c>
      <c r="C11098">
        <v>16</v>
      </c>
      <c r="D11098">
        <v>56682</v>
      </c>
      <c r="E11098">
        <v>6.28</v>
      </c>
      <c r="F11098" t="s">
        <v>20</v>
      </c>
      <c r="G11098">
        <v>108.9</v>
      </c>
    </row>
    <row r="11099" spans="1:7">
      <c r="A11099">
        <v>56687</v>
      </c>
      <c r="B11099">
        <v>5</v>
      </c>
      <c r="C11099">
        <v>15</v>
      </c>
      <c r="D11099">
        <v>56687</v>
      </c>
      <c r="E11099">
        <v>5.89</v>
      </c>
      <c r="F11099" t="s">
        <v>20</v>
      </c>
      <c r="G11099">
        <v>108.9</v>
      </c>
    </row>
    <row r="11100" spans="1:7">
      <c r="A11100">
        <v>56692</v>
      </c>
      <c r="B11100">
        <v>5</v>
      </c>
      <c r="C11100">
        <v>16</v>
      </c>
      <c r="D11100">
        <v>56692</v>
      </c>
      <c r="E11100">
        <v>6.28</v>
      </c>
      <c r="F11100" t="s">
        <v>20</v>
      </c>
      <c r="G11100">
        <v>108.9</v>
      </c>
    </row>
    <row r="11101" spans="1:7">
      <c r="A11101">
        <v>56697</v>
      </c>
      <c r="B11101">
        <v>5</v>
      </c>
      <c r="C11101">
        <v>15</v>
      </c>
      <c r="D11101">
        <v>56697</v>
      </c>
      <c r="E11101">
        <v>5.89</v>
      </c>
      <c r="F11101" t="s">
        <v>20</v>
      </c>
      <c r="G11101">
        <v>108.9</v>
      </c>
    </row>
    <row r="11102" spans="1:7">
      <c r="A11102">
        <v>56702</v>
      </c>
      <c r="B11102">
        <v>5</v>
      </c>
      <c r="C11102">
        <v>15</v>
      </c>
      <c r="D11102">
        <v>56702</v>
      </c>
      <c r="E11102">
        <v>5.89</v>
      </c>
      <c r="F11102" t="s">
        <v>20</v>
      </c>
      <c r="G11102">
        <v>108.9</v>
      </c>
    </row>
    <row r="11103" spans="1:7">
      <c r="A11103">
        <v>56707</v>
      </c>
      <c r="B11103">
        <v>5</v>
      </c>
      <c r="C11103">
        <v>13</v>
      </c>
      <c r="D11103">
        <v>56707</v>
      </c>
      <c r="E11103">
        <v>5.0999999999999996</v>
      </c>
      <c r="F11103" t="s">
        <v>20</v>
      </c>
      <c r="G11103">
        <v>108.9</v>
      </c>
    </row>
    <row r="11104" spans="1:7">
      <c r="A11104">
        <v>56712</v>
      </c>
      <c r="B11104">
        <v>5</v>
      </c>
      <c r="C11104">
        <v>15</v>
      </c>
      <c r="D11104">
        <v>56712</v>
      </c>
      <c r="E11104">
        <v>5.89</v>
      </c>
      <c r="F11104" t="s">
        <v>20</v>
      </c>
      <c r="G11104">
        <v>108.92</v>
      </c>
    </row>
    <row r="11105" spans="1:7">
      <c r="A11105">
        <v>56717</v>
      </c>
      <c r="B11105">
        <v>5</v>
      </c>
      <c r="C11105">
        <v>16</v>
      </c>
      <c r="D11105">
        <v>56717</v>
      </c>
      <c r="E11105">
        <v>6.28</v>
      </c>
      <c r="F11105" t="s">
        <v>20</v>
      </c>
      <c r="G11105">
        <v>108.92</v>
      </c>
    </row>
    <row r="11106" spans="1:7">
      <c r="A11106">
        <v>56722</v>
      </c>
      <c r="B11106">
        <v>5</v>
      </c>
      <c r="C11106">
        <v>15</v>
      </c>
      <c r="D11106">
        <v>56722</v>
      </c>
      <c r="E11106">
        <v>5.89</v>
      </c>
      <c r="F11106" t="s">
        <v>20</v>
      </c>
      <c r="G11106">
        <v>108.92</v>
      </c>
    </row>
    <row r="11107" spans="1:7">
      <c r="A11107">
        <v>56727</v>
      </c>
      <c r="B11107">
        <v>5</v>
      </c>
      <c r="C11107">
        <v>15</v>
      </c>
      <c r="D11107">
        <v>56727</v>
      </c>
      <c r="E11107">
        <v>5.89</v>
      </c>
      <c r="F11107" t="s">
        <v>20</v>
      </c>
      <c r="G11107">
        <v>108.92</v>
      </c>
    </row>
    <row r="11108" spans="1:7">
      <c r="A11108">
        <v>56732</v>
      </c>
      <c r="B11108">
        <v>5</v>
      </c>
      <c r="C11108">
        <v>16</v>
      </c>
      <c r="D11108">
        <v>56732</v>
      </c>
      <c r="E11108">
        <v>6.28</v>
      </c>
      <c r="F11108" t="s">
        <v>20</v>
      </c>
      <c r="G11108">
        <v>108.92</v>
      </c>
    </row>
    <row r="11109" spans="1:7">
      <c r="A11109">
        <v>56737</v>
      </c>
      <c r="B11109">
        <v>5</v>
      </c>
      <c r="C11109">
        <v>15</v>
      </c>
      <c r="D11109">
        <v>56737</v>
      </c>
      <c r="E11109">
        <v>5.89</v>
      </c>
      <c r="F11109" t="s">
        <v>20</v>
      </c>
      <c r="G11109">
        <v>108.92</v>
      </c>
    </row>
    <row r="11110" spans="1:7">
      <c r="A11110">
        <v>56742</v>
      </c>
      <c r="B11110">
        <v>5</v>
      </c>
      <c r="C11110">
        <v>15</v>
      </c>
      <c r="D11110">
        <v>56742</v>
      </c>
      <c r="E11110">
        <v>5.89</v>
      </c>
      <c r="F11110" t="s">
        <v>20</v>
      </c>
      <c r="G11110">
        <v>108.92</v>
      </c>
    </row>
    <row r="11111" spans="1:7">
      <c r="A11111">
        <v>56747</v>
      </c>
      <c r="B11111">
        <v>5</v>
      </c>
      <c r="C11111">
        <v>12</v>
      </c>
      <c r="D11111">
        <v>56747</v>
      </c>
      <c r="E11111">
        <v>4.71</v>
      </c>
      <c r="F11111" t="s">
        <v>20</v>
      </c>
      <c r="G11111">
        <v>108.92</v>
      </c>
    </row>
    <row r="11112" spans="1:7">
      <c r="A11112">
        <v>56752</v>
      </c>
      <c r="B11112">
        <v>5</v>
      </c>
      <c r="C11112">
        <v>16</v>
      </c>
      <c r="D11112">
        <v>56752</v>
      </c>
      <c r="E11112">
        <v>6.28</v>
      </c>
      <c r="F11112" t="s">
        <v>20</v>
      </c>
      <c r="G11112">
        <v>108.92</v>
      </c>
    </row>
    <row r="11113" spans="1:7">
      <c r="A11113">
        <v>56757</v>
      </c>
      <c r="B11113">
        <v>5</v>
      </c>
      <c r="C11113">
        <v>15</v>
      </c>
      <c r="D11113">
        <v>56757</v>
      </c>
      <c r="E11113">
        <v>5.89</v>
      </c>
      <c r="F11113" t="s">
        <v>20</v>
      </c>
      <c r="G11113">
        <v>108.92</v>
      </c>
    </row>
    <row r="11114" spans="1:7">
      <c r="A11114">
        <v>56762</v>
      </c>
      <c r="B11114">
        <v>5</v>
      </c>
      <c r="C11114">
        <v>15</v>
      </c>
      <c r="D11114">
        <v>56762</v>
      </c>
      <c r="E11114">
        <v>5.89</v>
      </c>
      <c r="F11114" t="s">
        <v>20</v>
      </c>
      <c r="G11114">
        <v>108.92</v>
      </c>
    </row>
    <row r="11115" spans="1:7">
      <c r="A11115">
        <v>56767</v>
      </c>
      <c r="B11115">
        <v>5</v>
      </c>
      <c r="C11115">
        <v>16</v>
      </c>
      <c r="D11115">
        <v>56767</v>
      </c>
      <c r="E11115">
        <v>6.28</v>
      </c>
      <c r="F11115" t="s">
        <v>20</v>
      </c>
      <c r="G11115">
        <v>108.92</v>
      </c>
    </row>
    <row r="11116" spans="1:7">
      <c r="A11116">
        <v>56772</v>
      </c>
      <c r="B11116">
        <v>5</v>
      </c>
      <c r="C11116">
        <v>15</v>
      </c>
      <c r="D11116">
        <v>56772</v>
      </c>
      <c r="E11116">
        <v>5.89</v>
      </c>
      <c r="F11116" t="s">
        <v>20</v>
      </c>
      <c r="G11116">
        <v>108.92</v>
      </c>
    </row>
    <row r="11117" spans="1:7">
      <c r="A11117">
        <v>56777</v>
      </c>
      <c r="B11117">
        <v>5</v>
      </c>
      <c r="C11117">
        <v>16</v>
      </c>
      <c r="D11117">
        <v>56777</v>
      </c>
      <c r="E11117">
        <v>6.28</v>
      </c>
      <c r="F11117" t="s">
        <v>20</v>
      </c>
      <c r="G11117">
        <v>108.92</v>
      </c>
    </row>
    <row r="11118" spans="1:7">
      <c r="A11118">
        <v>56782</v>
      </c>
      <c r="B11118">
        <v>5</v>
      </c>
      <c r="C11118">
        <v>15</v>
      </c>
      <c r="D11118">
        <v>56782</v>
      </c>
      <c r="E11118">
        <v>5.89</v>
      </c>
      <c r="F11118" t="s">
        <v>20</v>
      </c>
      <c r="G11118">
        <v>108.92</v>
      </c>
    </row>
    <row r="11119" spans="1:7">
      <c r="A11119">
        <v>56787</v>
      </c>
      <c r="B11119">
        <v>5</v>
      </c>
      <c r="C11119">
        <v>15</v>
      </c>
      <c r="D11119">
        <v>56787</v>
      </c>
      <c r="E11119">
        <v>5.89</v>
      </c>
      <c r="F11119" t="s">
        <v>20</v>
      </c>
      <c r="G11119">
        <v>108.92</v>
      </c>
    </row>
    <row r="11120" spans="1:7">
      <c r="A11120">
        <v>56792</v>
      </c>
      <c r="B11120">
        <v>5</v>
      </c>
      <c r="C11120">
        <v>12</v>
      </c>
      <c r="D11120">
        <v>56792</v>
      </c>
      <c r="E11120">
        <v>4.71</v>
      </c>
      <c r="F11120" t="s">
        <v>20</v>
      </c>
      <c r="G11120">
        <v>108.92</v>
      </c>
    </row>
    <row r="11121" spans="1:7">
      <c r="A11121">
        <v>56797</v>
      </c>
      <c r="B11121">
        <v>5</v>
      </c>
      <c r="C11121">
        <v>16</v>
      </c>
      <c r="D11121">
        <v>56797</v>
      </c>
      <c r="E11121">
        <v>6.28</v>
      </c>
      <c r="F11121" t="s">
        <v>20</v>
      </c>
      <c r="G11121">
        <v>108.92</v>
      </c>
    </row>
    <row r="11122" spans="1:7">
      <c r="A11122">
        <v>56802</v>
      </c>
      <c r="B11122">
        <v>5</v>
      </c>
      <c r="C11122">
        <v>15</v>
      </c>
      <c r="D11122">
        <v>56802</v>
      </c>
      <c r="E11122">
        <v>5.89</v>
      </c>
      <c r="F11122" t="s">
        <v>20</v>
      </c>
      <c r="G11122">
        <v>108.92</v>
      </c>
    </row>
    <row r="11123" spans="1:7">
      <c r="A11123">
        <v>56807</v>
      </c>
      <c r="B11123">
        <v>5</v>
      </c>
      <c r="C11123">
        <v>15</v>
      </c>
      <c r="D11123">
        <v>56807</v>
      </c>
      <c r="E11123">
        <v>5.89</v>
      </c>
      <c r="F11123" t="s">
        <v>20</v>
      </c>
      <c r="G11123">
        <v>108.92</v>
      </c>
    </row>
    <row r="11124" spans="1:7">
      <c r="A11124">
        <v>56812</v>
      </c>
      <c r="B11124">
        <v>5</v>
      </c>
      <c r="C11124">
        <v>16</v>
      </c>
      <c r="D11124">
        <v>56812</v>
      </c>
      <c r="E11124">
        <v>6.28</v>
      </c>
      <c r="F11124" t="s">
        <v>20</v>
      </c>
      <c r="G11124">
        <v>108.86</v>
      </c>
    </row>
    <row r="11125" spans="1:7">
      <c r="A11125">
        <v>56817</v>
      </c>
      <c r="B11125">
        <v>5</v>
      </c>
      <c r="C11125">
        <v>15</v>
      </c>
      <c r="D11125">
        <v>56817</v>
      </c>
      <c r="E11125">
        <v>5.89</v>
      </c>
      <c r="F11125" t="s">
        <v>20</v>
      </c>
      <c r="G11125">
        <v>108.86</v>
      </c>
    </row>
    <row r="11126" spans="1:7">
      <c r="A11126">
        <v>56822</v>
      </c>
      <c r="B11126">
        <v>5</v>
      </c>
      <c r="C11126">
        <v>16</v>
      </c>
      <c r="D11126">
        <v>56822</v>
      </c>
      <c r="E11126">
        <v>6.28</v>
      </c>
      <c r="F11126" t="s">
        <v>20</v>
      </c>
      <c r="G11126">
        <v>108.86</v>
      </c>
    </row>
    <row r="11127" spans="1:7">
      <c r="A11127">
        <v>56827</v>
      </c>
      <c r="B11127">
        <v>5</v>
      </c>
      <c r="C11127">
        <v>15</v>
      </c>
      <c r="D11127">
        <v>56827</v>
      </c>
      <c r="E11127">
        <v>5.89</v>
      </c>
      <c r="F11127" t="s">
        <v>20</v>
      </c>
      <c r="G11127">
        <v>108.86</v>
      </c>
    </row>
    <row r="11128" spans="1:7">
      <c r="A11128">
        <v>56832</v>
      </c>
      <c r="B11128">
        <v>5</v>
      </c>
      <c r="C11128">
        <v>12</v>
      </c>
      <c r="D11128">
        <v>56832</v>
      </c>
      <c r="E11128">
        <v>4.71</v>
      </c>
      <c r="F11128" t="s">
        <v>20</v>
      </c>
      <c r="G11128">
        <v>108.86</v>
      </c>
    </row>
    <row r="11129" spans="1:7">
      <c r="A11129">
        <v>56837</v>
      </c>
      <c r="B11129">
        <v>5</v>
      </c>
      <c r="C11129">
        <v>16</v>
      </c>
      <c r="D11129">
        <v>56837</v>
      </c>
      <c r="E11129">
        <v>6.28</v>
      </c>
      <c r="F11129" t="s">
        <v>20</v>
      </c>
      <c r="G11129">
        <v>108.86</v>
      </c>
    </row>
    <row r="11130" spans="1:7">
      <c r="A11130">
        <v>56842</v>
      </c>
      <c r="B11130">
        <v>5</v>
      </c>
      <c r="C11130">
        <v>15</v>
      </c>
      <c r="D11130">
        <v>56842</v>
      </c>
      <c r="E11130">
        <v>5.89</v>
      </c>
      <c r="F11130" t="s">
        <v>20</v>
      </c>
      <c r="G11130">
        <v>108.86</v>
      </c>
    </row>
    <row r="11131" spans="1:7">
      <c r="A11131">
        <v>56847</v>
      </c>
      <c r="B11131">
        <v>5</v>
      </c>
      <c r="C11131">
        <v>15</v>
      </c>
      <c r="D11131">
        <v>56847</v>
      </c>
      <c r="E11131">
        <v>5.89</v>
      </c>
      <c r="F11131" t="s">
        <v>20</v>
      </c>
      <c r="G11131">
        <v>108.86</v>
      </c>
    </row>
    <row r="11132" spans="1:7">
      <c r="A11132">
        <v>56852</v>
      </c>
      <c r="B11132">
        <v>5</v>
      </c>
      <c r="C11132">
        <v>16</v>
      </c>
      <c r="D11132">
        <v>56852</v>
      </c>
      <c r="E11132">
        <v>6.28</v>
      </c>
      <c r="F11132" t="s">
        <v>20</v>
      </c>
      <c r="G11132">
        <v>108.86</v>
      </c>
    </row>
    <row r="11133" spans="1:7">
      <c r="A11133">
        <v>56857</v>
      </c>
      <c r="B11133">
        <v>5</v>
      </c>
      <c r="C11133">
        <v>15</v>
      </c>
      <c r="D11133">
        <v>56857</v>
      </c>
      <c r="E11133">
        <v>5.89</v>
      </c>
      <c r="F11133" t="s">
        <v>20</v>
      </c>
      <c r="G11133">
        <v>108.86</v>
      </c>
    </row>
    <row r="11134" spans="1:7">
      <c r="A11134">
        <v>56862</v>
      </c>
      <c r="B11134">
        <v>5</v>
      </c>
      <c r="C11134">
        <v>16</v>
      </c>
      <c r="D11134">
        <v>56862</v>
      </c>
      <c r="E11134">
        <v>6.28</v>
      </c>
      <c r="F11134" t="s">
        <v>20</v>
      </c>
      <c r="G11134">
        <v>108.86</v>
      </c>
    </row>
    <row r="11135" spans="1:7">
      <c r="A11135">
        <v>56867</v>
      </c>
      <c r="B11135">
        <v>5</v>
      </c>
      <c r="C11135">
        <v>15</v>
      </c>
      <c r="D11135">
        <v>56867</v>
      </c>
      <c r="E11135">
        <v>5.89</v>
      </c>
      <c r="F11135" t="s">
        <v>20</v>
      </c>
      <c r="G11135">
        <v>108.86</v>
      </c>
    </row>
    <row r="11136" spans="1:7">
      <c r="A11136">
        <v>56872</v>
      </c>
      <c r="B11136">
        <v>5</v>
      </c>
      <c r="C11136">
        <v>15</v>
      </c>
      <c r="D11136">
        <v>56872</v>
      </c>
      <c r="E11136">
        <v>5.89</v>
      </c>
      <c r="F11136" t="s">
        <v>20</v>
      </c>
      <c r="G11136">
        <v>108.86</v>
      </c>
    </row>
    <row r="11137" spans="1:7">
      <c r="A11137">
        <v>56877</v>
      </c>
      <c r="B11137">
        <v>5</v>
      </c>
      <c r="C11137">
        <v>13</v>
      </c>
      <c r="D11137">
        <v>56877</v>
      </c>
      <c r="E11137">
        <v>5.0999999999999996</v>
      </c>
      <c r="F11137" t="s">
        <v>20</v>
      </c>
      <c r="G11137">
        <v>108.86</v>
      </c>
    </row>
    <row r="11138" spans="1:7">
      <c r="A11138">
        <v>56882</v>
      </c>
      <c r="B11138">
        <v>5</v>
      </c>
      <c r="C11138">
        <v>15</v>
      </c>
      <c r="D11138">
        <v>56882</v>
      </c>
      <c r="E11138">
        <v>5.89</v>
      </c>
      <c r="F11138" t="s">
        <v>20</v>
      </c>
      <c r="G11138">
        <v>108.86</v>
      </c>
    </row>
    <row r="11139" spans="1:7">
      <c r="A11139">
        <v>56887</v>
      </c>
      <c r="B11139">
        <v>5</v>
      </c>
      <c r="C11139">
        <v>15</v>
      </c>
      <c r="D11139">
        <v>56887</v>
      </c>
      <c r="E11139">
        <v>5.89</v>
      </c>
      <c r="F11139" t="s">
        <v>20</v>
      </c>
      <c r="G11139">
        <v>108.86</v>
      </c>
    </row>
    <row r="11140" spans="1:7">
      <c r="A11140">
        <v>56892</v>
      </c>
      <c r="B11140">
        <v>5</v>
      </c>
      <c r="C11140">
        <v>16</v>
      </c>
      <c r="D11140">
        <v>56892</v>
      </c>
      <c r="E11140">
        <v>6.28</v>
      </c>
      <c r="F11140" t="s">
        <v>20</v>
      </c>
      <c r="G11140">
        <v>108.86</v>
      </c>
    </row>
    <row r="11141" spans="1:7">
      <c r="A11141">
        <v>56897</v>
      </c>
      <c r="B11141">
        <v>5</v>
      </c>
      <c r="C11141">
        <v>15</v>
      </c>
      <c r="D11141">
        <v>56897</v>
      </c>
      <c r="E11141">
        <v>5.89</v>
      </c>
      <c r="F11141" t="s">
        <v>20</v>
      </c>
      <c r="G11141">
        <v>108.86</v>
      </c>
    </row>
    <row r="11142" spans="1:7">
      <c r="A11142">
        <v>56902</v>
      </c>
      <c r="B11142">
        <v>5</v>
      </c>
      <c r="C11142">
        <v>16</v>
      </c>
      <c r="D11142">
        <v>56902</v>
      </c>
      <c r="E11142">
        <v>6.28</v>
      </c>
      <c r="F11142" t="s">
        <v>20</v>
      </c>
      <c r="G11142">
        <v>108.86</v>
      </c>
    </row>
    <row r="11143" spans="1:7">
      <c r="A11143">
        <v>56907</v>
      </c>
      <c r="B11143">
        <v>5</v>
      </c>
      <c r="C11143">
        <v>15</v>
      </c>
      <c r="D11143">
        <v>56907</v>
      </c>
      <c r="E11143">
        <v>5.89</v>
      </c>
      <c r="F11143" t="s">
        <v>20</v>
      </c>
      <c r="G11143">
        <v>108.86</v>
      </c>
    </row>
    <row r="11144" spans="1:7">
      <c r="A11144">
        <v>56912</v>
      </c>
      <c r="B11144">
        <v>5</v>
      </c>
      <c r="C11144">
        <v>15</v>
      </c>
      <c r="D11144">
        <v>56912</v>
      </c>
      <c r="E11144">
        <v>5.89</v>
      </c>
      <c r="F11144" t="s">
        <v>20</v>
      </c>
      <c r="G11144">
        <v>108.89</v>
      </c>
    </row>
    <row r="11145" spans="1:7">
      <c r="A11145">
        <v>56918</v>
      </c>
      <c r="B11145">
        <v>6</v>
      </c>
      <c r="C11145">
        <v>16</v>
      </c>
      <c r="D11145">
        <v>56918</v>
      </c>
      <c r="E11145">
        <v>5.23</v>
      </c>
      <c r="F11145" t="s">
        <v>20</v>
      </c>
      <c r="G11145">
        <v>108.89</v>
      </c>
    </row>
    <row r="11146" spans="1:7">
      <c r="A11146">
        <v>56923</v>
      </c>
      <c r="B11146">
        <v>5</v>
      </c>
      <c r="C11146">
        <v>15</v>
      </c>
      <c r="D11146">
        <v>56923</v>
      </c>
      <c r="E11146">
        <v>5.89</v>
      </c>
      <c r="F11146" t="s">
        <v>20</v>
      </c>
      <c r="G11146">
        <v>108.89</v>
      </c>
    </row>
    <row r="11147" spans="1:7">
      <c r="A11147">
        <v>56928</v>
      </c>
      <c r="B11147">
        <v>5</v>
      </c>
      <c r="C11147">
        <v>15</v>
      </c>
      <c r="D11147">
        <v>56928</v>
      </c>
      <c r="E11147">
        <v>5.89</v>
      </c>
      <c r="F11147" t="s">
        <v>20</v>
      </c>
      <c r="G11147">
        <v>108.89</v>
      </c>
    </row>
    <row r="11148" spans="1:7">
      <c r="A11148">
        <v>56933</v>
      </c>
      <c r="B11148">
        <v>5</v>
      </c>
      <c r="C11148">
        <v>16</v>
      </c>
      <c r="D11148">
        <v>56933</v>
      </c>
      <c r="E11148">
        <v>6.28</v>
      </c>
      <c r="F11148" t="s">
        <v>20</v>
      </c>
      <c r="G11148">
        <v>108.89</v>
      </c>
    </row>
    <row r="11149" spans="1:7">
      <c r="A11149">
        <v>56938</v>
      </c>
      <c r="B11149">
        <v>5</v>
      </c>
      <c r="C11149">
        <v>15</v>
      </c>
      <c r="D11149">
        <v>56938</v>
      </c>
      <c r="E11149">
        <v>5.89</v>
      </c>
      <c r="F11149" t="s">
        <v>20</v>
      </c>
      <c r="G11149">
        <v>108.89</v>
      </c>
    </row>
    <row r="11150" spans="1:7">
      <c r="A11150">
        <v>56943</v>
      </c>
      <c r="B11150">
        <v>5</v>
      </c>
      <c r="C11150">
        <v>16</v>
      </c>
      <c r="D11150">
        <v>56943</v>
      </c>
      <c r="E11150">
        <v>6.28</v>
      </c>
      <c r="F11150" t="s">
        <v>20</v>
      </c>
      <c r="G11150">
        <v>108.89</v>
      </c>
    </row>
    <row r="11151" spans="1:7">
      <c r="A11151">
        <v>56948</v>
      </c>
      <c r="B11151">
        <v>5</v>
      </c>
      <c r="C11151">
        <v>15</v>
      </c>
      <c r="D11151">
        <v>56948</v>
      </c>
      <c r="E11151">
        <v>5.89</v>
      </c>
      <c r="F11151" t="s">
        <v>20</v>
      </c>
      <c r="G11151">
        <v>108.89</v>
      </c>
    </row>
    <row r="11152" spans="1:7">
      <c r="A11152">
        <v>56953</v>
      </c>
      <c r="B11152">
        <v>5</v>
      </c>
      <c r="C11152">
        <v>15</v>
      </c>
      <c r="D11152">
        <v>56953</v>
      </c>
      <c r="E11152">
        <v>5.89</v>
      </c>
      <c r="F11152" t="s">
        <v>20</v>
      </c>
      <c r="G11152">
        <v>108.89</v>
      </c>
    </row>
    <row r="11153" spans="1:7">
      <c r="A11153">
        <v>56958</v>
      </c>
      <c r="B11153">
        <v>5</v>
      </c>
      <c r="C11153">
        <v>15</v>
      </c>
      <c r="D11153">
        <v>56958</v>
      </c>
      <c r="E11153">
        <v>5.89</v>
      </c>
      <c r="F11153" t="s">
        <v>20</v>
      </c>
      <c r="G11153">
        <v>108.89</v>
      </c>
    </row>
    <row r="11154" spans="1:7">
      <c r="A11154">
        <v>56963</v>
      </c>
      <c r="B11154">
        <v>5</v>
      </c>
      <c r="C11154">
        <v>13</v>
      </c>
      <c r="D11154">
        <v>56963</v>
      </c>
      <c r="E11154">
        <v>5.0999999999999996</v>
      </c>
      <c r="F11154" t="s">
        <v>20</v>
      </c>
      <c r="G11154">
        <v>108.89</v>
      </c>
    </row>
    <row r="11155" spans="1:7">
      <c r="A11155">
        <v>56968</v>
      </c>
      <c r="B11155">
        <v>5</v>
      </c>
      <c r="C11155">
        <v>15</v>
      </c>
      <c r="D11155">
        <v>56968</v>
      </c>
      <c r="E11155">
        <v>5.89</v>
      </c>
      <c r="F11155" t="s">
        <v>20</v>
      </c>
      <c r="G11155">
        <v>108.89</v>
      </c>
    </row>
    <row r="11156" spans="1:7">
      <c r="A11156">
        <v>56973</v>
      </c>
      <c r="B11156">
        <v>5</v>
      </c>
      <c r="C11156">
        <v>15</v>
      </c>
      <c r="D11156">
        <v>56973</v>
      </c>
      <c r="E11156">
        <v>5.89</v>
      </c>
      <c r="F11156" t="s">
        <v>20</v>
      </c>
      <c r="G11156">
        <v>108.89</v>
      </c>
    </row>
    <row r="11157" spans="1:7">
      <c r="A11157">
        <v>56978</v>
      </c>
      <c r="B11157">
        <v>5</v>
      </c>
      <c r="C11157">
        <v>16</v>
      </c>
      <c r="D11157">
        <v>56978</v>
      </c>
      <c r="E11157">
        <v>6.28</v>
      </c>
      <c r="F11157" t="s">
        <v>20</v>
      </c>
      <c r="G11157">
        <v>108.89</v>
      </c>
    </row>
    <row r="11158" spans="1:7">
      <c r="A11158">
        <v>56983</v>
      </c>
      <c r="B11158">
        <v>5</v>
      </c>
      <c r="C11158">
        <v>15</v>
      </c>
      <c r="D11158">
        <v>56983</v>
      </c>
      <c r="E11158">
        <v>5.89</v>
      </c>
      <c r="F11158" t="s">
        <v>20</v>
      </c>
      <c r="G11158">
        <v>108.89</v>
      </c>
    </row>
    <row r="11159" spans="1:7">
      <c r="A11159">
        <v>56988</v>
      </c>
      <c r="B11159">
        <v>5</v>
      </c>
      <c r="C11159">
        <v>15</v>
      </c>
      <c r="D11159">
        <v>56988</v>
      </c>
      <c r="E11159">
        <v>5.89</v>
      </c>
      <c r="F11159" t="s">
        <v>20</v>
      </c>
      <c r="G11159">
        <v>108.89</v>
      </c>
    </row>
    <row r="11160" spans="1:7">
      <c r="A11160">
        <v>56993</v>
      </c>
      <c r="B11160">
        <v>5</v>
      </c>
      <c r="C11160">
        <v>16</v>
      </c>
      <c r="D11160">
        <v>56993</v>
      </c>
      <c r="E11160">
        <v>6.28</v>
      </c>
      <c r="F11160" t="s">
        <v>20</v>
      </c>
      <c r="G11160">
        <v>108.89</v>
      </c>
    </row>
    <row r="11161" spans="1:7">
      <c r="A11161">
        <v>56998</v>
      </c>
      <c r="B11161">
        <v>5</v>
      </c>
      <c r="C11161">
        <v>15</v>
      </c>
      <c r="D11161">
        <v>56998</v>
      </c>
      <c r="E11161">
        <v>5.89</v>
      </c>
      <c r="F11161" t="s">
        <v>20</v>
      </c>
      <c r="G11161">
        <v>108.89</v>
      </c>
    </row>
    <row r="11162" spans="1:7">
      <c r="A11162">
        <v>57003</v>
      </c>
      <c r="B11162">
        <v>5</v>
      </c>
      <c r="C11162">
        <v>12</v>
      </c>
      <c r="D11162">
        <v>57003</v>
      </c>
      <c r="E11162">
        <v>4.71</v>
      </c>
      <c r="F11162" t="s">
        <v>20</v>
      </c>
      <c r="G11162">
        <v>108.89</v>
      </c>
    </row>
    <row r="11163" spans="1:7">
      <c r="A11163">
        <v>57008</v>
      </c>
      <c r="B11163">
        <v>5</v>
      </c>
      <c r="C11163">
        <v>16</v>
      </c>
      <c r="D11163">
        <v>57008</v>
      </c>
      <c r="E11163">
        <v>6.28</v>
      </c>
      <c r="F11163" t="s">
        <v>20</v>
      </c>
      <c r="G11163">
        <v>108.89</v>
      </c>
    </row>
    <row r="11164" spans="1:7">
      <c r="A11164">
        <v>57013</v>
      </c>
      <c r="B11164">
        <v>5</v>
      </c>
      <c r="C11164">
        <v>15</v>
      </c>
      <c r="D11164">
        <v>57013</v>
      </c>
      <c r="E11164">
        <v>5.89</v>
      </c>
      <c r="F11164" t="s">
        <v>20</v>
      </c>
      <c r="G11164">
        <v>108.91</v>
      </c>
    </row>
    <row r="11165" spans="1:7">
      <c r="A11165">
        <v>57018</v>
      </c>
      <c r="B11165">
        <v>5</v>
      </c>
      <c r="C11165">
        <v>15</v>
      </c>
      <c r="D11165">
        <v>57018</v>
      </c>
      <c r="E11165">
        <v>5.89</v>
      </c>
      <c r="F11165" t="s">
        <v>20</v>
      </c>
      <c r="G11165">
        <v>108.91</v>
      </c>
    </row>
    <row r="11166" spans="1:7">
      <c r="A11166">
        <v>57023</v>
      </c>
      <c r="B11166">
        <v>5</v>
      </c>
      <c r="C11166">
        <v>16</v>
      </c>
      <c r="D11166">
        <v>57023</v>
      </c>
      <c r="E11166">
        <v>6.28</v>
      </c>
      <c r="F11166" t="s">
        <v>20</v>
      </c>
      <c r="G11166">
        <v>108.91</v>
      </c>
    </row>
    <row r="11167" spans="1:7">
      <c r="A11167">
        <v>57028</v>
      </c>
      <c r="B11167">
        <v>5</v>
      </c>
      <c r="C11167">
        <v>15</v>
      </c>
      <c r="D11167">
        <v>57028</v>
      </c>
      <c r="E11167">
        <v>5.89</v>
      </c>
      <c r="F11167" t="s">
        <v>20</v>
      </c>
      <c r="G11167">
        <v>108.91</v>
      </c>
    </row>
    <row r="11168" spans="1:7">
      <c r="A11168">
        <v>57033</v>
      </c>
      <c r="B11168">
        <v>5</v>
      </c>
      <c r="C11168">
        <v>15</v>
      </c>
      <c r="D11168">
        <v>57033</v>
      </c>
      <c r="E11168">
        <v>5.89</v>
      </c>
      <c r="F11168" t="s">
        <v>20</v>
      </c>
      <c r="G11168">
        <v>108.91</v>
      </c>
    </row>
    <row r="11169" spans="1:7">
      <c r="A11169">
        <v>57038</v>
      </c>
      <c r="B11169">
        <v>5</v>
      </c>
      <c r="C11169">
        <v>16</v>
      </c>
      <c r="D11169">
        <v>57038</v>
      </c>
      <c r="E11169">
        <v>6.28</v>
      </c>
      <c r="F11169" t="s">
        <v>20</v>
      </c>
      <c r="G11169">
        <v>108.91</v>
      </c>
    </row>
    <row r="11170" spans="1:7">
      <c r="A11170">
        <v>57043</v>
      </c>
      <c r="B11170">
        <v>5</v>
      </c>
      <c r="C11170">
        <v>15</v>
      </c>
      <c r="D11170">
        <v>57043</v>
      </c>
      <c r="E11170">
        <v>5.89</v>
      </c>
      <c r="F11170" t="s">
        <v>20</v>
      </c>
      <c r="G11170">
        <v>108.91</v>
      </c>
    </row>
    <row r="11171" spans="1:7">
      <c r="A11171">
        <v>57048</v>
      </c>
      <c r="B11171">
        <v>5</v>
      </c>
      <c r="C11171">
        <v>12</v>
      </c>
      <c r="D11171">
        <v>57048</v>
      </c>
      <c r="E11171">
        <v>4.71</v>
      </c>
      <c r="F11171" t="s">
        <v>20</v>
      </c>
      <c r="G11171">
        <v>108.91</v>
      </c>
    </row>
    <row r="11172" spans="1:7">
      <c r="A11172">
        <v>57053</v>
      </c>
      <c r="B11172">
        <v>5</v>
      </c>
      <c r="C11172">
        <v>16</v>
      </c>
      <c r="D11172">
        <v>57053</v>
      </c>
      <c r="E11172">
        <v>6.28</v>
      </c>
      <c r="F11172" t="s">
        <v>20</v>
      </c>
      <c r="G11172">
        <v>108.91</v>
      </c>
    </row>
    <row r="11173" spans="1:7">
      <c r="A11173">
        <v>57058</v>
      </c>
      <c r="B11173">
        <v>5</v>
      </c>
      <c r="C11173">
        <v>15</v>
      </c>
      <c r="D11173">
        <v>57058</v>
      </c>
      <c r="E11173">
        <v>5.89</v>
      </c>
      <c r="F11173" t="s">
        <v>20</v>
      </c>
      <c r="G11173">
        <v>108.91</v>
      </c>
    </row>
    <row r="11174" spans="1:7">
      <c r="A11174">
        <v>57063</v>
      </c>
      <c r="B11174">
        <v>5</v>
      </c>
      <c r="C11174">
        <v>15</v>
      </c>
      <c r="D11174">
        <v>57063</v>
      </c>
      <c r="E11174">
        <v>5.89</v>
      </c>
      <c r="F11174" t="s">
        <v>20</v>
      </c>
      <c r="G11174">
        <v>108.91</v>
      </c>
    </row>
    <row r="11175" spans="1:7">
      <c r="A11175">
        <v>57068</v>
      </c>
      <c r="B11175">
        <v>5</v>
      </c>
      <c r="C11175">
        <v>16</v>
      </c>
      <c r="D11175">
        <v>57068</v>
      </c>
      <c r="E11175">
        <v>6.28</v>
      </c>
      <c r="F11175" t="s">
        <v>20</v>
      </c>
      <c r="G11175">
        <v>108.91</v>
      </c>
    </row>
    <row r="11176" spans="1:7">
      <c r="A11176">
        <v>57073</v>
      </c>
      <c r="B11176">
        <v>5</v>
      </c>
      <c r="C11176">
        <v>15</v>
      </c>
      <c r="D11176">
        <v>57073</v>
      </c>
      <c r="E11176">
        <v>5.89</v>
      </c>
      <c r="F11176" t="s">
        <v>20</v>
      </c>
      <c r="G11176">
        <v>108.91</v>
      </c>
    </row>
    <row r="11177" spans="1:7">
      <c r="A11177">
        <v>57078</v>
      </c>
      <c r="B11177">
        <v>5</v>
      </c>
      <c r="C11177">
        <v>16</v>
      </c>
      <c r="D11177">
        <v>57078</v>
      </c>
      <c r="E11177">
        <v>6.28</v>
      </c>
      <c r="F11177" t="s">
        <v>20</v>
      </c>
      <c r="G11177">
        <v>108.91</v>
      </c>
    </row>
    <row r="11178" spans="1:7">
      <c r="A11178">
        <v>57083</v>
      </c>
      <c r="B11178">
        <v>5</v>
      </c>
      <c r="C11178">
        <v>15</v>
      </c>
      <c r="D11178">
        <v>57083</v>
      </c>
      <c r="E11178">
        <v>5.89</v>
      </c>
      <c r="F11178" t="s">
        <v>20</v>
      </c>
      <c r="G11178">
        <v>108.91</v>
      </c>
    </row>
    <row r="11179" spans="1:7">
      <c r="A11179">
        <v>57088</v>
      </c>
      <c r="B11179">
        <v>5</v>
      </c>
      <c r="C11179">
        <v>12</v>
      </c>
      <c r="D11179">
        <v>57088</v>
      </c>
      <c r="E11179">
        <v>4.71</v>
      </c>
      <c r="F11179" t="s">
        <v>20</v>
      </c>
      <c r="G11179">
        <v>108.91</v>
      </c>
    </row>
    <row r="11180" spans="1:7">
      <c r="A11180">
        <v>57093</v>
      </c>
      <c r="B11180">
        <v>5</v>
      </c>
      <c r="C11180">
        <v>16</v>
      </c>
      <c r="D11180">
        <v>57093</v>
      </c>
      <c r="E11180">
        <v>6.28</v>
      </c>
      <c r="F11180" t="s">
        <v>20</v>
      </c>
      <c r="G11180">
        <v>108.91</v>
      </c>
    </row>
    <row r="11181" spans="1:7">
      <c r="A11181">
        <v>57098</v>
      </c>
      <c r="B11181">
        <v>5</v>
      </c>
      <c r="C11181">
        <v>15</v>
      </c>
      <c r="D11181">
        <v>57098</v>
      </c>
      <c r="E11181">
        <v>5.89</v>
      </c>
      <c r="F11181" t="s">
        <v>20</v>
      </c>
      <c r="G11181">
        <v>108.91</v>
      </c>
    </row>
    <row r="11182" spans="1:7">
      <c r="A11182">
        <v>57103</v>
      </c>
      <c r="B11182">
        <v>5</v>
      </c>
      <c r="C11182">
        <v>15</v>
      </c>
      <c r="D11182">
        <v>57103</v>
      </c>
      <c r="E11182">
        <v>5.89</v>
      </c>
      <c r="F11182" t="s">
        <v>20</v>
      </c>
      <c r="G11182">
        <v>108.91</v>
      </c>
    </row>
    <row r="11183" spans="1:7">
      <c r="A11183">
        <v>57108</v>
      </c>
      <c r="B11183">
        <v>5</v>
      </c>
      <c r="C11183">
        <v>16</v>
      </c>
      <c r="D11183">
        <v>57108</v>
      </c>
      <c r="E11183">
        <v>6.28</v>
      </c>
      <c r="F11183" t="s">
        <v>20</v>
      </c>
      <c r="G11183">
        <v>108.91</v>
      </c>
    </row>
    <row r="11184" spans="1:7">
      <c r="A11184">
        <v>57113</v>
      </c>
      <c r="B11184">
        <v>5</v>
      </c>
      <c r="C11184">
        <v>15</v>
      </c>
      <c r="D11184">
        <v>57113</v>
      </c>
      <c r="E11184">
        <v>5.89</v>
      </c>
      <c r="F11184" t="s">
        <v>20</v>
      </c>
      <c r="G11184">
        <v>108.92</v>
      </c>
    </row>
    <row r="11185" spans="1:7">
      <c r="A11185">
        <v>57118</v>
      </c>
      <c r="B11185">
        <v>5</v>
      </c>
      <c r="C11185">
        <v>15</v>
      </c>
      <c r="D11185">
        <v>57118</v>
      </c>
      <c r="E11185">
        <v>5.89</v>
      </c>
      <c r="F11185" t="s">
        <v>20</v>
      </c>
      <c r="G11185">
        <v>108.92</v>
      </c>
    </row>
    <row r="11186" spans="1:7">
      <c r="A11186">
        <v>57123</v>
      </c>
      <c r="B11186">
        <v>5</v>
      </c>
      <c r="C11186">
        <v>16</v>
      </c>
      <c r="D11186">
        <v>57123</v>
      </c>
      <c r="E11186">
        <v>6.28</v>
      </c>
      <c r="F11186" t="s">
        <v>20</v>
      </c>
      <c r="G11186">
        <v>108.92</v>
      </c>
    </row>
    <row r="11187" spans="1:7">
      <c r="A11187">
        <v>57128</v>
      </c>
      <c r="B11187">
        <v>5</v>
      </c>
      <c r="C11187">
        <v>15</v>
      </c>
      <c r="D11187">
        <v>57128</v>
      </c>
      <c r="E11187">
        <v>5.89</v>
      </c>
      <c r="F11187" t="s">
        <v>20</v>
      </c>
      <c r="G11187">
        <v>108.92</v>
      </c>
    </row>
    <row r="11188" spans="1:7">
      <c r="A11188">
        <v>57133</v>
      </c>
      <c r="B11188">
        <v>5</v>
      </c>
      <c r="C11188">
        <v>12</v>
      </c>
      <c r="D11188">
        <v>57133</v>
      </c>
      <c r="E11188">
        <v>4.71</v>
      </c>
      <c r="F11188" t="s">
        <v>20</v>
      </c>
      <c r="G11188">
        <v>108.92</v>
      </c>
    </row>
    <row r="11189" spans="1:7">
      <c r="A11189">
        <v>57138</v>
      </c>
      <c r="B11189">
        <v>5</v>
      </c>
      <c r="C11189">
        <v>16</v>
      </c>
      <c r="D11189">
        <v>57138</v>
      </c>
      <c r="E11189">
        <v>6.28</v>
      </c>
      <c r="F11189" t="s">
        <v>20</v>
      </c>
      <c r="G11189">
        <v>108.92</v>
      </c>
    </row>
    <row r="11190" spans="1:7">
      <c r="A11190">
        <v>57143</v>
      </c>
      <c r="B11190">
        <v>5</v>
      </c>
      <c r="C11190">
        <v>15</v>
      </c>
      <c r="D11190">
        <v>57143</v>
      </c>
      <c r="E11190">
        <v>5.89</v>
      </c>
      <c r="F11190" t="s">
        <v>20</v>
      </c>
      <c r="G11190">
        <v>108.92</v>
      </c>
    </row>
    <row r="11191" spans="1:7">
      <c r="A11191">
        <v>57148</v>
      </c>
      <c r="B11191">
        <v>5</v>
      </c>
      <c r="C11191">
        <v>15</v>
      </c>
      <c r="D11191">
        <v>57148</v>
      </c>
      <c r="E11191">
        <v>5.89</v>
      </c>
      <c r="F11191" t="s">
        <v>20</v>
      </c>
      <c r="G11191">
        <v>108.92</v>
      </c>
    </row>
    <row r="11192" spans="1:7">
      <c r="A11192">
        <v>57153</v>
      </c>
      <c r="B11192">
        <v>5</v>
      </c>
      <c r="C11192">
        <v>16</v>
      </c>
      <c r="D11192">
        <v>57153</v>
      </c>
      <c r="E11192">
        <v>6.28</v>
      </c>
      <c r="F11192" t="s">
        <v>20</v>
      </c>
      <c r="G11192">
        <v>108.92</v>
      </c>
    </row>
    <row r="11193" spans="1:7">
      <c r="A11193">
        <v>57158</v>
      </c>
      <c r="B11193">
        <v>5</v>
      </c>
      <c r="C11193">
        <v>15</v>
      </c>
      <c r="D11193">
        <v>57158</v>
      </c>
      <c r="E11193">
        <v>5.89</v>
      </c>
      <c r="F11193" t="s">
        <v>20</v>
      </c>
      <c r="G11193">
        <v>108.92</v>
      </c>
    </row>
    <row r="11194" spans="1:7">
      <c r="A11194">
        <v>57163</v>
      </c>
      <c r="B11194">
        <v>5</v>
      </c>
      <c r="C11194">
        <v>16</v>
      </c>
      <c r="D11194">
        <v>57163</v>
      </c>
      <c r="E11194">
        <v>6.28</v>
      </c>
      <c r="F11194" t="s">
        <v>20</v>
      </c>
      <c r="G11194">
        <v>108.92</v>
      </c>
    </row>
    <row r="11195" spans="1:7">
      <c r="A11195">
        <v>57168</v>
      </c>
      <c r="B11195">
        <v>5</v>
      </c>
      <c r="C11195">
        <v>15</v>
      </c>
      <c r="D11195">
        <v>57168</v>
      </c>
      <c r="E11195">
        <v>5.89</v>
      </c>
      <c r="F11195" t="s">
        <v>20</v>
      </c>
      <c r="G11195">
        <v>108.92</v>
      </c>
    </row>
    <row r="11196" spans="1:7">
      <c r="A11196">
        <v>57174</v>
      </c>
      <c r="B11196">
        <v>6</v>
      </c>
      <c r="C11196">
        <v>15</v>
      </c>
      <c r="D11196">
        <v>57174</v>
      </c>
      <c r="E11196">
        <v>4.91</v>
      </c>
      <c r="F11196" t="s">
        <v>20</v>
      </c>
      <c r="G11196">
        <v>108.92</v>
      </c>
    </row>
    <row r="11197" spans="1:7">
      <c r="A11197">
        <v>57179</v>
      </c>
      <c r="B11197">
        <v>5</v>
      </c>
      <c r="C11197">
        <v>16</v>
      </c>
      <c r="D11197">
        <v>57179</v>
      </c>
      <c r="E11197">
        <v>6.28</v>
      </c>
      <c r="F11197" t="s">
        <v>20</v>
      </c>
      <c r="G11197">
        <v>108.92</v>
      </c>
    </row>
    <row r="11198" spans="1:7">
      <c r="A11198">
        <v>57184</v>
      </c>
      <c r="B11198">
        <v>5</v>
      </c>
      <c r="C11198">
        <v>15</v>
      </c>
      <c r="D11198">
        <v>57184</v>
      </c>
      <c r="E11198">
        <v>5.89</v>
      </c>
      <c r="F11198" t="s">
        <v>20</v>
      </c>
      <c r="G11198">
        <v>108.92</v>
      </c>
    </row>
    <row r="11199" spans="1:7">
      <c r="A11199">
        <v>57189</v>
      </c>
      <c r="B11199">
        <v>5</v>
      </c>
      <c r="C11199">
        <v>15</v>
      </c>
      <c r="D11199">
        <v>57189</v>
      </c>
      <c r="E11199">
        <v>5.89</v>
      </c>
      <c r="F11199" t="s">
        <v>20</v>
      </c>
      <c r="G11199">
        <v>108.92</v>
      </c>
    </row>
    <row r="11200" spans="1:7">
      <c r="A11200">
        <v>57194</v>
      </c>
      <c r="B11200">
        <v>5</v>
      </c>
      <c r="C11200">
        <v>16</v>
      </c>
      <c r="D11200">
        <v>57194</v>
      </c>
      <c r="E11200">
        <v>6.28</v>
      </c>
      <c r="F11200" t="s">
        <v>20</v>
      </c>
      <c r="G11200">
        <v>108.92</v>
      </c>
    </row>
    <row r="11201" spans="1:7">
      <c r="A11201">
        <v>57199</v>
      </c>
      <c r="B11201">
        <v>5</v>
      </c>
      <c r="C11201">
        <v>15</v>
      </c>
      <c r="D11201">
        <v>57199</v>
      </c>
      <c r="E11201">
        <v>5.89</v>
      </c>
      <c r="F11201" t="s">
        <v>20</v>
      </c>
      <c r="G11201">
        <v>108.92</v>
      </c>
    </row>
    <row r="11202" spans="1:7">
      <c r="A11202">
        <v>57204</v>
      </c>
      <c r="B11202">
        <v>5</v>
      </c>
      <c r="C11202">
        <v>16</v>
      </c>
      <c r="D11202">
        <v>57204</v>
      </c>
      <c r="E11202">
        <v>6.28</v>
      </c>
      <c r="F11202" t="s">
        <v>20</v>
      </c>
      <c r="G11202">
        <v>108.92</v>
      </c>
    </row>
    <row r="11203" spans="1:7">
      <c r="A11203">
        <v>57209</v>
      </c>
      <c r="B11203">
        <v>5</v>
      </c>
      <c r="C11203">
        <v>15</v>
      </c>
      <c r="D11203">
        <v>57209</v>
      </c>
      <c r="E11203">
        <v>5.89</v>
      </c>
      <c r="F11203" t="s">
        <v>20</v>
      </c>
      <c r="G11203">
        <v>108.92</v>
      </c>
    </row>
    <row r="11204" spans="1:7">
      <c r="A11204">
        <v>57214</v>
      </c>
      <c r="B11204">
        <v>5</v>
      </c>
      <c r="C11204">
        <v>16</v>
      </c>
      <c r="D11204">
        <v>57214</v>
      </c>
      <c r="E11204">
        <v>6.28</v>
      </c>
      <c r="F11204" t="s">
        <v>20</v>
      </c>
      <c r="G11204">
        <v>108.87</v>
      </c>
    </row>
    <row r="11205" spans="1:7">
      <c r="A11205">
        <v>57219</v>
      </c>
      <c r="B11205">
        <v>5</v>
      </c>
      <c r="C11205">
        <v>12</v>
      </c>
      <c r="D11205">
        <v>57219</v>
      </c>
      <c r="E11205">
        <v>4.71</v>
      </c>
      <c r="F11205" t="s">
        <v>20</v>
      </c>
      <c r="G11205">
        <v>108.87</v>
      </c>
    </row>
    <row r="11206" spans="1:7">
      <c r="A11206">
        <v>57224</v>
      </c>
      <c r="B11206">
        <v>5</v>
      </c>
      <c r="C11206">
        <v>15</v>
      </c>
      <c r="D11206">
        <v>57224</v>
      </c>
      <c r="E11206">
        <v>5.89</v>
      </c>
      <c r="F11206" t="s">
        <v>20</v>
      </c>
      <c r="G11206">
        <v>108.87</v>
      </c>
    </row>
    <row r="11207" spans="1:7">
      <c r="A11207">
        <v>57229</v>
      </c>
      <c r="B11207">
        <v>5</v>
      </c>
      <c r="C11207">
        <v>16</v>
      </c>
      <c r="D11207">
        <v>57229</v>
      </c>
      <c r="E11207">
        <v>6.28</v>
      </c>
      <c r="F11207" t="s">
        <v>20</v>
      </c>
      <c r="G11207">
        <v>108.87</v>
      </c>
    </row>
    <row r="11208" spans="1:7">
      <c r="A11208">
        <v>57234</v>
      </c>
      <c r="B11208">
        <v>5</v>
      </c>
      <c r="C11208">
        <v>15</v>
      </c>
      <c r="D11208">
        <v>57234</v>
      </c>
      <c r="E11208">
        <v>5.89</v>
      </c>
      <c r="F11208" t="s">
        <v>20</v>
      </c>
      <c r="G11208">
        <v>108.87</v>
      </c>
    </row>
    <row r="11209" spans="1:7">
      <c r="A11209">
        <v>57239</v>
      </c>
      <c r="B11209">
        <v>5</v>
      </c>
      <c r="C11209">
        <v>15</v>
      </c>
      <c r="D11209">
        <v>57239</v>
      </c>
      <c r="E11209">
        <v>5.89</v>
      </c>
      <c r="F11209" t="s">
        <v>20</v>
      </c>
      <c r="G11209">
        <v>108.87</v>
      </c>
    </row>
    <row r="11210" spans="1:7">
      <c r="A11210">
        <v>57244</v>
      </c>
      <c r="B11210">
        <v>5</v>
      </c>
      <c r="C11210">
        <v>16</v>
      </c>
      <c r="D11210">
        <v>57244</v>
      </c>
      <c r="E11210">
        <v>6.28</v>
      </c>
      <c r="F11210" t="s">
        <v>20</v>
      </c>
      <c r="G11210">
        <v>108.87</v>
      </c>
    </row>
    <row r="11211" spans="1:7">
      <c r="A11211">
        <v>57249</v>
      </c>
      <c r="B11211">
        <v>5</v>
      </c>
      <c r="C11211">
        <v>15</v>
      </c>
      <c r="D11211">
        <v>57249</v>
      </c>
      <c r="E11211">
        <v>5.89</v>
      </c>
      <c r="F11211" t="s">
        <v>20</v>
      </c>
      <c r="G11211">
        <v>108.87</v>
      </c>
    </row>
    <row r="11212" spans="1:7">
      <c r="A11212">
        <v>57254</v>
      </c>
      <c r="B11212">
        <v>5</v>
      </c>
      <c r="C11212">
        <v>16</v>
      </c>
      <c r="D11212">
        <v>57254</v>
      </c>
      <c r="E11212">
        <v>6.28</v>
      </c>
      <c r="F11212" t="s">
        <v>20</v>
      </c>
      <c r="G11212">
        <v>108.87</v>
      </c>
    </row>
    <row r="11213" spans="1:7">
      <c r="A11213">
        <v>57259</v>
      </c>
      <c r="B11213">
        <v>5</v>
      </c>
      <c r="C11213">
        <v>12</v>
      </c>
      <c r="D11213">
        <v>57259</v>
      </c>
      <c r="E11213">
        <v>4.71</v>
      </c>
      <c r="F11213" t="s">
        <v>20</v>
      </c>
      <c r="G11213">
        <v>108.87</v>
      </c>
    </row>
    <row r="11214" spans="1:7">
      <c r="A11214">
        <v>57264</v>
      </c>
      <c r="B11214">
        <v>5</v>
      </c>
      <c r="C11214">
        <v>16</v>
      </c>
      <c r="D11214">
        <v>57264</v>
      </c>
      <c r="E11214">
        <v>6.28</v>
      </c>
      <c r="F11214" t="s">
        <v>20</v>
      </c>
      <c r="G11214">
        <v>108.87</v>
      </c>
    </row>
    <row r="11215" spans="1:7">
      <c r="A11215">
        <v>57269</v>
      </c>
      <c r="B11215">
        <v>5</v>
      </c>
      <c r="C11215">
        <v>15</v>
      </c>
      <c r="D11215">
        <v>57269</v>
      </c>
      <c r="E11215">
        <v>5.89</v>
      </c>
      <c r="F11215" t="s">
        <v>20</v>
      </c>
      <c r="G11215">
        <v>108.87</v>
      </c>
    </row>
    <row r="11216" spans="1:7">
      <c r="A11216">
        <v>57274</v>
      </c>
      <c r="B11216">
        <v>5</v>
      </c>
      <c r="C11216">
        <v>15</v>
      </c>
      <c r="D11216">
        <v>57274</v>
      </c>
      <c r="E11216">
        <v>5.89</v>
      </c>
      <c r="F11216" t="s">
        <v>20</v>
      </c>
      <c r="G11216">
        <v>108.87</v>
      </c>
    </row>
    <row r="11217" spans="1:7">
      <c r="A11217">
        <v>57279</v>
      </c>
      <c r="B11217">
        <v>5</v>
      </c>
      <c r="C11217">
        <v>16</v>
      </c>
      <c r="D11217">
        <v>57279</v>
      </c>
      <c r="E11217">
        <v>6.28</v>
      </c>
      <c r="F11217" t="s">
        <v>20</v>
      </c>
      <c r="G11217">
        <v>108.87</v>
      </c>
    </row>
    <row r="11218" spans="1:7">
      <c r="A11218">
        <v>57284</v>
      </c>
      <c r="B11218">
        <v>5</v>
      </c>
      <c r="C11218">
        <v>15</v>
      </c>
      <c r="D11218">
        <v>57284</v>
      </c>
      <c r="E11218">
        <v>5.89</v>
      </c>
      <c r="F11218" t="s">
        <v>20</v>
      </c>
      <c r="G11218">
        <v>108.87</v>
      </c>
    </row>
    <row r="11219" spans="1:7">
      <c r="A11219">
        <v>57289</v>
      </c>
      <c r="B11219">
        <v>5</v>
      </c>
      <c r="C11219">
        <v>15</v>
      </c>
      <c r="D11219">
        <v>57289</v>
      </c>
      <c r="E11219">
        <v>5.89</v>
      </c>
      <c r="F11219" t="s">
        <v>20</v>
      </c>
      <c r="G11219">
        <v>108.87</v>
      </c>
    </row>
    <row r="11220" spans="1:7">
      <c r="A11220">
        <v>57294</v>
      </c>
      <c r="B11220">
        <v>5</v>
      </c>
      <c r="C11220">
        <v>16</v>
      </c>
      <c r="D11220">
        <v>57294</v>
      </c>
      <c r="E11220">
        <v>6.28</v>
      </c>
      <c r="F11220" t="s">
        <v>20</v>
      </c>
      <c r="G11220">
        <v>108.87</v>
      </c>
    </row>
    <row r="11221" spans="1:7">
      <c r="A11221">
        <v>57299</v>
      </c>
      <c r="B11221">
        <v>5</v>
      </c>
      <c r="C11221">
        <v>15</v>
      </c>
      <c r="D11221">
        <v>57299</v>
      </c>
      <c r="E11221">
        <v>5.89</v>
      </c>
      <c r="F11221" t="s">
        <v>20</v>
      </c>
      <c r="G11221">
        <v>108.87</v>
      </c>
    </row>
    <row r="11222" spans="1:7">
      <c r="A11222">
        <v>57304</v>
      </c>
      <c r="B11222">
        <v>5</v>
      </c>
      <c r="C11222">
        <v>12</v>
      </c>
      <c r="D11222">
        <v>57304</v>
      </c>
      <c r="E11222">
        <v>4.71</v>
      </c>
      <c r="F11222" t="s">
        <v>20</v>
      </c>
      <c r="G11222">
        <v>108.87</v>
      </c>
    </row>
    <row r="11223" spans="1:7">
      <c r="A11223">
        <v>57309</v>
      </c>
      <c r="B11223">
        <v>5</v>
      </c>
      <c r="C11223">
        <v>16</v>
      </c>
      <c r="D11223">
        <v>57309</v>
      </c>
      <c r="E11223">
        <v>6.28</v>
      </c>
      <c r="F11223" t="s">
        <v>20</v>
      </c>
      <c r="G11223">
        <v>108.87</v>
      </c>
    </row>
    <row r="11224" spans="1:7">
      <c r="A11224">
        <v>57314</v>
      </c>
      <c r="B11224">
        <v>5</v>
      </c>
      <c r="C11224">
        <v>15</v>
      </c>
      <c r="D11224">
        <v>57314</v>
      </c>
      <c r="E11224">
        <v>5.89</v>
      </c>
      <c r="F11224" t="s">
        <v>20</v>
      </c>
      <c r="G11224">
        <v>108.87</v>
      </c>
    </row>
    <row r="11225" spans="1:7">
      <c r="A11225">
        <v>57319</v>
      </c>
      <c r="B11225">
        <v>5</v>
      </c>
      <c r="C11225">
        <v>15</v>
      </c>
      <c r="D11225">
        <v>57319</v>
      </c>
      <c r="E11225">
        <v>5.89</v>
      </c>
      <c r="F11225" t="s">
        <v>20</v>
      </c>
      <c r="G11225">
        <v>108.9</v>
      </c>
    </row>
    <row r="11226" spans="1:7">
      <c r="A11226">
        <v>57324</v>
      </c>
      <c r="B11226">
        <v>5</v>
      </c>
      <c r="C11226">
        <v>16</v>
      </c>
      <c r="D11226">
        <v>57324</v>
      </c>
      <c r="E11226">
        <v>6.28</v>
      </c>
      <c r="F11226" t="s">
        <v>20</v>
      </c>
      <c r="G11226">
        <v>108.9</v>
      </c>
    </row>
    <row r="11227" spans="1:7">
      <c r="A11227">
        <v>57329</v>
      </c>
      <c r="B11227">
        <v>5</v>
      </c>
      <c r="C11227">
        <v>15</v>
      </c>
      <c r="D11227">
        <v>57329</v>
      </c>
      <c r="E11227">
        <v>5.89</v>
      </c>
      <c r="F11227" t="s">
        <v>20</v>
      </c>
      <c r="G11227">
        <v>108.9</v>
      </c>
    </row>
    <row r="11228" spans="1:7">
      <c r="A11228">
        <v>57334</v>
      </c>
      <c r="B11228">
        <v>5</v>
      </c>
      <c r="C11228">
        <v>16</v>
      </c>
      <c r="D11228">
        <v>57334</v>
      </c>
      <c r="E11228">
        <v>6.28</v>
      </c>
      <c r="F11228" t="s">
        <v>20</v>
      </c>
      <c r="G11228">
        <v>108.9</v>
      </c>
    </row>
    <row r="11229" spans="1:7">
      <c r="A11229">
        <v>57339</v>
      </c>
      <c r="B11229">
        <v>5</v>
      </c>
      <c r="C11229">
        <v>15</v>
      </c>
      <c r="D11229">
        <v>57339</v>
      </c>
      <c r="E11229">
        <v>5.89</v>
      </c>
      <c r="F11229" t="s">
        <v>20</v>
      </c>
      <c r="G11229">
        <v>108.9</v>
      </c>
    </row>
    <row r="11230" spans="1:7">
      <c r="A11230">
        <v>57344</v>
      </c>
      <c r="B11230">
        <v>5</v>
      </c>
      <c r="C11230">
        <v>12</v>
      </c>
      <c r="D11230">
        <v>57344</v>
      </c>
      <c r="E11230">
        <v>4.71</v>
      </c>
      <c r="F11230" t="s">
        <v>20</v>
      </c>
      <c r="G11230">
        <v>108.9</v>
      </c>
    </row>
    <row r="11231" spans="1:7">
      <c r="A11231">
        <v>57349</v>
      </c>
      <c r="B11231">
        <v>5</v>
      </c>
      <c r="C11231">
        <v>16</v>
      </c>
      <c r="D11231">
        <v>57349</v>
      </c>
      <c r="E11231">
        <v>6.28</v>
      </c>
      <c r="F11231" t="s">
        <v>20</v>
      </c>
      <c r="G11231">
        <v>108.9</v>
      </c>
    </row>
    <row r="11232" spans="1:7">
      <c r="A11232">
        <v>57354</v>
      </c>
      <c r="B11232">
        <v>5</v>
      </c>
      <c r="C11232">
        <v>15</v>
      </c>
      <c r="D11232">
        <v>57354</v>
      </c>
      <c r="E11232">
        <v>5.89</v>
      </c>
      <c r="F11232" t="s">
        <v>20</v>
      </c>
      <c r="G11232">
        <v>108.9</v>
      </c>
    </row>
    <row r="11233" spans="1:7">
      <c r="A11233">
        <v>57359</v>
      </c>
      <c r="B11233">
        <v>5</v>
      </c>
      <c r="C11233">
        <v>15</v>
      </c>
      <c r="D11233">
        <v>57359</v>
      </c>
      <c r="E11233">
        <v>5.89</v>
      </c>
      <c r="F11233" t="s">
        <v>20</v>
      </c>
      <c r="G11233">
        <v>108.9</v>
      </c>
    </row>
    <row r="11234" spans="1:7">
      <c r="A11234">
        <v>57364</v>
      </c>
      <c r="B11234">
        <v>5</v>
      </c>
      <c r="C11234">
        <v>16</v>
      </c>
      <c r="D11234">
        <v>57364</v>
      </c>
      <c r="E11234">
        <v>6.28</v>
      </c>
      <c r="F11234" t="s">
        <v>20</v>
      </c>
      <c r="G11234">
        <v>108.9</v>
      </c>
    </row>
    <row r="11235" spans="1:7">
      <c r="A11235">
        <v>57369</v>
      </c>
      <c r="B11235">
        <v>5</v>
      </c>
      <c r="C11235">
        <v>15</v>
      </c>
      <c r="D11235">
        <v>57369</v>
      </c>
      <c r="E11235">
        <v>5.89</v>
      </c>
      <c r="F11235" t="s">
        <v>20</v>
      </c>
      <c r="G11235">
        <v>108.9</v>
      </c>
    </row>
    <row r="11236" spans="1:7">
      <c r="A11236">
        <v>57374</v>
      </c>
      <c r="B11236">
        <v>5</v>
      </c>
      <c r="C11236">
        <v>16</v>
      </c>
      <c r="D11236">
        <v>57374</v>
      </c>
      <c r="E11236">
        <v>6.28</v>
      </c>
      <c r="F11236" t="s">
        <v>20</v>
      </c>
      <c r="G11236">
        <v>108.9</v>
      </c>
    </row>
    <row r="11237" spans="1:7">
      <c r="A11237">
        <v>57379</v>
      </c>
      <c r="B11237">
        <v>5</v>
      </c>
      <c r="C11237">
        <v>15</v>
      </c>
      <c r="D11237">
        <v>57379</v>
      </c>
      <c r="E11237">
        <v>5.89</v>
      </c>
      <c r="F11237" t="s">
        <v>20</v>
      </c>
      <c r="G11237">
        <v>108.9</v>
      </c>
    </row>
    <row r="11238" spans="1:7">
      <c r="A11238">
        <v>57384</v>
      </c>
      <c r="B11238">
        <v>5</v>
      </c>
      <c r="C11238">
        <v>15</v>
      </c>
      <c r="D11238">
        <v>57384</v>
      </c>
      <c r="E11238">
        <v>5.89</v>
      </c>
      <c r="F11238" t="s">
        <v>20</v>
      </c>
      <c r="G11238">
        <v>108.9</v>
      </c>
    </row>
    <row r="11239" spans="1:7">
      <c r="A11239">
        <v>57389</v>
      </c>
      <c r="B11239">
        <v>5</v>
      </c>
      <c r="C11239">
        <v>13</v>
      </c>
      <c r="D11239">
        <v>57389</v>
      </c>
      <c r="E11239">
        <v>5.0999999999999996</v>
      </c>
      <c r="F11239" t="s">
        <v>20</v>
      </c>
      <c r="G11239">
        <v>108.9</v>
      </c>
    </row>
    <row r="11240" spans="1:7">
      <c r="A11240">
        <v>57394</v>
      </c>
      <c r="B11240">
        <v>5</v>
      </c>
      <c r="C11240">
        <v>15</v>
      </c>
      <c r="D11240">
        <v>57394</v>
      </c>
      <c r="E11240">
        <v>5.89</v>
      </c>
      <c r="F11240" t="s">
        <v>20</v>
      </c>
      <c r="G11240">
        <v>108.9</v>
      </c>
    </row>
    <row r="11241" spans="1:7">
      <c r="A11241">
        <v>57399</v>
      </c>
      <c r="B11241">
        <v>5</v>
      </c>
      <c r="C11241">
        <v>16</v>
      </c>
      <c r="D11241">
        <v>57399</v>
      </c>
      <c r="E11241">
        <v>6.28</v>
      </c>
      <c r="F11241" t="s">
        <v>20</v>
      </c>
      <c r="G11241">
        <v>108.9</v>
      </c>
    </row>
    <row r="11242" spans="1:7">
      <c r="A11242">
        <v>57404</v>
      </c>
      <c r="B11242">
        <v>5</v>
      </c>
      <c r="C11242">
        <v>15</v>
      </c>
      <c r="D11242">
        <v>57404</v>
      </c>
      <c r="E11242">
        <v>5.89</v>
      </c>
      <c r="F11242" t="s">
        <v>20</v>
      </c>
      <c r="G11242">
        <v>108.9</v>
      </c>
    </row>
    <row r="11243" spans="1:7">
      <c r="A11243">
        <v>57409</v>
      </c>
      <c r="B11243">
        <v>5</v>
      </c>
      <c r="C11243">
        <v>15</v>
      </c>
      <c r="D11243">
        <v>57409</v>
      </c>
      <c r="E11243">
        <v>5.89</v>
      </c>
      <c r="F11243" t="s">
        <v>20</v>
      </c>
      <c r="G11243">
        <v>108.9</v>
      </c>
    </row>
    <row r="11244" spans="1:7">
      <c r="A11244">
        <v>57414</v>
      </c>
      <c r="B11244">
        <v>5</v>
      </c>
      <c r="C11244">
        <v>16</v>
      </c>
      <c r="D11244">
        <v>57414</v>
      </c>
      <c r="E11244">
        <v>6.28</v>
      </c>
      <c r="F11244" t="s">
        <v>20</v>
      </c>
      <c r="G11244">
        <v>108.9</v>
      </c>
    </row>
    <row r="11245" spans="1:7">
      <c r="A11245">
        <v>57419</v>
      </c>
      <c r="B11245">
        <v>5</v>
      </c>
      <c r="C11245">
        <v>15</v>
      </c>
      <c r="D11245">
        <v>57419</v>
      </c>
      <c r="E11245">
        <v>5.89</v>
      </c>
      <c r="F11245" t="s">
        <v>20</v>
      </c>
      <c r="G11245">
        <v>108.92</v>
      </c>
    </row>
    <row r="11246" spans="1:7">
      <c r="A11246">
        <v>57424</v>
      </c>
      <c r="B11246">
        <v>5</v>
      </c>
      <c r="C11246">
        <v>15</v>
      </c>
      <c r="D11246">
        <v>57424</v>
      </c>
      <c r="E11246">
        <v>5.89</v>
      </c>
      <c r="F11246" t="s">
        <v>20</v>
      </c>
      <c r="G11246">
        <v>108.92</v>
      </c>
    </row>
    <row r="11247" spans="1:7">
      <c r="A11247">
        <v>57430</v>
      </c>
      <c r="B11247">
        <v>6</v>
      </c>
      <c r="C11247">
        <v>16</v>
      </c>
      <c r="D11247">
        <v>57430</v>
      </c>
      <c r="E11247">
        <v>5.23</v>
      </c>
      <c r="F11247" t="s">
        <v>20</v>
      </c>
      <c r="G11247">
        <v>108.92</v>
      </c>
    </row>
    <row r="11248" spans="1:7">
      <c r="A11248">
        <v>57435</v>
      </c>
      <c r="B11248">
        <v>5</v>
      </c>
      <c r="C11248">
        <v>15</v>
      </c>
      <c r="D11248">
        <v>57435</v>
      </c>
      <c r="E11248">
        <v>5.89</v>
      </c>
      <c r="F11248" t="s">
        <v>20</v>
      </c>
      <c r="G11248">
        <v>108.92</v>
      </c>
    </row>
    <row r="11249" spans="1:7">
      <c r="A11249">
        <v>57440</v>
      </c>
      <c r="B11249">
        <v>5</v>
      </c>
      <c r="C11249">
        <v>16</v>
      </c>
      <c r="D11249">
        <v>57440</v>
      </c>
      <c r="E11249">
        <v>6.28</v>
      </c>
      <c r="F11249" t="s">
        <v>20</v>
      </c>
      <c r="G11249">
        <v>108.92</v>
      </c>
    </row>
    <row r="11250" spans="1:7">
      <c r="A11250">
        <v>57445</v>
      </c>
      <c r="B11250">
        <v>5</v>
      </c>
      <c r="C11250">
        <v>15</v>
      </c>
      <c r="D11250">
        <v>57445</v>
      </c>
      <c r="E11250">
        <v>5.89</v>
      </c>
      <c r="F11250" t="s">
        <v>20</v>
      </c>
      <c r="G11250">
        <v>108.92</v>
      </c>
    </row>
    <row r="11251" spans="1:7">
      <c r="A11251">
        <v>57450</v>
      </c>
      <c r="B11251">
        <v>5</v>
      </c>
      <c r="C11251">
        <v>15</v>
      </c>
      <c r="D11251">
        <v>57450</v>
      </c>
      <c r="E11251">
        <v>5.89</v>
      </c>
      <c r="F11251" t="s">
        <v>20</v>
      </c>
      <c r="G11251">
        <v>108.92</v>
      </c>
    </row>
    <row r="11252" spans="1:7">
      <c r="A11252">
        <v>57455</v>
      </c>
      <c r="B11252">
        <v>5</v>
      </c>
      <c r="C11252">
        <v>16</v>
      </c>
      <c r="D11252">
        <v>57455</v>
      </c>
      <c r="E11252">
        <v>6.28</v>
      </c>
      <c r="F11252" t="s">
        <v>20</v>
      </c>
      <c r="G11252">
        <v>108.92</v>
      </c>
    </row>
    <row r="11253" spans="1:7">
      <c r="A11253">
        <v>57460</v>
      </c>
      <c r="B11253">
        <v>5</v>
      </c>
      <c r="C11253">
        <v>15</v>
      </c>
      <c r="D11253">
        <v>57460</v>
      </c>
      <c r="E11253">
        <v>5.89</v>
      </c>
      <c r="F11253" t="s">
        <v>20</v>
      </c>
      <c r="G11253">
        <v>108.92</v>
      </c>
    </row>
    <row r="11254" spans="1:7">
      <c r="A11254">
        <v>57465</v>
      </c>
      <c r="B11254">
        <v>5</v>
      </c>
      <c r="C11254">
        <v>16</v>
      </c>
      <c r="D11254">
        <v>57465</v>
      </c>
      <c r="E11254">
        <v>6.28</v>
      </c>
      <c r="F11254" t="s">
        <v>20</v>
      </c>
      <c r="G11254">
        <v>108.92</v>
      </c>
    </row>
    <row r="11255" spans="1:7">
      <c r="A11255">
        <v>57470</v>
      </c>
      <c r="B11255">
        <v>5</v>
      </c>
      <c r="C11255">
        <v>15</v>
      </c>
      <c r="D11255">
        <v>57470</v>
      </c>
      <c r="E11255">
        <v>5.89</v>
      </c>
      <c r="F11255" t="s">
        <v>20</v>
      </c>
      <c r="G11255">
        <v>108.92</v>
      </c>
    </row>
    <row r="11256" spans="1:7">
      <c r="A11256">
        <v>57475</v>
      </c>
      <c r="B11256">
        <v>5</v>
      </c>
      <c r="C11256">
        <v>13</v>
      </c>
      <c r="D11256">
        <v>57475</v>
      </c>
      <c r="E11256">
        <v>5.0999999999999996</v>
      </c>
      <c r="F11256" t="s">
        <v>20</v>
      </c>
      <c r="G11256">
        <v>108.92</v>
      </c>
    </row>
    <row r="11257" spans="1:7">
      <c r="A11257">
        <v>57480</v>
      </c>
      <c r="B11257">
        <v>5</v>
      </c>
      <c r="C11257">
        <v>15</v>
      </c>
      <c r="D11257">
        <v>57480</v>
      </c>
      <c r="E11257">
        <v>5.89</v>
      </c>
      <c r="F11257" t="s">
        <v>20</v>
      </c>
      <c r="G11257">
        <v>108.92</v>
      </c>
    </row>
    <row r="11258" spans="1:7">
      <c r="A11258">
        <v>57485</v>
      </c>
      <c r="B11258">
        <v>5</v>
      </c>
      <c r="C11258">
        <v>15</v>
      </c>
      <c r="D11258">
        <v>57485</v>
      </c>
      <c r="E11258">
        <v>5.89</v>
      </c>
      <c r="F11258" t="s">
        <v>20</v>
      </c>
      <c r="G11258">
        <v>108.92</v>
      </c>
    </row>
    <row r="11259" spans="1:7">
      <c r="A11259">
        <v>57490</v>
      </c>
      <c r="B11259">
        <v>5</v>
      </c>
      <c r="C11259">
        <v>16</v>
      </c>
      <c r="D11259">
        <v>57490</v>
      </c>
      <c r="E11259">
        <v>6.28</v>
      </c>
      <c r="F11259" t="s">
        <v>20</v>
      </c>
      <c r="G11259">
        <v>108.92</v>
      </c>
    </row>
    <row r="11260" spans="1:7">
      <c r="A11260">
        <v>57495</v>
      </c>
      <c r="B11260">
        <v>5</v>
      </c>
      <c r="C11260">
        <v>15</v>
      </c>
      <c r="D11260">
        <v>57495</v>
      </c>
      <c r="E11260">
        <v>5.89</v>
      </c>
      <c r="F11260" t="s">
        <v>20</v>
      </c>
      <c r="G11260">
        <v>108.92</v>
      </c>
    </row>
    <row r="11261" spans="1:7">
      <c r="A11261">
        <v>57500</v>
      </c>
      <c r="B11261">
        <v>5</v>
      </c>
      <c r="C11261">
        <v>16</v>
      </c>
      <c r="D11261">
        <v>57500</v>
      </c>
      <c r="E11261">
        <v>6.28</v>
      </c>
      <c r="F11261" t="s">
        <v>20</v>
      </c>
      <c r="G11261">
        <v>108.92</v>
      </c>
    </row>
    <row r="11262" spans="1:7">
      <c r="A11262">
        <v>57505</v>
      </c>
      <c r="B11262">
        <v>5</v>
      </c>
      <c r="C11262">
        <v>15</v>
      </c>
      <c r="D11262">
        <v>57505</v>
      </c>
      <c r="E11262">
        <v>5.89</v>
      </c>
      <c r="F11262" t="s">
        <v>20</v>
      </c>
      <c r="G11262">
        <v>108.92</v>
      </c>
    </row>
    <row r="11263" spans="1:7">
      <c r="A11263">
        <v>57510</v>
      </c>
      <c r="B11263">
        <v>5</v>
      </c>
      <c r="C11263">
        <v>15</v>
      </c>
      <c r="D11263">
        <v>57510</v>
      </c>
      <c r="E11263">
        <v>5.89</v>
      </c>
      <c r="F11263" t="s">
        <v>20</v>
      </c>
      <c r="G11263">
        <v>108.92</v>
      </c>
    </row>
    <row r="11264" spans="1:7">
      <c r="A11264">
        <v>57515</v>
      </c>
      <c r="B11264">
        <v>5</v>
      </c>
      <c r="C11264">
        <v>13</v>
      </c>
      <c r="D11264">
        <v>57515</v>
      </c>
      <c r="E11264">
        <v>5.0999999999999996</v>
      </c>
      <c r="F11264" t="s">
        <v>20</v>
      </c>
      <c r="G11264">
        <v>108.92</v>
      </c>
    </row>
    <row r="11265" spans="1:7">
      <c r="A11265">
        <v>57520</v>
      </c>
      <c r="B11265">
        <v>5</v>
      </c>
      <c r="C11265">
        <v>15</v>
      </c>
      <c r="D11265">
        <v>57520</v>
      </c>
      <c r="E11265">
        <v>5.89</v>
      </c>
      <c r="F11265" t="s">
        <v>20</v>
      </c>
      <c r="G11265">
        <v>108.93</v>
      </c>
    </row>
    <row r="11266" spans="1:7">
      <c r="A11266">
        <v>57525</v>
      </c>
      <c r="B11266">
        <v>5</v>
      </c>
      <c r="C11266">
        <v>16</v>
      </c>
      <c r="D11266">
        <v>57525</v>
      </c>
      <c r="E11266">
        <v>6.28</v>
      </c>
      <c r="F11266" t="s">
        <v>20</v>
      </c>
      <c r="G11266">
        <v>108.93</v>
      </c>
    </row>
    <row r="11267" spans="1:7">
      <c r="A11267">
        <v>57530</v>
      </c>
      <c r="B11267">
        <v>5</v>
      </c>
      <c r="C11267">
        <v>15</v>
      </c>
      <c r="D11267">
        <v>57530</v>
      </c>
      <c r="E11267">
        <v>5.89</v>
      </c>
      <c r="F11267" t="s">
        <v>20</v>
      </c>
      <c r="G11267">
        <v>108.93</v>
      </c>
    </row>
    <row r="11268" spans="1:7">
      <c r="A11268">
        <v>57535</v>
      </c>
      <c r="B11268">
        <v>5</v>
      </c>
      <c r="C11268">
        <v>15</v>
      </c>
      <c r="D11268">
        <v>57535</v>
      </c>
      <c r="E11268">
        <v>5.89</v>
      </c>
      <c r="F11268" t="s">
        <v>20</v>
      </c>
      <c r="G11268">
        <v>108.93</v>
      </c>
    </row>
    <row r="11269" spans="1:7">
      <c r="A11269">
        <v>57540</v>
      </c>
      <c r="B11269">
        <v>5</v>
      </c>
      <c r="C11269">
        <v>16</v>
      </c>
      <c r="D11269">
        <v>57540</v>
      </c>
      <c r="E11269">
        <v>6.28</v>
      </c>
      <c r="F11269" t="s">
        <v>20</v>
      </c>
      <c r="G11269">
        <v>108.93</v>
      </c>
    </row>
    <row r="11270" spans="1:7">
      <c r="A11270">
        <v>57545</v>
      </c>
      <c r="B11270">
        <v>5</v>
      </c>
      <c r="C11270">
        <v>15</v>
      </c>
      <c r="D11270">
        <v>57545</v>
      </c>
      <c r="E11270">
        <v>5.89</v>
      </c>
      <c r="F11270" t="s">
        <v>20</v>
      </c>
      <c r="G11270">
        <v>108.93</v>
      </c>
    </row>
    <row r="11271" spans="1:7">
      <c r="A11271">
        <v>57550</v>
      </c>
      <c r="B11271">
        <v>5</v>
      </c>
      <c r="C11271">
        <v>15</v>
      </c>
      <c r="D11271">
        <v>57550</v>
      </c>
      <c r="E11271">
        <v>5.89</v>
      </c>
      <c r="F11271" t="s">
        <v>20</v>
      </c>
      <c r="G11271">
        <v>108.93</v>
      </c>
    </row>
    <row r="11272" spans="1:7">
      <c r="A11272">
        <v>57555</v>
      </c>
      <c r="B11272">
        <v>5</v>
      </c>
      <c r="C11272">
        <v>16</v>
      </c>
      <c r="D11272">
        <v>57555</v>
      </c>
      <c r="E11272">
        <v>6.28</v>
      </c>
      <c r="F11272" t="s">
        <v>20</v>
      </c>
      <c r="G11272">
        <v>108.93</v>
      </c>
    </row>
    <row r="11273" spans="1:7">
      <c r="A11273">
        <v>57560</v>
      </c>
      <c r="B11273">
        <v>5</v>
      </c>
      <c r="C11273">
        <v>12</v>
      </c>
      <c r="D11273">
        <v>57560</v>
      </c>
      <c r="E11273">
        <v>4.71</v>
      </c>
      <c r="F11273" t="s">
        <v>20</v>
      </c>
      <c r="G11273">
        <v>108.93</v>
      </c>
    </row>
    <row r="11274" spans="1:7">
      <c r="A11274">
        <v>57565</v>
      </c>
      <c r="B11274">
        <v>5</v>
      </c>
      <c r="C11274">
        <v>15</v>
      </c>
      <c r="D11274">
        <v>57565</v>
      </c>
      <c r="E11274">
        <v>5.89</v>
      </c>
      <c r="F11274" t="s">
        <v>20</v>
      </c>
      <c r="G11274">
        <v>108.93</v>
      </c>
    </row>
    <row r="11275" spans="1:7">
      <c r="A11275">
        <v>57570</v>
      </c>
      <c r="B11275">
        <v>5</v>
      </c>
      <c r="C11275">
        <v>16</v>
      </c>
      <c r="D11275">
        <v>57570</v>
      </c>
      <c r="E11275">
        <v>6.28</v>
      </c>
      <c r="F11275" t="s">
        <v>20</v>
      </c>
      <c r="G11275">
        <v>108.93</v>
      </c>
    </row>
    <row r="11276" spans="1:7">
      <c r="A11276">
        <v>57575</v>
      </c>
      <c r="B11276">
        <v>5</v>
      </c>
      <c r="C11276">
        <v>15</v>
      </c>
      <c r="D11276">
        <v>57575</v>
      </c>
      <c r="E11276">
        <v>5.89</v>
      </c>
      <c r="F11276" t="s">
        <v>20</v>
      </c>
      <c r="G11276">
        <v>108.93</v>
      </c>
    </row>
    <row r="11277" spans="1:7">
      <c r="A11277">
        <v>57580</v>
      </c>
      <c r="B11277">
        <v>5</v>
      </c>
      <c r="C11277">
        <v>15</v>
      </c>
      <c r="D11277">
        <v>57580</v>
      </c>
      <c r="E11277">
        <v>5.89</v>
      </c>
      <c r="F11277" t="s">
        <v>20</v>
      </c>
      <c r="G11277">
        <v>108.93</v>
      </c>
    </row>
    <row r="11278" spans="1:7">
      <c r="A11278">
        <v>57585</v>
      </c>
      <c r="B11278">
        <v>5</v>
      </c>
      <c r="C11278">
        <v>16</v>
      </c>
      <c r="D11278">
        <v>57585</v>
      </c>
      <c r="E11278">
        <v>6.28</v>
      </c>
      <c r="F11278" t="s">
        <v>20</v>
      </c>
      <c r="G11278">
        <v>108.93</v>
      </c>
    </row>
    <row r="11279" spans="1:7">
      <c r="A11279">
        <v>57590</v>
      </c>
      <c r="B11279">
        <v>5</v>
      </c>
      <c r="C11279">
        <v>15</v>
      </c>
      <c r="D11279">
        <v>57590</v>
      </c>
      <c r="E11279">
        <v>5.89</v>
      </c>
      <c r="F11279" t="s">
        <v>20</v>
      </c>
      <c r="G11279">
        <v>108.93</v>
      </c>
    </row>
    <row r="11280" spans="1:7">
      <c r="A11280">
        <v>57595</v>
      </c>
      <c r="B11280">
        <v>5</v>
      </c>
      <c r="C11280">
        <v>15</v>
      </c>
      <c r="D11280">
        <v>57595</v>
      </c>
      <c r="E11280">
        <v>5.89</v>
      </c>
      <c r="F11280" t="s">
        <v>20</v>
      </c>
      <c r="G11280">
        <v>108.93</v>
      </c>
    </row>
    <row r="11281" spans="1:7">
      <c r="A11281">
        <v>57600</v>
      </c>
      <c r="B11281">
        <v>5</v>
      </c>
      <c r="C11281">
        <v>13</v>
      </c>
      <c r="D11281">
        <v>57600</v>
      </c>
      <c r="E11281">
        <v>5.0999999999999996</v>
      </c>
      <c r="F11281" t="s">
        <v>20</v>
      </c>
      <c r="G11281">
        <v>108.93</v>
      </c>
    </row>
    <row r="11282" spans="1:7">
      <c r="A11282">
        <v>57605</v>
      </c>
      <c r="B11282">
        <v>5</v>
      </c>
      <c r="C11282">
        <v>15</v>
      </c>
      <c r="D11282">
        <v>57605</v>
      </c>
      <c r="E11282">
        <v>5.89</v>
      </c>
      <c r="F11282" t="s">
        <v>20</v>
      </c>
      <c r="G11282">
        <v>108.93</v>
      </c>
    </row>
    <row r="11283" spans="1:7">
      <c r="A11283">
        <v>57610</v>
      </c>
      <c r="B11283">
        <v>5</v>
      </c>
      <c r="C11283">
        <v>15</v>
      </c>
      <c r="D11283">
        <v>57610</v>
      </c>
      <c r="E11283">
        <v>5.89</v>
      </c>
      <c r="F11283" t="s">
        <v>20</v>
      </c>
      <c r="G11283">
        <v>108.93</v>
      </c>
    </row>
    <row r="11284" spans="1:7">
      <c r="A11284">
        <v>57615</v>
      </c>
      <c r="B11284">
        <v>5</v>
      </c>
      <c r="C11284">
        <v>16</v>
      </c>
      <c r="D11284">
        <v>57615</v>
      </c>
      <c r="E11284">
        <v>6.28</v>
      </c>
      <c r="F11284" t="s">
        <v>20</v>
      </c>
      <c r="G11284">
        <v>108.93</v>
      </c>
    </row>
    <row r="11285" spans="1:7">
      <c r="A11285">
        <v>57620</v>
      </c>
      <c r="B11285">
        <v>5</v>
      </c>
      <c r="C11285">
        <v>15</v>
      </c>
      <c r="D11285">
        <v>57620</v>
      </c>
      <c r="E11285">
        <v>5.89</v>
      </c>
      <c r="F11285" t="s">
        <v>20</v>
      </c>
      <c r="G11285">
        <v>108.95</v>
      </c>
    </row>
    <row r="11286" spans="1:7">
      <c r="A11286">
        <v>57625</v>
      </c>
      <c r="B11286">
        <v>5</v>
      </c>
      <c r="C11286">
        <v>16</v>
      </c>
      <c r="D11286">
        <v>57625</v>
      </c>
      <c r="E11286">
        <v>6.28</v>
      </c>
      <c r="F11286" t="s">
        <v>20</v>
      </c>
      <c r="G11286">
        <v>108.95</v>
      </c>
    </row>
    <row r="11287" spans="1:7">
      <c r="A11287">
        <v>57630</v>
      </c>
      <c r="B11287">
        <v>5</v>
      </c>
      <c r="C11287">
        <v>15</v>
      </c>
      <c r="D11287">
        <v>57630</v>
      </c>
      <c r="E11287">
        <v>5.89</v>
      </c>
      <c r="F11287" t="s">
        <v>20</v>
      </c>
      <c r="G11287">
        <v>108.95</v>
      </c>
    </row>
    <row r="11288" spans="1:7">
      <c r="A11288">
        <v>57635</v>
      </c>
      <c r="B11288">
        <v>5</v>
      </c>
      <c r="C11288">
        <v>15</v>
      </c>
      <c r="D11288">
        <v>57635</v>
      </c>
      <c r="E11288">
        <v>5.89</v>
      </c>
      <c r="F11288" t="s">
        <v>20</v>
      </c>
      <c r="G11288">
        <v>108.95</v>
      </c>
    </row>
    <row r="11289" spans="1:7">
      <c r="A11289">
        <v>57640</v>
      </c>
      <c r="B11289">
        <v>5</v>
      </c>
      <c r="C11289">
        <v>16</v>
      </c>
      <c r="D11289">
        <v>57640</v>
      </c>
      <c r="E11289">
        <v>6.28</v>
      </c>
      <c r="F11289" t="s">
        <v>20</v>
      </c>
      <c r="G11289">
        <v>108.95</v>
      </c>
    </row>
    <row r="11290" spans="1:7">
      <c r="A11290">
        <v>57645</v>
      </c>
      <c r="B11290">
        <v>5</v>
      </c>
      <c r="C11290">
        <v>12</v>
      </c>
      <c r="D11290">
        <v>57645</v>
      </c>
      <c r="E11290">
        <v>4.71</v>
      </c>
      <c r="F11290" t="s">
        <v>20</v>
      </c>
      <c r="G11290">
        <v>108.95</v>
      </c>
    </row>
    <row r="11291" spans="1:7">
      <c r="A11291">
        <v>57650</v>
      </c>
      <c r="B11291">
        <v>5</v>
      </c>
      <c r="C11291">
        <v>15</v>
      </c>
      <c r="D11291">
        <v>57650</v>
      </c>
      <c r="E11291">
        <v>5.89</v>
      </c>
      <c r="F11291" t="s">
        <v>20</v>
      </c>
      <c r="G11291">
        <v>108.95</v>
      </c>
    </row>
    <row r="11292" spans="1:7">
      <c r="A11292">
        <v>57655</v>
      </c>
      <c r="B11292">
        <v>5</v>
      </c>
      <c r="C11292">
        <v>16</v>
      </c>
      <c r="D11292">
        <v>57655</v>
      </c>
      <c r="E11292">
        <v>6.28</v>
      </c>
      <c r="F11292" t="s">
        <v>20</v>
      </c>
      <c r="G11292">
        <v>108.95</v>
      </c>
    </row>
    <row r="11293" spans="1:7">
      <c r="A11293">
        <v>57660</v>
      </c>
      <c r="B11293">
        <v>5</v>
      </c>
      <c r="C11293">
        <v>15</v>
      </c>
      <c r="D11293">
        <v>57660</v>
      </c>
      <c r="E11293">
        <v>5.89</v>
      </c>
      <c r="F11293" t="s">
        <v>20</v>
      </c>
      <c r="G11293">
        <v>108.95</v>
      </c>
    </row>
    <row r="11294" spans="1:7">
      <c r="A11294">
        <v>57665</v>
      </c>
      <c r="B11294">
        <v>5</v>
      </c>
      <c r="C11294">
        <v>16</v>
      </c>
      <c r="D11294">
        <v>57665</v>
      </c>
      <c r="E11294">
        <v>6.28</v>
      </c>
      <c r="F11294" t="s">
        <v>20</v>
      </c>
      <c r="G11294">
        <v>108.95</v>
      </c>
    </row>
    <row r="11295" spans="1:7">
      <c r="A11295">
        <v>57670</v>
      </c>
      <c r="B11295">
        <v>5</v>
      </c>
      <c r="C11295">
        <v>15</v>
      </c>
      <c r="D11295">
        <v>57670</v>
      </c>
      <c r="E11295">
        <v>5.89</v>
      </c>
      <c r="F11295" t="s">
        <v>20</v>
      </c>
      <c r="G11295">
        <v>108.95</v>
      </c>
    </row>
    <row r="11296" spans="1:7">
      <c r="A11296">
        <v>57675</v>
      </c>
      <c r="B11296">
        <v>5</v>
      </c>
      <c r="C11296">
        <v>15</v>
      </c>
      <c r="D11296">
        <v>57675</v>
      </c>
      <c r="E11296">
        <v>5.89</v>
      </c>
      <c r="F11296" t="s">
        <v>20</v>
      </c>
      <c r="G11296">
        <v>108.95</v>
      </c>
    </row>
    <row r="11297" spans="1:7">
      <c r="A11297">
        <v>57680</v>
      </c>
      <c r="B11297">
        <v>5</v>
      </c>
      <c r="C11297">
        <v>16</v>
      </c>
      <c r="D11297">
        <v>57680</v>
      </c>
      <c r="E11297">
        <v>6.28</v>
      </c>
      <c r="F11297" t="s">
        <v>20</v>
      </c>
      <c r="G11297">
        <v>108.95</v>
      </c>
    </row>
    <row r="11298" spans="1:7">
      <c r="A11298">
        <v>57686</v>
      </c>
      <c r="B11298">
        <v>6</v>
      </c>
      <c r="C11298">
        <v>15</v>
      </c>
      <c r="D11298">
        <v>57686</v>
      </c>
      <c r="E11298">
        <v>4.91</v>
      </c>
      <c r="F11298" t="s">
        <v>20</v>
      </c>
      <c r="G11298">
        <v>108.95</v>
      </c>
    </row>
    <row r="11299" spans="1:7">
      <c r="A11299">
        <v>57691</v>
      </c>
      <c r="B11299">
        <v>5</v>
      </c>
      <c r="C11299">
        <v>16</v>
      </c>
      <c r="D11299">
        <v>57691</v>
      </c>
      <c r="E11299">
        <v>6.28</v>
      </c>
      <c r="F11299" t="s">
        <v>20</v>
      </c>
      <c r="G11299">
        <v>108.95</v>
      </c>
    </row>
    <row r="11300" spans="1:7">
      <c r="A11300">
        <v>57696</v>
      </c>
      <c r="B11300">
        <v>5</v>
      </c>
      <c r="C11300">
        <v>15</v>
      </c>
      <c r="D11300">
        <v>57696</v>
      </c>
      <c r="E11300">
        <v>5.89</v>
      </c>
      <c r="F11300" t="s">
        <v>20</v>
      </c>
      <c r="G11300">
        <v>108.95</v>
      </c>
    </row>
    <row r="11301" spans="1:7">
      <c r="A11301">
        <v>57701</v>
      </c>
      <c r="B11301">
        <v>5</v>
      </c>
      <c r="C11301">
        <v>15</v>
      </c>
      <c r="D11301">
        <v>57701</v>
      </c>
      <c r="E11301">
        <v>5.89</v>
      </c>
      <c r="F11301" t="s">
        <v>20</v>
      </c>
      <c r="G11301">
        <v>108.95</v>
      </c>
    </row>
    <row r="11302" spans="1:7">
      <c r="A11302">
        <v>57706</v>
      </c>
      <c r="B11302">
        <v>5</v>
      </c>
      <c r="C11302">
        <v>16</v>
      </c>
      <c r="D11302">
        <v>57706</v>
      </c>
      <c r="E11302">
        <v>6.28</v>
      </c>
      <c r="F11302" t="s">
        <v>20</v>
      </c>
      <c r="G11302">
        <v>108.95</v>
      </c>
    </row>
    <row r="11303" spans="1:7">
      <c r="A11303">
        <v>57711</v>
      </c>
      <c r="B11303">
        <v>5</v>
      </c>
      <c r="C11303">
        <v>15</v>
      </c>
      <c r="D11303">
        <v>57711</v>
      </c>
      <c r="E11303">
        <v>5.89</v>
      </c>
      <c r="F11303" t="s">
        <v>20</v>
      </c>
      <c r="G11303">
        <v>108.95</v>
      </c>
    </row>
    <row r="11304" spans="1:7">
      <c r="A11304">
        <v>57716</v>
      </c>
      <c r="B11304">
        <v>5</v>
      </c>
      <c r="C11304">
        <v>15</v>
      </c>
      <c r="D11304">
        <v>57716</v>
      </c>
      <c r="E11304">
        <v>5.89</v>
      </c>
      <c r="F11304" t="s">
        <v>20</v>
      </c>
      <c r="G11304">
        <v>108.95</v>
      </c>
    </row>
    <row r="11305" spans="1:7">
      <c r="A11305">
        <v>57721</v>
      </c>
      <c r="B11305">
        <v>5</v>
      </c>
      <c r="C11305">
        <v>16</v>
      </c>
      <c r="D11305">
        <v>57721</v>
      </c>
      <c r="E11305">
        <v>6.28</v>
      </c>
      <c r="F11305" t="s">
        <v>20</v>
      </c>
      <c r="G11305">
        <v>108.9</v>
      </c>
    </row>
    <row r="11306" spans="1:7">
      <c r="A11306">
        <v>57726</v>
      </c>
      <c r="B11306">
        <v>5</v>
      </c>
      <c r="C11306">
        <v>15</v>
      </c>
      <c r="D11306">
        <v>57726</v>
      </c>
      <c r="E11306">
        <v>5.89</v>
      </c>
      <c r="F11306" t="s">
        <v>20</v>
      </c>
      <c r="G11306">
        <v>108.9</v>
      </c>
    </row>
    <row r="11307" spans="1:7">
      <c r="A11307">
        <v>57731</v>
      </c>
      <c r="B11307">
        <v>5</v>
      </c>
      <c r="C11307">
        <v>13</v>
      </c>
      <c r="D11307">
        <v>57731</v>
      </c>
      <c r="E11307">
        <v>5.0999999999999996</v>
      </c>
      <c r="F11307" t="s">
        <v>20</v>
      </c>
      <c r="G11307">
        <v>108.9</v>
      </c>
    </row>
    <row r="11308" spans="1:7">
      <c r="A11308">
        <v>57736</v>
      </c>
      <c r="B11308">
        <v>5</v>
      </c>
      <c r="C11308">
        <v>15</v>
      </c>
      <c r="D11308">
        <v>57736</v>
      </c>
      <c r="E11308">
        <v>5.89</v>
      </c>
      <c r="F11308" t="s">
        <v>20</v>
      </c>
      <c r="G11308">
        <v>108.9</v>
      </c>
    </row>
    <row r="11309" spans="1:7">
      <c r="A11309">
        <v>57741</v>
      </c>
      <c r="B11309">
        <v>5</v>
      </c>
      <c r="C11309">
        <v>15</v>
      </c>
      <c r="D11309">
        <v>57741</v>
      </c>
      <c r="E11309">
        <v>5.89</v>
      </c>
      <c r="F11309" t="s">
        <v>20</v>
      </c>
      <c r="G11309">
        <v>108.9</v>
      </c>
    </row>
    <row r="11310" spans="1:7">
      <c r="A11310">
        <v>57746</v>
      </c>
      <c r="B11310">
        <v>5</v>
      </c>
      <c r="C11310">
        <v>16</v>
      </c>
      <c r="D11310">
        <v>57746</v>
      </c>
      <c r="E11310">
        <v>6.28</v>
      </c>
      <c r="F11310" t="s">
        <v>20</v>
      </c>
      <c r="G11310">
        <v>108.9</v>
      </c>
    </row>
    <row r="11311" spans="1:7">
      <c r="A11311">
        <v>57751</v>
      </c>
      <c r="B11311">
        <v>5</v>
      </c>
      <c r="C11311">
        <v>15</v>
      </c>
      <c r="D11311">
        <v>57751</v>
      </c>
      <c r="E11311">
        <v>5.89</v>
      </c>
      <c r="F11311" t="s">
        <v>20</v>
      </c>
      <c r="G11311">
        <v>108.9</v>
      </c>
    </row>
    <row r="11312" spans="1:7">
      <c r="A11312">
        <v>57756</v>
      </c>
      <c r="B11312">
        <v>5</v>
      </c>
      <c r="C11312">
        <v>16</v>
      </c>
      <c r="D11312">
        <v>57756</v>
      </c>
      <c r="E11312">
        <v>6.28</v>
      </c>
      <c r="F11312" t="s">
        <v>20</v>
      </c>
      <c r="G11312">
        <v>108.9</v>
      </c>
    </row>
    <row r="11313" spans="1:7">
      <c r="A11313">
        <v>57761</v>
      </c>
      <c r="B11313">
        <v>5</v>
      </c>
      <c r="C11313">
        <v>15</v>
      </c>
      <c r="D11313">
        <v>57761</v>
      </c>
      <c r="E11313">
        <v>5.89</v>
      </c>
      <c r="F11313" t="s">
        <v>20</v>
      </c>
      <c r="G11313">
        <v>108.9</v>
      </c>
    </row>
    <row r="11314" spans="1:7">
      <c r="A11314">
        <v>57766</v>
      </c>
      <c r="B11314">
        <v>5</v>
      </c>
      <c r="C11314">
        <v>16</v>
      </c>
      <c r="D11314">
        <v>57766</v>
      </c>
      <c r="E11314">
        <v>6.28</v>
      </c>
      <c r="F11314" t="s">
        <v>20</v>
      </c>
      <c r="G11314">
        <v>108.9</v>
      </c>
    </row>
    <row r="11315" spans="1:7">
      <c r="A11315">
        <v>57771</v>
      </c>
      <c r="B11315">
        <v>5</v>
      </c>
      <c r="C11315">
        <v>12</v>
      </c>
      <c r="D11315">
        <v>57771</v>
      </c>
      <c r="E11315">
        <v>4.71</v>
      </c>
      <c r="F11315" t="s">
        <v>20</v>
      </c>
      <c r="G11315">
        <v>108.9</v>
      </c>
    </row>
    <row r="11316" spans="1:7">
      <c r="A11316">
        <v>57776</v>
      </c>
      <c r="B11316">
        <v>5</v>
      </c>
      <c r="C11316">
        <v>16</v>
      </c>
      <c r="D11316">
        <v>57776</v>
      </c>
      <c r="E11316">
        <v>6.28</v>
      </c>
      <c r="F11316" t="s">
        <v>20</v>
      </c>
      <c r="G11316">
        <v>108.9</v>
      </c>
    </row>
    <row r="11317" spans="1:7">
      <c r="A11317">
        <v>57781</v>
      </c>
      <c r="B11317">
        <v>5</v>
      </c>
      <c r="C11317">
        <v>15</v>
      </c>
      <c r="D11317">
        <v>57781</v>
      </c>
      <c r="E11317">
        <v>5.89</v>
      </c>
      <c r="F11317" t="s">
        <v>20</v>
      </c>
      <c r="G11317">
        <v>108.9</v>
      </c>
    </row>
    <row r="11318" spans="1:7">
      <c r="A11318">
        <v>57786</v>
      </c>
      <c r="B11318">
        <v>5</v>
      </c>
      <c r="C11318">
        <v>15</v>
      </c>
      <c r="D11318">
        <v>57786</v>
      </c>
      <c r="E11318">
        <v>5.89</v>
      </c>
      <c r="F11318" t="s">
        <v>20</v>
      </c>
      <c r="G11318">
        <v>108.9</v>
      </c>
    </row>
    <row r="11319" spans="1:7">
      <c r="A11319">
        <v>57791</v>
      </c>
      <c r="B11319">
        <v>5</v>
      </c>
      <c r="C11319">
        <v>16</v>
      </c>
      <c r="D11319">
        <v>57791</v>
      </c>
      <c r="E11319">
        <v>6.28</v>
      </c>
      <c r="F11319" t="s">
        <v>20</v>
      </c>
      <c r="G11319">
        <v>108.9</v>
      </c>
    </row>
    <row r="11320" spans="1:7">
      <c r="A11320">
        <v>57796</v>
      </c>
      <c r="B11320">
        <v>5</v>
      </c>
      <c r="C11320">
        <v>15</v>
      </c>
      <c r="D11320">
        <v>57796</v>
      </c>
      <c r="E11320">
        <v>5.89</v>
      </c>
      <c r="F11320" t="s">
        <v>20</v>
      </c>
      <c r="G11320">
        <v>108.9</v>
      </c>
    </row>
    <row r="11321" spans="1:7">
      <c r="A11321">
        <v>57801</v>
      </c>
      <c r="B11321">
        <v>5</v>
      </c>
      <c r="C11321">
        <v>16</v>
      </c>
      <c r="D11321">
        <v>57801</v>
      </c>
      <c r="E11321">
        <v>6.28</v>
      </c>
      <c r="F11321" t="s">
        <v>20</v>
      </c>
      <c r="G11321">
        <v>108.9</v>
      </c>
    </row>
    <row r="11322" spans="1:7">
      <c r="A11322">
        <v>57806</v>
      </c>
      <c r="B11322">
        <v>5</v>
      </c>
      <c r="C11322">
        <v>15</v>
      </c>
      <c r="D11322">
        <v>57806</v>
      </c>
      <c r="E11322">
        <v>5.89</v>
      </c>
      <c r="F11322" t="s">
        <v>20</v>
      </c>
      <c r="G11322">
        <v>108.9</v>
      </c>
    </row>
    <row r="11323" spans="1:7">
      <c r="A11323">
        <v>57811</v>
      </c>
      <c r="B11323">
        <v>5</v>
      </c>
      <c r="C11323">
        <v>15</v>
      </c>
      <c r="D11323">
        <v>57811</v>
      </c>
      <c r="E11323">
        <v>5.89</v>
      </c>
      <c r="F11323" t="s">
        <v>20</v>
      </c>
      <c r="G11323">
        <v>108.9</v>
      </c>
    </row>
    <row r="11324" spans="1:7">
      <c r="A11324">
        <v>57816</v>
      </c>
      <c r="B11324">
        <v>5</v>
      </c>
      <c r="C11324">
        <v>13</v>
      </c>
      <c r="D11324">
        <v>57816</v>
      </c>
      <c r="E11324">
        <v>5.0999999999999996</v>
      </c>
      <c r="F11324" t="s">
        <v>20</v>
      </c>
      <c r="G11324">
        <v>108.9</v>
      </c>
    </row>
    <row r="11325" spans="1:7">
      <c r="A11325">
        <v>57821</v>
      </c>
      <c r="B11325">
        <v>5</v>
      </c>
      <c r="C11325">
        <v>15</v>
      </c>
      <c r="D11325">
        <v>57821</v>
      </c>
      <c r="E11325">
        <v>5.89</v>
      </c>
      <c r="F11325" t="s">
        <v>20</v>
      </c>
      <c r="G11325">
        <v>108.92</v>
      </c>
    </row>
    <row r="11326" spans="1:7">
      <c r="A11326">
        <v>57826</v>
      </c>
      <c r="B11326">
        <v>5</v>
      </c>
      <c r="C11326">
        <v>15</v>
      </c>
      <c r="D11326">
        <v>57826</v>
      </c>
      <c r="E11326">
        <v>5.89</v>
      </c>
      <c r="F11326" t="s">
        <v>20</v>
      </c>
      <c r="G11326">
        <v>108.92</v>
      </c>
    </row>
    <row r="11327" spans="1:7">
      <c r="A11327">
        <v>57831</v>
      </c>
      <c r="B11327">
        <v>5</v>
      </c>
      <c r="C11327">
        <v>16</v>
      </c>
      <c r="D11327">
        <v>57831</v>
      </c>
      <c r="E11327">
        <v>6.28</v>
      </c>
      <c r="F11327" t="s">
        <v>20</v>
      </c>
      <c r="G11327">
        <v>108.92</v>
      </c>
    </row>
    <row r="11328" spans="1:7">
      <c r="A11328">
        <v>57836</v>
      </c>
      <c r="B11328">
        <v>5</v>
      </c>
      <c r="C11328">
        <v>15</v>
      </c>
      <c r="D11328">
        <v>57836</v>
      </c>
      <c r="E11328">
        <v>5.89</v>
      </c>
      <c r="F11328" t="s">
        <v>20</v>
      </c>
      <c r="G11328">
        <v>108.92</v>
      </c>
    </row>
    <row r="11329" spans="1:7">
      <c r="A11329">
        <v>57841</v>
      </c>
      <c r="B11329">
        <v>5</v>
      </c>
      <c r="C11329">
        <v>15</v>
      </c>
      <c r="D11329">
        <v>57841</v>
      </c>
      <c r="E11329">
        <v>5.89</v>
      </c>
      <c r="F11329" t="s">
        <v>20</v>
      </c>
      <c r="G11329">
        <v>108.92</v>
      </c>
    </row>
    <row r="11330" spans="1:7">
      <c r="A11330">
        <v>57846</v>
      </c>
      <c r="B11330">
        <v>5</v>
      </c>
      <c r="C11330">
        <v>16</v>
      </c>
      <c r="D11330">
        <v>57846</v>
      </c>
      <c r="E11330">
        <v>6.28</v>
      </c>
      <c r="F11330" t="s">
        <v>20</v>
      </c>
      <c r="G11330">
        <v>108.92</v>
      </c>
    </row>
    <row r="11331" spans="1:7">
      <c r="A11331">
        <v>57851</v>
      </c>
      <c r="B11331">
        <v>5</v>
      </c>
      <c r="C11331">
        <v>15</v>
      </c>
      <c r="D11331">
        <v>57851</v>
      </c>
      <c r="E11331">
        <v>5.89</v>
      </c>
      <c r="F11331" t="s">
        <v>20</v>
      </c>
      <c r="G11331">
        <v>108.92</v>
      </c>
    </row>
    <row r="11332" spans="1:7">
      <c r="A11332">
        <v>57856</v>
      </c>
      <c r="B11332">
        <v>5</v>
      </c>
      <c r="C11332">
        <v>12</v>
      </c>
      <c r="D11332">
        <v>57856</v>
      </c>
      <c r="E11332">
        <v>4.71</v>
      </c>
      <c r="F11332" t="s">
        <v>20</v>
      </c>
      <c r="G11332">
        <v>108.92</v>
      </c>
    </row>
    <row r="11333" spans="1:7">
      <c r="A11333">
        <v>57861</v>
      </c>
      <c r="B11333">
        <v>5</v>
      </c>
      <c r="C11333">
        <v>16</v>
      </c>
      <c r="D11333">
        <v>57861</v>
      </c>
      <c r="E11333">
        <v>6.28</v>
      </c>
      <c r="F11333" t="s">
        <v>20</v>
      </c>
      <c r="G11333">
        <v>108.92</v>
      </c>
    </row>
    <row r="11334" spans="1:7">
      <c r="A11334">
        <v>57866</v>
      </c>
      <c r="B11334">
        <v>5</v>
      </c>
      <c r="C11334">
        <v>15</v>
      </c>
      <c r="D11334">
        <v>57866</v>
      </c>
      <c r="E11334">
        <v>5.89</v>
      </c>
      <c r="F11334" t="s">
        <v>20</v>
      </c>
      <c r="G11334">
        <v>108.92</v>
      </c>
    </row>
    <row r="11335" spans="1:7">
      <c r="A11335">
        <v>57871</v>
      </c>
      <c r="B11335">
        <v>5</v>
      </c>
      <c r="C11335">
        <v>15</v>
      </c>
      <c r="D11335">
        <v>57871</v>
      </c>
      <c r="E11335">
        <v>5.89</v>
      </c>
      <c r="F11335" t="s">
        <v>20</v>
      </c>
      <c r="G11335">
        <v>108.92</v>
      </c>
    </row>
    <row r="11336" spans="1:7">
      <c r="A11336">
        <v>57876</v>
      </c>
      <c r="B11336">
        <v>5</v>
      </c>
      <c r="C11336">
        <v>16</v>
      </c>
      <c r="D11336">
        <v>57876</v>
      </c>
      <c r="E11336">
        <v>6.28</v>
      </c>
      <c r="F11336" t="s">
        <v>20</v>
      </c>
      <c r="G11336">
        <v>108.92</v>
      </c>
    </row>
    <row r="11337" spans="1:7">
      <c r="A11337">
        <v>57881</v>
      </c>
      <c r="B11337">
        <v>5</v>
      </c>
      <c r="C11337">
        <v>16</v>
      </c>
      <c r="D11337">
        <v>57881</v>
      </c>
      <c r="E11337">
        <v>6.28</v>
      </c>
      <c r="F11337" t="s">
        <v>20</v>
      </c>
      <c r="G11337">
        <v>108.92</v>
      </c>
    </row>
    <row r="11338" spans="1:7">
      <c r="A11338">
        <v>57886</v>
      </c>
      <c r="B11338">
        <v>5</v>
      </c>
      <c r="C11338">
        <v>15</v>
      </c>
      <c r="D11338">
        <v>57886</v>
      </c>
      <c r="E11338">
        <v>5.89</v>
      </c>
      <c r="F11338" t="s">
        <v>20</v>
      </c>
      <c r="G11338">
        <v>108.92</v>
      </c>
    </row>
    <row r="11339" spans="1:7">
      <c r="A11339">
        <v>57891</v>
      </c>
      <c r="B11339">
        <v>5</v>
      </c>
      <c r="C11339">
        <v>15</v>
      </c>
      <c r="D11339">
        <v>57891</v>
      </c>
      <c r="E11339">
        <v>5.89</v>
      </c>
      <c r="F11339" t="s">
        <v>20</v>
      </c>
      <c r="G11339">
        <v>108.92</v>
      </c>
    </row>
    <row r="11340" spans="1:7">
      <c r="A11340">
        <v>57896</v>
      </c>
      <c r="B11340">
        <v>5</v>
      </c>
      <c r="C11340">
        <v>16</v>
      </c>
      <c r="D11340">
        <v>57896</v>
      </c>
      <c r="E11340">
        <v>6.28</v>
      </c>
      <c r="F11340" t="s">
        <v>20</v>
      </c>
      <c r="G11340">
        <v>108.92</v>
      </c>
    </row>
    <row r="11341" spans="1:7">
      <c r="A11341">
        <v>57901</v>
      </c>
      <c r="B11341">
        <v>5</v>
      </c>
      <c r="C11341">
        <v>12</v>
      </c>
      <c r="D11341">
        <v>57901</v>
      </c>
      <c r="E11341">
        <v>4.71</v>
      </c>
      <c r="F11341" t="s">
        <v>20</v>
      </c>
      <c r="G11341">
        <v>108.92</v>
      </c>
    </row>
    <row r="11342" spans="1:7">
      <c r="A11342">
        <v>57906</v>
      </c>
      <c r="B11342">
        <v>5</v>
      </c>
      <c r="C11342">
        <v>15</v>
      </c>
      <c r="D11342">
        <v>57906</v>
      </c>
      <c r="E11342">
        <v>5.89</v>
      </c>
      <c r="F11342" t="s">
        <v>20</v>
      </c>
      <c r="G11342">
        <v>108.92</v>
      </c>
    </row>
    <row r="11343" spans="1:7">
      <c r="A11343">
        <v>57911</v>
      </c>
      <c r="B11343">
        <v>5</v>
      </c>
      <c r="C11343">
        <v>15</v>
      </c>
      <c r="D11343">
        <v>57911</v>
      </c>
      <c r="E11343">
        <v>5.89</v>
      </c>
      <c r="F11343" t="s">
        <v>20</v>
      </c>
      <c r="G11343">
        <v>108.92</v>
      </c>
    </row>
    <row r="11344" spans="1:7">
      <c r="A11344">
        <v>57916</v>
      </c>
      <c r="B11344">
        <v>5</v>
      </c>
      <c r="C11344">
        <v>16</v>
      </c>
      <c r="D11344">
        <v>57916</v>
      </c>
      <c r="E11344">
        <v>6.28</v>
      </c>
      <c r="F11344" t="s">
        <v>20</v>
      </c>
      <c r="G11344">
        <v>108.92</v>
      </c>
    </row>
    <row r="11345" spans="1:7">
      <c r="A11345">
        <v>57921</v>
      </c>
      <c r="B11345">
        <v>5</v>
      </c>
      <c r="C11345">
        <v>15</v>
      </c>
      <c r="D11345">
        <v>57921</v>
      </c>
      <c r="E11345">
        <v>5.89</v>
      </c>
      <c r="F11345" t="s">
        <v>20</v>
      </c>
      <c r="G11345">
        <v>108.94</v>
      </c>
    </row>
    <row r="11346" spans="1:7">
      <c r="A11346">
        <v>57926</v>
      </c>
      <c r="B11346">
        <v>5</v>
      </c>
      <c r="C11346">
        <v>16</v>
      </c>
      <c r="D11346">
        <v>57926</v>
      </c>
      <c r="E11346">
        <v>6.28</v>
      </c>
      <c r="F11346" t="s">
        <v>20</v>
      </c>
      <c r="G11346">
        <v>108.94</v>
      </c>
    </row>
    <row r="11347" spans="1:7">
      <c r="A11347">
        <v>57931</v>
      </c>
      <c r="B11347">
        <v>5</v>
      </c>
      <c r="C11347">
        <v>15</v>
      </c>
      <c r="D11347">
        <v>57931</v>
      </c>
      <c r="E11347">
        <v>5.89</v>
      </c>
      <c r="F11347" t="s">
        <v>20</v>
      </c>
      <c r="G11347">
        <v>108.94</v>
      </c>
    </row>
    <row r="11348" spans="1:7">
      <c r="A11348">
        <v>57936</v>
      </c>
      <c r="B11348">
        <v>5</v>
      </c>
      <c r="C11348">
        <v>15</v>
      </c>
      <c r="D11348">
        <v>57936</v>
      </c>
      <c r="E11348">
        <v>5.89</v>
      </c>
      <c r="F11348" t="s">
        <v>20</v>
      </c>
      <c r="G11348">
        <v>108.94</v>
      </c>
    </row>
    <row r="11349" spans="1:7">
      <c r="A11349">
        <v>57942</v>
      </c>
      <c r="B11349">
        <v>6</v>
      </c>
      <c r="C11349">
        <v>16</v>
      </c>
      <c r="D11349">
        <v>57942</v>
      </c>
      <c r="E11349">
        <v>5.23</v>
      </c>
      <c r="F11349" t="s">
        <v>20</v>
      </c>
      <c r="G11349">
        <v>108.94</v>
      </c>
    </row>
    <row r="11350" spans="1:7">
      <c r="A11350">
        <v>57947</v>
      </c>
      <c r="B11350">
        <v>5</v>
      </c>
      <c r="C11350">
        <v>15</v>
      </c>
      <c r="D11350">
        <v>57947</v>
      </c>
      <c r="E11350">
        <v>5.89</v>
      </c>
      <c r="F11350" t="s">
        <v>20</v>
      </c>
      <c r="G11350">
        <v>108.94</v>
      </c>
    </row>
    <row r="11351" spans="1:7">
      <c r="A11351">
        <v>57952</v>
      </c>
      <c r="B11351">
        <v>5</v>
      </c>
      <c r="C11351">
        <v>15</v>
      </c>
      <c r="D11351">
        <v>57952</v>
      </c>
      <c r="E11351">
        <v>5.89</v>
      </c>
      <c r="F11351" t="s">
        <v>20</v>
      </c>
      <c r="G11351">
        <v>108.94</v>
      </c>
    </row>
    <row r="11352" spans="1:7">
      <c r="A11352">
        <v>57957</v>
      </c>
      <c r="B11352">
        <v>5</v>
      </c>
      <c r="C11352">
        <v>16</v>
      </c>
      <c r="D11352">
        <v>57957</v>
      </c>
      <c r="E11352">
        <v>6.28</v>
      </c>
      <c r="F11352" t="s">
        <v>20</v>
      </c>
      <c r="G11352">
        <v>108.94</v>
      </c>
    </row>
    <row r="11353" spans="1:7">
      <c r="A11353">
        <v>57962</v>
      </c>
      <c r="B11353">
        <v>5</v>
      </c>
      <c r="C11353">
        <v>15</v>
      </c>
      <c r="D11353">
        <v>57962</v>
      </c>
      <c r="E11353">
        <v>5.89</v>
      </c>
      <c r="F11353" t="s">
        <v>20</v>
      </c>
      <c r="G11353">
        <v>108.94</v>
      </c>
    </row>
    <row r="11354" spans="1:7">
      <c r="A11354">
        <v>57967</v>
      </c>
      <c r="B11354">
        <v>5</v>
      </c>
      <c r="C11354">
        <v>16</v>
      </c>
      <c r="D11354">
        <v>57967</v>
      </c>
      <c r="E11354">
        <v>6.28</v>
      </c>
      <c r="F11354" t="s">
        <v>20</v>
      </c>
      <c r="G11354">
        <v>108.94</v>
      </c>
    </row>
    <row r="11355" spans="1:7">
      <c r="A11355">
        <v>57972</v>
      </c>
      <c r="B11355">
        <v>5</v>
      </c>
      <c r="C11355">
        <v>15</v>
      </c>
      <c r="D11355">
        <v>57972</v>
      </c>
      <c r="E11355">
        <v>5.89</v>
      </c>
      <c r="F11355" t="s">
        <v>20</v>
      </c>
      <c r="G11355">
        <v>108.94</v>
      </c>
    </row>
    <row r="11356" spans="1:7">
      <c r="A11356">
        <v>57977</v>
      </c>
      <c r="B11356">
        <v>5</v>
      </c>
      <c r="C11356">
        <v>15</v>
      </c>
      <c r="D11356">
        <v>57977</v>
      </c>
      <c r="E11356">
        <v>5.89</v>
      </c>
      <c r="F11356" t="s">
        <v>20</v>
      </c>
      <c r="G11356">
        <v>108.94</v>
      </c>
    </row>
    <row r="11357" spans="1:7">
      <c r="A11357">
        <v>57982</v>
      </c>
      <c r="B11357">
        <v>5</v>
      </c>
      <c r="C11357">
        <v>16</v>
      </c>
      <c r="D11357">
        <v>57982</v>
      </c>
      <c r="E11357">
        <v>6.28</v>
      </c>
      <c r="F11357" t="s">
        <v>20</v>
      </c>
      <c r="G11357">
        <v>108.94</v>
      </c>
    </row>
    <row r="11358" spans="1:7">
      <c r="A11358">
        <v>57987</v>
      </c>
      <c r="B11358">
        <v>5</v>
      </c>
      <c r="C11358">
        <v>12</v>
      </c>
      <c r="D11358">
        <v>57987</v>
      </c>
      <c r="E11358">
        <v>4.71</v>
      </c>
      <c r="F11358" t="s">
        <v>20</v>
      </c>
      <c r="G11358">
        <v>108.94</v>
      </c>
    </row>
    <row r="11359" spans="1:7">
      <c r="A11359">
        <v>57992</v>
      </c>
      <c r="B11359">
        <v>5</v>
      </c>
      <c r="C11359">
        <v>16</v>
      </c>
      <c r="D11359">
        <v>57992</v>
      </c>
      <c r="E11359">
        <v>6.28</v>
      </c>
      <c r="F11359" t="s">
        <v>20</v>
      </c>
      <c r="G11359">
        <v>108.94</v>
      </c>
    </row>
    <row r="11360" spans="1:7">
      <c r="A11360">
        <v>57997</v>
      </c>
      <c r="B11360">
        <v>5</v>
      </c>
      <c r="C11360">
        <v>15</v>
      </c>
      <c r="D11360">
        <v>57997</v>
      </c>
      <c r="E11360">
        <v>5.89</v>
      </c>
      <c r="F11360" t="s">
        <v>20</v>
      </c>
      <c r="G11360">
        <v>108.94</v>
      </c>
    </row>
    <row r="11361" spans="1:7">
      <c r="A11361">
        <v>58002</v>
      </c>
      <c r="B11361">
        <v>5</v>
      </c>
      <c r="C11361">
        <v>15</v>
      </c>
      <c r="D11361">
        <v>58002</v>
      </c>
      <c r="E11361">
        <v>5.89</v>
      </c>
      <c r="F11361" t="s">
        <v>20</v>
      </c>
      <c r="G11361">
        <v>108.94</v>
      </c>
    </row>
    <row r="11362" spans="1:7">
      <c r="A11362">
        <v>58007</v>
      </c>
      <c r="B11362">
        <v>5</v>
      </c>
      <c r="C11362">
        <v>16</v>
      </c>
      <c r="D11362">
        <v>58007</v>
      </c>
      <c r="E11362">
        <v>6.28</v>
      </c>
      <c r="F11362" t="s">
        <v>20</v>
      </c>
      <c r="G11362">
        <v>108.94</v>
      </c>
    </row>
    <row r="11363" spans="1:7">
      <c r="A11363">
        <v>58012</v>
      </c>
      <c r="B11363">
        <v>5</v>
      </c>
      <c r="C11363">
        <v>15</v>
      </c>
      <c r="D11363">
        <v>58012</v>
      </c>
      <c r="E11363">
        <v>5.89</v>
      </c>
      <c r="F11363" t="s">
        <v>20</v>
      </c>
      <c r="G11363">
        <v>108.94</v>
      </c>
    </row>
    <row r="11364" spans="1:7">
      <c r="A11364">
        <v>58017</v>
      </c>
      <c r="B11364">
        <v>5</v>
      </c>
      <c r="C11364">
        <v>15</v>
      </c>
      <c r="D11364">
        <v>58017</v>
      </c>
      <c r="E11364">
        <v>5.89</v>
      </c>
      <c r="F11364" t="s">
        <v>20</v>
      </c>
      <c r="G11364">
        <v>108.94</v>
      </c>
    </row>
    <row r="11365" spans="1:7">
      <c r="A11365">
        <v>58022</v>
      </c>
      <c r="B11365">
        <v>5</v>
      </c>
      <c r="C11365">
        <v>16</v>
      </c>
      <c r="D11365">
        <v>58022</v>
      </c>
      <c r="E11365">
        <v>6.28</v>
      </c>
      <c r="F11365" t="s">
        <v>20</v>
      </c>
      <c r="G11365">
        <v>108.89</v>
      </c>
    </row>
    <row r="11366" spans="1:7">
      <c r="A11366">
        <v>58027</v>
      </c>
      <c r="B11366">
        <v>5</v>
      </c>
      <c r="C11366">
        <v>12</v>
      </c>
      <c r="D11366">
        <v>58027</v>
      </c>
      <c r="E11366">
        <v>4.71</v>
      </c>
      <c r="F11366" t="s">
        <v>20</v>
      </c>
      <c r="G11366">
        <v>108.89</v>
      </c>
    </row>
    <row r="11367" spans="1:7">
      <c r="A11367">
        <v>58032</v>
      </c>
      <c r="B11367">
        <v>5</v>
      </c>
      <c r="C11367">
        <v>16</v>
      </c>
      <c r="D11367">
        <v>58032</v>
      </c>
      <c r="E11367">
        <v>6.28</v>
      </c>
      <c r="F11367" t="s">
        <v>20</v>
      </c>
      <c r="G11367">
        <v>108.89</v>
      </c>
    </row>
    <row r="11368" spans="1:7">
      <c r="A11368">
        <v>58037</v>
      </c>
      <c r="B11368">
        <v>5</v>
      </c>
      <c r="C11368">
        <v>15</v>
      </c>
      <c r="D11368">
        <v>58037</v>
      </c>
      <c r="E11368">
        <v>5.89</v>
      </c>
      <c r="F11368" t="s">
        <v>20</v>
      </c>
      <c r="G11368">
        <v>108.89</v>
      </c>
    </row>
    <row r="11369" spans="1:7">
      <c r="A11369">
        <v>58042</v>
      </c>
      <c r="B11369">
        <v>5</v>
      </c>
      <c r="C11369">
        <v>15</v>
      </c>
      <c r="D11369">
        <v>58042</v>
      </c>
      <c r="E11369">
        <v>5.89</v>
      </c>
      <c r="F11369" t="s">
        <v>20</v>
      </c>
      <c r="G11369">
        <v>108.89</v>
      </c>
    </row>
    <row r="11370" spans="1:7">
      <c r="A11370">
        <v>58047</v>
      </c>
      <c r="B11370">
        <v>5</v>
      </c>
      <c r="C11370">
        <v>15</v>
      </c>
      <c r="D11370">
        <v>58047</v>
      </c>
      <c r="E11370">
        <v>5.89</v>
      </c>
      <c r="F11370" t="s">
        <v>20</v>
      </c>
      <c r="G11370">
        <v>108.89</v>
      </c>
    </row>
    <row r="11371" spans="1:7">
      <c r="A11371">
        <v>58052</v>
      </c>
      <c r="B11371">
        <v>5</v>
      </c>
      <c r="C11371">
        <v>16</v>
      </c>
      <c r="D11371">
        <v>58052</v>
      </c>
      <c r="E11371">
        <v>6.28</v>
      </c>
      <c r="F11371" t="s">
        <v>20</v>
      </c>
      <c r="G11371">
        <v>108.89</v>
      </c>
    </row>
    <row r="11372" spans="1:7">
      <c r="A11372">
        <v>58057</v>
      </c>
      <c r="B11372">
        <v>5</v>
      </c>
      <c r="C11372">
        <v>15</v>
      </c>
      <c r="D11372">
        <v>58057</v>
      </c>
      <c r="E11372">
        <v>5.89</v>
      </c>
      <c r="F11372" t="s">
        <v>20</v>
      </c>
      <c r="G11372">
        <v>108.89</v>
      </c>
    </row>
    <row r="11373" spans="1:7">
      <c r="A11373">
        <v>58062</v>
      </c>
      <c r="B11373">
        <v>5</v>
      </c>
      <c r="C11373">
        <v>15</v>
      </c>
      <c r="D11373">
        <v>58062</v>
      </c>
      <c r="E11373">
        <v>5.89</v>
      </c>
      <c r="F11373" t="s">
        <v>20</v>
      </c>
      <c r="G11373">
        <v>108.89</v>
      </c>
    </row>
    <row r="11374" spans="1:7">
      <c r="A11374">
        <v>58067</v>
      </c>
      <c r="B11374">
        <v>5</v>
      </c>
      <c r="C11374">
        <v>16</v>
      </c>
      <c r="D11374">
        <v>58067</v>
      </c>
      <c r="E11374">
        <v>6.28</v>
      </c>
      <c r="F11374" t="s">
        <v>20</v>
      </c>
      <c r="G11374">
        <v>108.89</v>
      </c>
    </row>
    <row r="11375" spans="1:7">
      <c r="A11375">
        <v>58072</v>
      </c>
      <c r="B11375">
        <v>5</v>
      </c>
      <c r="C11375">
        <v>12</v>
      </c>
      <c r="D11375">
        <v>58072</v>
      </c>
      <c r="E11375">
        <v>4.71</v>
      </c>
      <c r="F11375" t="s">
        <v>20</v>
      </c>
      <c r="G11375">
        <v>108.89</v>
      </c>
    </row>
    <row r="11376" spans="1:7">
      <c r="A11376">
        <v>58077</v>
      </c>
      <c r="B11376">
        <v>5</v>
      </c>
      <c r="C11376">
        <v>15</v>
      </c>
      <c r="D11376">
        <v>58077</v>
      </c>
      <c r="E11376">
        <v>5.89</v>
      </c>
      <c r="F11376" t="s">
        <v>20</v>
      </c>
      <c r="G11376">
        <v>108.89</v>
      </c>
    </row>
    <row r="11377" spans="1:7">
      <c r="A11377">
        <v>58082</v>
      </c>
      <c r="B11377">
        <v>5</v>
      </c>
      <c r="C11377">
        <v>16</v>
      </c>
      <c r="D11377">
        <v>58082</v>
      </c>
      <c r="E11377">
        <v>6.28</v>
      </c>
      <c r="F11377" t="s">
        <v>20</v>
      </c>
      <c r="G11377">
        <v>108.89</v>
      </c>
    </row>
    <row r="11378" spans="1:7">
      <c r="A11378">
        <v>58087</v>
      </c>
      <c r="B11378">
        <v>5</v>
      </c>
      <c r="C11378">
        <v>15</v>
      </c>
      <c r="D11378">
        <v>58087</v>
      </c>
      <c r="E11378">
        <v>5.89</v>
      </c>
      <c r="F11378" t="s">
        <v>20</v>
      </c>
      <c r="G11378">
        <v>108.89</v>
      </c>
    </row>
    <row r="11379" spans="1:7">
      <c r="A11379">
        <v>58092</v>
      </c>
      <c r="B11379">
        <v>5</v>
      </c>
      <c r="C11379">
        <v>15</v>
      </c>
      <c r="D11379">
        <v>58092</v>
      </c>
      <c r="E11379">
        <v>5.89</v>
      </c>
      <c r="F11379" t="s">
        <v>20</v>
      </c>
      <c r="G11379">
        <v>108.89</v>
      </c>
    </row>
    <row r="11380" spans="1:7">
      <c r="A11380">
        <v>58097</v>
      </c>
      <c r="B11380">
        <v>5</v>
      </c>
      <c r="C11380">
        <v>16</v>
      </c>
      <c r="D11380">
        <v>58097</v>
      </c>
      <c r="E11380">
        <v>6.28</v>
      </c>
      <c r="F11380" t="s">
        <v>20</v>
      </c>
      <c r="G11380">
        <v>108.89</v>
      </c>
    </row>
    <row r="11381" spans="1:7">
      <c r="A11381">
        <v>58102</v>
      </c>
      <c r="B11381">
        <v>5</v>
      </c>
      <c r="C11381">
        <v>15</v>
      </c>
      <c r="D11381">
        <v>58102</v>
      </c>
      <c r="E11381">
        <v>5.89</v>
      </c>
      <c r="F11381" t="s">
        <v>20</v>
      </c>
      <c r="G11381">
        <v>108.89</v>
      </c>
    </row>
    <row r="11382" spans="1:7">
      <c r="A11382">
        <v>58107</v>
      </c>
      <c r="B11382">
        <v>5</v>
      </c>
      <c r="C11382">
        <v>15</v>
      </c>
      <c r="D11382">
        <v>58107</v>
      </c>
      <c r="E11382">
        <v>5.89</v>
      </c>
      <c r="F11382" t="s">
        <v>20</v>
      </c>
      <c r="G11382">
        <v>108.89</v>
      </c>
    </row>
    <row r="11383" spans="1:7">
      <c r="A11383">
        <v>58112</v>
      </c>
      <c r="B11383">
        <v>5</v>
      </c>
      <c r="C11383">
        <v>13</v>
      </c>
      <c r="D11383">
        <v>58112</v>
      </c>
      <c r="E11383">
        <v>5.0999999999999996</v>
      </c>
      <c r="F11383" t="s">
        <v>20</v>
      </c>
      <c r="G11383">
        <v>108.89</v>
      </c>
    </row>
    <row r="11384" spans="1:7">
      <c r="A11384">
        <v>58117</v>
      </c>
      <c r="B11384">
        <v>5</v>
      </c>
      <c r="C11384">
        <v>15</v>
      </c>
      <c r="D11384">
        <v>58117</v>
      </c>
      <c r="E11384">
        <v>5.89</v>
      </c>
      <c r="F11384" t="s">
        <v>20</v>
      </c>
      <c r="G11384">
        <v>108.89</v>
      </c>
    </row>
    <row r="11385" spans="1:7">
      <c r="A11385">
        <v>58122</v>
      </c>
      <c r="B11385">
        <v>5</v>
      </c>
      <c r="C11385">
        <v>15</v>
      </c>
      <c r="D11385">
        <v>58122</v>
      </c>
      <c r="E11385">
        <v>5.89</v>
      </c>
      <c r="F11385" t="s">
        <v>20</v>
      </c>
      <c r="G11385">
        <v>108.92</v>
      </c>
    </row>
    <row r="11386" spans="1:7">
      <c r="A11386">
        <v>58127</v>
      </c>
      <c r="B11386">
        <v>5</v>
      </c>
      <c r="C11386">
        <v>16</v>
      </c>
      <c r="D11386">
        <v>58127</v>
      </c>
      <c r="E11386">
        <v>6.28</v>
      </c>
      <c r="F11386" t="s">
        <v>20</v>
      </c>
      <c r="G11386">
        <v>108.92</v>
      </c>
    </row>
    <row r="11387" spans="1:7">
      <c r="A11387">
        <v>58132</v>
      </c>
      <c r="B11387">
        <v>5</v>
      </c>
      <c r="C11387">
        <v>15</v>
      </c>
      <c r="D11387">
        <v>58132</v>
      </c>
      <c r="E11387">
        <v>5.89</v>
      </c>
      <c r="F11387" t="s">
        <v>20</v>
      </c>
      <c r="G11387">
        <v>108.92</v>
      </c>
    </row>
    <row r="11388" spans="1:7">
      <c r="A11388">
        <v>58137</v>
      </c>
      <c r="B11388">
        <v>5</v>
      </c>
      <c r="C11388">
        <v>16</v>
      </c>
      <c r="D11388">
        <v>58137</v>
      </c>
      <c r="E11388">
        <v>6.28</v>
      </c>
      <c r="F11388" t="s">
        <v>20</v>
      </c>
      <c r="G11388">
        <v>108.92</v>
      </c>
    </row>
    <row r="11389" spans="1:7">
      <c r="A11389">
        <v>58142</v>
      </c>
      <c r="B11389">
        <v>5</v>
      </c>
      <c r="C11389">
        <v>15</v>
      </c>
      <c r="D11389">
        <v>58142</v>
      </c>
      <c r="E11389">
        <v>5.89</v>
      </c>
      <c r="F11389" t="s">
        <v>20</v>
      </c>
      <c r="G11389">
        <v>108.92</v>
      </c>
    </row>
    <row r="11390" spans="1:7">
      <c r="A11390">
        <v>58147</v>
      </c>
      <c r="B11390">
        <v>5</v>
      </c>
      <c r="C11390">
        <v>15</v>
      </c>
      <c r="D11390">
        <v>58147</v>
      </c>
      <c r="E11390">
        <v>5.89</v>
      </c>
      <c r="F11390" t="s">
        <v>20</v>
      </c>
      <c r="G11390">
        <v>108.92</v>
      </c>
    </row>
    <row r="11391" spans="1:7">
      <c r="A11391">
        <v>58152</v>
      </c>
      <c r="B11391">
        <v>5</v>
      </c>
      <c r="C11391">
        <v>15</v>
      </c>
      <c r="D11391">
        <v>58152</v>
      </c>
      <c r="E11391">
        <v>5.89</v>
      </c>
      <c r="F11391" t="s">
        <v>20</v>
      </c>
      <c r="G11391">
        <v>108.92</v>
      </c>
    </row>
    <row r="11392" spans="1:7">
      <c r="A11392">
        <v>58157</v>
      </c>
      <c r="B11392">
        <v>5</v>
      </c>
      <c r="C11392">
        <v>13</v>
      </c>
      <c r="D11392">
        <v>58157</v>
      </c>
      <c r="E11392">
        <v>5.0999999999999996</v>
      </c>
      <c r="F11392" t="s">
        <v>20</v>
      </c>
      <c r="G11392">
        <v>108.92</v>
      </c>
    </row>
    <row r="11393" spans="1:7">
      <c r="A11393">
        <v>58162</v>
      </c>
      <c r="B11393">
        <v>5</v>
      </c>
      <c r="C11393">
        <v>15</v>
      </c>
      <c r="D11393">
        <v>58162</v>
      </c>
      <c r="E11393">
        <v>5.89</v>
      </c>
      <c r="F11393" t="s">
        <v>20</v>
      </c>
      <c r="G11393">
        <v>108.92</v>
      </c>
    </row>
    <row r="11394" spans="1:7">
      <c r="A11394">
        <v>58167</v>
      </c>
      <c r="B11394">
        <v>5</v>
      </c>
      <c r="C11394">
        <v>15</v>
      </c>
      <c r="D11394">
        <v>58167</v>
      </c>
      <c r="E11394">
        <v>5.89</v>
      </c>
      <c r="F11394" t="s">
        <v>20</v>
      </c>
      <c r="G11394">
        <v>108.92</v>
      </c>
    </row>
    <row r="11395" spans="1:7">
      <c r="A11395">
        <v>58172</v>
      </c>
      <c r="B11395">
        <v>5</v>
      </c>
      <c r="C11395">
        <v>16</v>
      </c>
      <c r="D11395">
        <v>58172</v>
      </c>
      <c r="E11395">
        <v>6.28</v>
      </c>
      <c r="F11395" t="s">
        <v>20</v>
      </c>
      <c r="G11395">
        <v>108.92</v>
      </c>
    </row>
    <row r="11396" spans="1:7">
      <c r="A11396">
        <v>58177</v>
      </c>
      <c r="B11396">
        <v>5</v>
      </c>
      <c r="C11396">
        <v>15</v>
      </c>
      <c r="D11396">
        <v>58177</v>
      </c>
      <c r="E11396">
        <v>5.89</v>
      </c>
      <c r="F11396" t="s">
        <v>20</v>
      </c>
      <c r="G11396">
        <v>108.92</v>
      </c>
    </row>
    <row r="11397" spans="1:7">
      <c r="A11397">
        <v>58182</v>
      </c>
      <c r="B11397">
        <v>5</v>
      </c>
      <c r="C11397">
        <v>16</v>
      </c>
      <c r="D11397">
        <v>58182</v>
      </c>
      <c r="E11397">
        <v>6.28</v>
      </c>
      <c r="F11397" t="s">
        <v>20</v>
      </c>
      <c r="G11397">
        <v>108.92</v>
      </c>
    </row>
    <row r="11398" spans="1:7">
      <c r="A11398">
        <v>58187</v>
      </c>
      <c r="B11398">
        <v>5</v>
      </c>
      <c r="C11398">
        <v>15</v>
      </c>
      <c r="D11398">
        <v>58187</v>
      </c>
      <c r="E11398">
        <v>5.89</v>
      </c>
      <c r="F11398" t="s">
        <v>20</v>
      </c>
      <c r="G11398">
        <v>108.92</v>
      </c>
    </row>
    <row r="11399" spans="1:7">
      <c r="A11399">
        <v>58192</v>
      </c>
      <c r="B11399">
        <v>5</v>
      </c>
      <c r="C11399">
        <v>15</v>
      </c>
      <c r="D11399">
        <v>58192</v>
      </c>
      <c r="E11399">
        <v>5.89</v>
      </c>
      <c r="F11399" t="s">
        <v>20</v>
      </c>
      <c r="G11399">
        <v>108.92</v>
      </c>
    </row>
    <row r="11400" spans="1:7">
      <c r="A11400">
        <v>58198</v>
      </c>
      <c r="B11400">
        <v>6</v>
      </c>
      <c r="C11400">
        <v>16</v>
      </c>
      <c r="D11400">
        <v>58198</v>
      </c>
      <c r="E11400">
        <v>5.23</v>
      </c>
      <c r="F11400" t="s">
        <v>20</v>
      </c>
      <c r="G11400">
        <v>108.92</v>
      </c>
    </row>
    <row r="11401" spans="1:7">
      <c r="A11401">
        <v>58203</v>
      </c>
      <c r="B11401">
        <v>5</v>
      </c>
      <c r="C11401">
        <v>15</v>
      </c>
      <c r="D11401">
        <v>58203</v>
      </c>
      <c r="E11401">
        <v>5.89</v>
      </c>
      <c r="F11401" t="s">
        <v>20</v>
      </c>
      <c r="G11401">
        <v>108.92</v>
      </c>
    </row>
    <row r="11402" spans="1:7">
      <c r="A11402">
        <v>58208</v>
      </c>
      <c r="B11402">
        <v>5</v>
      </c>
      <c r="C11402">
        <v>15</v>
      </c>
      <c r="D11402">
        <v>58208</v>
      </c>
      <c r="E11402">
        <v>5.89</v>
      </c>
      <c r="F11402" t="s">
        <v>20</v>
      </c>
      <c r="G11402">
        <v>108.92</v>
      </c>
    </row>
    <row r="11403" spans="1:7">
      <c r="A11403">
        <v>58213</v>
      </c>
      <c r="B11403">
        <v>5</v>
      </c>
      <c r="C11403">
        <v>16</v>
      </c>
      <c r="D11403">
        <v>58213</v>
      </c>
      <c r="E11403">
        <v>6.28</v>
      </c>
      <c r="F11403" t="s">
        <v>20</v>
      </c>
      <c r="G11403">
        <v>108.92</v>
      </c>
    </row>
    <row r="11404" spans="1:7">
      <c r="A11404">
        <v>58218</v>
      </c>
      <c r="B11404">
        <v>5</v>
      </c>
      <c r="C11404">
        <v>15</v>
      </c>
      <c r="D11404">
        <v>58218</v>
      </c>
      <c r="E11404">
        <v>5.89</v>
      </c>
      <c r="F11404" t="s">
        <v>20</v>
      </c>
      <c r="G11404">
        <v>108.92</v>
      </c>
    </row>
    <row r="11405" spans="1:7">
      <c r="A11405">
        <v>58223</v>
      </c>
      <c r="B11405">
        <v>5</v>
      </c>
      <c r="C11405">
        <v>16</v>
      </c>
      <c r="D11405">
        <v>58223</v>
      </c>
      <c r="E11405">
        <v>6.28</v>
      </c>
      <c r="F11405" t="s">
        <v>20</v>
      </c>
      <c r="G11405">
        <v>108.86</v>
      </c>
    </row>
    <row r="11406" spans="1:7">
      <c r="A11406">
        <v>58228</v>
      </c>
      <c r="B11406">
        <v>5</v>
      </c>
      <c r="C11406">
        <v>15</v>
      </c>
      <c r="D11406">
        <v>58228</v>
      </c>
      <c r="E11406">
        <v>5.89</v>
      </c>
      <c r="F11406" t="s">
        <v>20</v>
      </c>
      <c r="G11406">
        <v>108.86</v>
      </c>
    </row>
    <row r="11407" spans="1:7">
      <c r="A11407">
        <v>58233</v>
      </c>
      <c r="B11407">
        <v>5</v>
      </c>
      <c r="C11407">
        <v>15</v>
      </c>
      <c r="D11407">
        <v>58233</v>
      </c>
      <c r="E11407">
        <v>5.89</v>
      </c>
      <c r="F11407" t="s">
        <v>20</v>
      </c>
      <c r="G11407">
        <v>108.86</v>
      </c>
    </row>
    <row r="11408" spans="1:7">
      <c r="A11408">
        <v>58238</v>
      </c>
      <c r="B11408">
        <v>5</v>
      </c>
      <c r="C11408">
        <v>16</v>
      </c>
      <c r="D11408">
        <v>58238</v>
      </c>
      <c r="E11408">
        <v>6.28</v>
      </c>
      <c r="F11408" t="s">
        <v>20</v>
      </c>
      <c r="G11408">
        <v>108.86</v>
      </c>
    </row>
    <row r="11409" spans="1:7">
      <c r="A11409">
        <v>58243</v>
      </c>
      <c r="B11409">
        <v>5</v>
      </c>
      <c r="C11409">
        <v>12</v>
      </c>
      <c r="D11409">
        <v>58243</v>
      </c>
      <c r="E11409">
        <v>4.71</v>
      </c>
      <c r="F11409" t="s">
        <v>20</v>
      </c>
      <c r="G11409">
        <v>108.86</v>
      </c>
    </row>
    <row r="11410" spans="1:7">
      <c r="A11410">
        <v>58248</v>
      </c>
      <c r="B11410">
        <v>5</v>
      </c>
      <c r="C11410">
        <v>15</v>
      </c>
      <c r="D11410">
        <v>58248</v>
      </c>
      <c r="E11410">
        <v>5.89</v>
      </c>
      <c r="F11410" t="s">
        <v>20</v>
      </c>
      <c r="G11410">
        <v>108.86</v>
      </c>
    </row>
    <row r="11411" spans="1:7">
      <c r="A11411">
        <v>58253</v>
      </c>
      <c r="B11411">
        <v>5</v>
      </c>
      <c r="C11411">
        <v>16</v>
      </c>
      <c r="D11411">
        <v>58253</v>
      </c>
      <c r="E11411">
        <v>6.28</v>
      </c>
      <c r="F11411" t="s">
        <v>20</v>
      </c>
      <c r="G11411">
        <v>108.86</v>
      </c>
    </row>
    <row r="11412" spans="1:7">
      <c r="A11412">
        <v>58258</v>
      </c>
      <c r="B11412">
        <v>5</v>
      </c>
      <c r="C11412">
        <v>15</v>
      </c>
      <c r="D11412">
        <v>58258</v>
      </c>
      <c r="E11412">
        <v>5.89</v>
      </c>
      <c r="F11412" t="s">
        <v>20</v>
      </c>
      <c r="G11412">
        <v>108.86</v>
      </c>
    </row>
    <row r="11413" spans="1:7">
      <c r="A11413">
        <v>58263</v>
      </c>
      <c r="B11413">
        <v>5</v>
      </c>
      <c r="C11413">
        <v>15</v>
      </c>
      <c r="D11413">
        <v>58263</v>
      </c>
      <c r="E11413">
        <v>5.89</v>
      </c>
      <c r="F11413" t="s">
        <v>20</v>
      </c>
      <c r="G11413">
        <v>108.86</v>
      </c>
    </row>
    <row r="11414" spans="1:7">
      <c r="A11414">
        <v>58268</v>
      </c>
      <c r="B11414">
        <v>5</v>
      </c>
      <c r="C11414">
        <v>16</v>
      </c>
      <c r="D11414">
        <v>58268</v>
      </c>
      <c r="E11414">
        <v>6.28</v>
      </c>
      <c r="F11414" t="s">
        <v>20</v>
      </c>
      <c r="G11414">
        <v>108.86</v>
      </c>
    </row>
    <row r="11415" spans="1:7">
      <c r="A11415">
        <v>58273</v>
      </c>
      <c r="B11415">
        <v>5</v>
      </c>
      <c r="C11415">
        <v>15</v>
      </c>
      <c r="D11415">
        <v>58273</v>
      </c>
      <c r="E11415">
        <v>5.89</v>
      </c>
      <c r="F11415" t="s">
        <v>20</v>
      </c>
      <c r="G11415">
        <v>108.86</v>
      </c>
    </row>
    <row r="11416" spans="1:7">
      <c r="A11416">
        <v>58278</v>
      </c>
      <c r="B11416">
        <v>5</v>
      </c>
      <c r="C11416">
        <v>15</v>
      </c>
      <c r="D11416">
        <v>58278</v>
      </c>
      <c r="E11416">
        <v>5.89</v>
      </c>
      <c r="F11416" t="s">
        <v>20</v>
      </c>
      <c r="G11416">
        <v>108.86</v>
      </c>
    </row>
    <row r="11417" spans="1:7">
      <c r="A11417">
        <v>58283</v>
      </c>
      <c r="B11417">
        <v>5</v>
      </c>
      <c r="C11417">
        <v>13</v>
      </c>
      <c r="D11417">
        <v>58283</v>
      </c>
      <c r="E11417">
        <v>5.0999999999999996</v>
      </c>
      <c r="F11417" t="s">
        <v>20</v>
      </c>
      <c r="G11417">
        <v>108.86</v>
      </c>
    </row>
    <row r="11418" spans="1:7">
      <c r="A11418">
        <v>58288</v>
      </c>
      <c r="B11418">
        <v>5</v>
      </c>
      <c r="C11418">
        <v>15</v>
      </c>
      <c r="D11418">
        <v>58288</v>
      </c>
      <c r="E11418">
        <v>5.89</v>
      </c>
      <c r="F11418" t="s">
        <v>20</v>
      </c>
      <c r="G11418">
        <v>108.86</v>
      </c>
    </row>
    <row r="11419" spans="1:7">
      <c r="A11419">
        <v>58293</v>
      </c>
      <c r="B11419">
        <v>5</v>
      </c>
      <c r="C11419">
        <v>16</v>
      </c>
      <c r="D11419">
        <v>58293</v>
      </c>
      <c r="E11419">
        <v>6.28</v>
      </c>
      <c r="F11419" t="s">
        <v>20</v>
      </c>
      <c r="G11419">
        <v>108.86</v>
      </c>
    </row>
    <row r="11420" spans="1:7">
      <c r="A11420">
        <v>58298</v>
      </c>
      <c r="B11420">
        <v>5</v>
      </c>
      <c r="C11420">
        <v>15</v>
      </c>
      <c r="D11420">
        <v>58298</v>
      </c>
      <c r="E11420">
        <v>5.89</v>
      </c>
      <c r="F11420" t="s">
        <v>20</v>
      </c>
      <c r="G11420">
        <v>108.86</v>
      </c>
    </row>
    <row r="11421" spans="1:7">
      <c r="A11421">
        <v>58303</v>
      </c>
      <c r="B11421">
        <v>5</v>
      </c>
      <c r="C11421">
        <v>15</v>
      </c>
      <c r="D11421">
        <v>58303</v>
      </c>
      <c r="E11421">
        <v>5.89</v>
      </c>
      <c r="F11421" t="s">
        <v>20</v>
      </c>
      <c r="G11421">
        <v>108.86</v>
      </c>
    </row>
    <row r="11422" spans="1:7">
      <c r="A11422">
        <v>58308</v>
      </c>
      <c r="B11422">
        <v>5</v>
      </c>
      <c r="C11422">
        <v>16</v>
      </c>
      <c r="D11422">
        <v>58308</v>
      </c>
      <c r="E11422">
        <v>6.28</v>
      </c>
      <c r="F11422" t="s">
        <v>20</v>
      </c>
      <c r="G11422">
        <v>108.86</v>
      </c>
    </row>
    <row r="11423" spans="1:7">
      <c r="A11423">
        <v>58313</v>
      </c>
      <c r="B11423">
        <v>5</v>
      </c>
      <c r="C11423">
        <v>15</v>
      </c>
      <c r="D11423">
        <v>58313</v>
      </c>
      <c r="E11423">
        <v>5.89</v>
      </c>
      <c r="F11423" t="s">
        <v>20</v>
      </c>
      <c r="G11423">
        <v>108.86</v>
      </c>
    </row>
    <row r="11424" spans="1:7">
      <c r="A11424">
        <v>58318</v>
      </c>
      <c r="B11424">
        <v>5</v>
      </c>
      <c r="C11424">
        <v>15</v>
      </c>
      <c r="D11424">
        <v>58318</v>
      </c>
      <c r="E11424">
        <v>5.89</v>
      </c>
      <c r="F11424" t="s">
        <v>20</v>
      </c>
      <c r="G11424">
        <v>108.86</v>
      </c>
    </row>
    <row r="11425" spans="1:7">
      <c r="A11425">
        <v>58323</v>
      </c>
      <c r="B11425">
        <v>5</v>
      </c>
      <c r="C11425">
        <v>16</v>
      </c>
      <c r="D11425">
        <v>58323</v>
      </c>
      <c r="E11425">
        <v>6.28</v>
      </c>
      <c r="F11425" t="s">
        <v>20</v>
      </c>
      <c r="G11425">
        <v>108.82</v>
      </c>
    </row>
    <row r="11426" spans="1:7">
      <c r="A11426">
        <v>58328</v>
      </c>
      <c r="B11426">
        <v>5</v>
      </c>
      <c r="C11426">
        <v>12</v>
      </c>
      <c r="D11426">
        <v>58328</v>
      </c>
      <c r="E11426">
        <v>4.71</v>
      </c>
      <c r="F11426" t="s">
        <v>20</v>
      </c>
      <c r="G11426">
        <v>108.82</v>
      </c>
    </row>
    <row r="11427" spans="1:7">
      <c r="A11427">
        <v>58333</v>
      </c>
      <c r="B11427">
        <v>5</v>
      </c>
      <c r="C11427">
        <v>16</v>
      </c>
      <c r="D11427">
        <v>58333</v>
      </c>
      <c r="E11427">
        <v>6.28</v>
      </c>
      <c r="F11427" t="s">
        <v>20</v>
      </c>
      <c r="G11427">
        <v>108.82</v>
      </c>
    </row>
    <row r="11428" spans="1:7">
      <c r="A11428">
        <v>58338</v>
      </c>
      <c r="B11428">
        <v>5</v>
      </c>
      <c r="C11428">
        <v>15</v>
      </c>
      <c r="D11428">
        <v>58338</v>
      </c>
      <c r="E11428">
        <v>5.89</v>
      </c>
      <c r="F11428" t="s">
        <v>20</v>
      </c>
      <c r="G11428">
        <v>108.82</v>
      </c>
    </row>
    <row r="11429" spans="1:7">
      <c r="A11429">
        <v>58343</v>
      </c>
      <c r="B11429">
        <v>5</v>
      </c>
      <c r="C11429">
        <v>15</v>
      </c>
      <c r="D11429">
        <v>58343</v>
      </c>
      <c r="E11429">
        <v>5.89</v>
      </c>
      <c r="F11429" t="s">
        <v>20</v>
      </c>
      <c r="G11429">
        <v>108.82</v>
      </c>
    </row>
    <row r="11430" spans="1:7">
      <c r="A11430">
        <v>58348</v>
      </c>
      <c r="B11430">
        <v>5</v>
      </c>
      <c r="C11430">
        <v>16</v>
      </c>
      <c r="D11430">
        <v>58348</v>
      </c>
      <c r="E11430">
        <v>6.28</v>
      </c>
      <c r="F11430" t="s">
        <v>20</v>
      </c>
      <c r="G11430">
        <v>108.82</v>
      </c>
    </row>
    <row r="11431" spans="1:7">
      <c r="A11431">
        <v>58353</v>
      </c>
      <c r="B11431">
        <v>5</v>
      </c>
      <c r="C11431">
        <v>15</v>
      </c>
      <c r="D11431">
        <v>58353</v>
      </c>
      <c r="E11431">
        <v>5.89</v>
      </c>
      <c r="F11431" t="s">
        <v>20</v>
      </c>
      <c r="G11431">
        <v>108.82</v>
      </c>
    </row>
    <row r="11432" spans="1:7">
      <c r="A11432">
        <v>58358</v>
      </c>
      <c r="B11432">
        <v>5</v>
      </c>
      <c r="C11432">
        <v>15</v>
      </c>
      <c r="D11432">
        <v>58358</v>
      </c>
      <c r="E11432">
        <v>5.89</v>
      </c>
      <c r="F11432" t="s">
        <v>20</v>
      </c>
      <c r="G11432">
        <v>108.82</v>
      </c>
    </row>
    <row r="11433" spans="1:7">
      <c r="A11433">
        <v>58363</v>
      </c>
      <c r="B11433">
        <v>5</v>
      </c>
      <c r="C11433">
        <v>15</v>
      </c>
      <c r="D11433">
        <v>58363</v>
      </c>
      <c r="E11433">
        <v>5.89</v>
      </c>
      <c r="F11433" t="s">
        <v>20</v>
      </c>
      <c r="G11433">
        <v>108.82</v>
      </c>
    </row>
    <row r="11434" spans="1:7">
      <c r="A11434">
        <v>58368</v>
      </c>
      <c r="B11434">
        <v>5</v>
      </c>
      <c r="C11434">
        <v>13</v>
      </c>
      <c r="D11434">
        <v>58368</v>
      </c>
      <c r="E11434">
        <v>5.0999999999999996</v>
      </c>
      <c r="F11434" t="s">
        <v>20</v>
      </c>
      <c r="G11434">
        <v>108.82</v>
      </c>
    </row>
    <row r="11435" spans="1:7">
      <c r="A11435">
        <v>58373</v>
      </c>
      <c r="B11435">
        <v>5</v>
      </c>
      <c r="C11435">
        <v>15</v>
      </c>
      <c r="D11435">
        <v>58373</v>
      </c>
      <c r="E11435">
        <v>5.89</v>
      </c>
      <c r="F11435" t="s">
        <v>20</v>
      </c>
      <c r="G11435">
        <v>108.82</v>
      </c>
    </row>
    <row r="11436" spans="1:7">
      <c r="A11436">
        <v>58378</v>
      </c>
      <c r="B11436">
        <v>5</v>
      </c>
      <c r="C11436">
        <v>15</v>
      </c>
      <c r="D11436">
        <v>58378</v>
      </c>
      <c r="E11436">
        <v>5.89</v>
      </c>
      <c r="F11436" t="s">
        <v>20</v>
      </c>
      <c r="G11436">
        <v>108.82</v>
      </c>
    </row>
    <row r="11437" spans="1:7">
      <c r="A11437">
        <v>58383</v>
      </c>
      <c r="B11437">
        <v>5</v>
      </c>
      <c r="C11437">
        <v>15</v>
      </c>
      <c r="D11437">
        <v>58383</v>
      </c>
      <c r="E11437">
        <v>5.89</v>
      </c>
      <c r="F11437" t="s">
        <v>20</v>
      </c>
      <c r="G11437">
        <v>108.82</v>
      </c>
    </row>
    <row r="11438" spans="1:7">
      <c r="A11438">
        <v>58388</v>
      </c>
      <c r="B11438">
        <v>5</v>
      </c>
      <c r="C11438">
        <v>16</v>
      </c>
      <c r="D11438">
        <v>58388</v>
      </c>
      <c r="E11438">
        <v>6.28</v>
      </c>
      <c r="F11438" t="s">
        <v>20</v>
      </c>
      <c r="G11438">
        <v>108.82</v>
      </c>
    </row>
    <row r="11439" spans="1:7">
      <c r="A11439">
        <v>58393</v>
      </c>
      <c r="B11439">
        <v>5</v>
      </c>
      <c r="C11439">
        <v>15</v>
      </c>
      <c r="D11439">
        <v>58393</v>
      </c>
      <c r="E11439">
        <v>5.89</v>
      </c>
      <c r="F11439" t="s">
        <v>20</v>
      </c>
      <c r="G11439">
        <v>108.82</v>
      </c>
    </row>
    <row r="11440" spans="1:7">
      <c r="A11440">
        <v>58398</v>
      </c>
      <c r="B11440">
        <v>5</v>
      </c>
      <c r="C11440">
        <v>16</v>
      </c>
      <c r="D11440">
        <v>58398</v>
      </c>
      <c r="E11440">
        <v>6.28</v>
      </c>
      <c r="F11440" t="s">
        <v>20</v>
      </c>
      <c r="G11440">
        <v>108.82</v>
      </c>
    </row>
    <row r="11441" spans="1:7">
      <c r="A11441">
        <v>58403</v>
      </c>
      <c r="B11441">
        <v>5</v>
      </c>
      <c r="C11441">
        <v>15</v>
      </c>
      <c r="D11441">
        <v>58403</v>
      </c>
      <c r="E11441">
        <v>5.89</v>
      </c>
      <c r="F11441" t="s">
        <v>20</v>
      </c>
      <c r="G11441">
        <v>108.82</v>
      </c>
    </row>
    <row r="11442" spans="1:7">
      <c r="A11442">
        <v>58408</v>
      </c>
      <c r="B11442">
        <v>5</v>
      </c>
      <c r="C11442">
        <v>15</v>
      </c>
      <c r="D11442">
        <v>58408</v>
      </c>
      <c r="E11442">
        <v>5.89</v>
      </c>
      <c r="F11442" t="s">
        <v>20</v>
      </c>
      <c r="G11442">
        <v>108.82</v>
      </c>
    </row>
    <row r="11443" spans="1:7">
      <c r="A11443">
        <v>58413</v>
      </c>
      <c r="B11443">
        <v>5</v>
      </c>
      <c r="C11443">
        <v>13</v>
      </c>
      <c r="D11443">
        <v>58413</v>
      </c>
      <c r="E11443">
        <v>5.0999999999999996</v>
      </c>
      <c r="F11443" t="s">
        <v>20</v>
      </c>
      <c r="G11443">
        <v>108.82</v>
      </c>
    </row>
    <row r="11444" spans="1:7">
      <c r="A11444">
        <v>58418</v>
      </c>
      <c r="B11444">
        <v>5</v>
      </c>
      <c r="C11444">
        <v>15</v>
      </c>
      <c r="D11444">
        <v>58418</v>
      </c>
      <c r="E11444">
        <v>5.89</v>
      </c>
      <c r="F11444" t="s">
        <v>20</v>
      </c>
      <c r="G11444">
        <v>108.82</v>
      </c>
    </row>
    <row r="11445" spans="1:7">
      <c r="A11445">
        <v>58423</v>
      </c>
      <c r="B11445">
        <v>5</v>
      </c>
      <c r="C11445">
        <v>15</v>
      </c>
      <c r="D11445">
        <v>58423</v>
      </c>
      <c r="E11445">
        <v>5.89</v>
      </c>
      <c r="F11445" t="s">
        <v>20</v>
      </c>
      <c r="G11445">
        <v>108.85</v>
      </c>
    </row>
    <row r="11446" spans="1:7">
      <c r="A11446">
        <v>58428</v>
      </c>
      <c r="B11446">
        <v>5</v>
      </c>
      <c r="C11446">
        <v>16</v>
      </c>
      <c r="D11446">
        <v>58428</v>
      </c>
      <c r="E11446">
        <v>6.28</v>
      </c>
      <c r="F11446" t="s">
        <v>20</v>
      </c>
      <c r="G11446">
        <v>108.85</v>
      </c>
    </row>
    <row r="11447" spans="1:7">
      <c r="A11447">
        <v>58433</v>
      </c>
      <c r="B11447">
        <v>5</v>
      </c>
      <c r="C11447">
        <v>15</v>
      </c>
      <c r="D11447">
        <v>58433</v>
      </c>
      <c r="E11447">
        <v>5.89</v>
      </c>
      <c r="F11447" t="s">
        <v>20</v>
      </c>
      <c r="G11447">
        <v>108.85</v>
      </c>
    </row>
    <row r="11448" spans="1:7">
      <c r="A11448">
        <v>58438</v>
      </c>
      <c r="B11448">
        <v>5</v>
      </c>
      <c r="C11448">
        <v>15</v>
      </c>
      <c r="D11448">
        <v>58438</v>
      </c>
      <c r="E11448">
        <v>5.89</v>
      </c>
      <c r="F11448" t="s">
        <v>20</v>
      </c>
      <c r="G11448">
        <v>108.85</v>
      </c>
    </row>
    <row r="11449" spans="1:7">
      <c r="A11449">
        <v>58443</v>
      </c>
      <c r="B11449">
        <v>5</v>
      </c>
      <c r="C11449">
        <v>16</v>
      </c>
      <c r="D11449">
        <v>58443</v>
      </c>
      <c r="E11449">
        <v>6.28</v>
      </c>
      <c r="F11449" t="s">
        <v>20</v>
      </c>
      <c r="G11449">
        <v>108.85</v>
      </c>
    </row>
    <row r="11450" spans="1:7">
      <c r="A11450">
        <v>58448</v>
      </c>
      <c r="B11450">
        <v>5</v>
      </c>
      <c r="C11450">
        <v>15</v>
      </c>
      <c r="D11450">
        <v>58448</v>
      </c>
      <c r="E11450">
        <v>5.89</v>
      </c>
      <c r="F11450" t="s">
        <v>20</v>
      </c>
      <c r="G11450">
        <v>108.85</v>
      </c>
    </row>
    <row r="11451" spans="1:7">
      <c r="A11451">
        <v>58454</v>
      </c>
      <c r="B11451">
        <v>6</v>
      </c>
      <c r="C11451">
        <v>15</v>
      </c>
      <c r="D11451">
        <v>58454</v>
      </c>
      <c r="E11451">
        <v>4.91</v>
      </c>
      <c r="F11451" t="s">
        <v>20</v>
      </c>
      <c r="G11451">
        <v>108.85</v>
      </c>
    </row>
    <row r="11452" spans="1:7">
      <c r="A11452">
        <v>58459</v>
      </c>
      <c r="B11452">
        <v>5</v>
      </c>
      <c r="C11452">
        <v>16</v>
      </c>
      <c r="D11452">
        <v>58459</v>
      </c>
      <c r="E11452">
        <v>6.28</v>
      </c>
      <c r="F11452" t="s">
        <v>20</v>
      </c>
      <c r="G11452">
        <v>108.85</v>
      </c>
    </row>
    <row r="11453" spans="1:7">
      <c r="A11453">
        <v>58464</v>
      </c>
      <c r="B11453">
        <v>5</v>
      </c>
      <c r="C11453">
        <v>15</v>
      </c>
      <c r="D11453">
        <v>58464</v>
      </c>
      <c r="E11453">
        <v>5.89</v>
      </c>
      <c r="F11453" t="s">
        <v>20</v>
      </c>
      <c r="G11453">
        <v>108.85</v>
      </c>
    </row>
    <row r="11454" spans="1:7">
      <c r="A11454">
        <v>58469</v>
      </c>
      <c r="B11454">
        <v>5</v>
      </c>
      <c r="C11454">
        <v>16</v>
      </c>
      <c r="D11454">
        <v>58469</v>
      </c>
      <c r="E11454">
        <v>6.28</v>
      </c>
      <c r="F11454" t="s">
        <v>20</v>
      </c>
      <c r="G11454">
        <v>108.85</v>
      </c>
    </row>
    <row r="11455" spans="1:7">
      <c r="A11455">
        <v>58474</v>
      </c>
      <c r="B11455">
        <v>5</v>
      </c>
      <c r="C11455">
        <v>15</v>
      </c>
      <c r="D11455">
        <v>58474</v>
      </c>
      <c r="E11455">
        <v>5.89</v>
      </c>
      <c r="F11455" t="s">
        <v>20</v>
      </c>
      <c r="G11455">
        <v>108.85</v>
      </c>
    </row>
    <row r="11456" spans="1:7">
      <c r="A11456">
        <v>58479</v>
      </c>
      <c r="B11456">
        <v>5</v>
      </c>
      <c r="C11456">
        <v>16</v>
      </c>
      <c r="D11456">
        <v>58479</v>
      </c>
      <c r="E11456">
        <v>6.28</v>
      </c>
      <c r="F11456" t="s">
        <v>20</v>
      </c>
      <c r="G11456">
        <v>108.85</v>
      </c>
    </row>
    <row r="11457" spans="1:7">
      <c r="A11457">
        <v>58484</v>
      </c>
      <c r="B11457">
        <v>5</v>
      </c>
      <c r="C11457">
        <v>15</v>
      </c>
      <c r="D11457">
        <v>58484</v>
      </c>
      <c r="E11457">
        <v>5.89</v>
      </c>
      <c r="F11457" t="s">
        <v>20</v>
      </c>
      <c r="G11457">
        <v>108.85</v>
      </c>
    </row>
    <row r="11458" spans="1:7">
      <c r="A11458">
        <v>58489</v>
      </c>
      <c r="B11458">
        <v>5</v>
      </c>
      <c r="C11458">
        <v>15</v>
      </c>
      <c r="D11458">
        <v>58489</v>
      </c>
      <c r="E11458">
        <v>5.89</v>
      </c>
      <c r="F11458" t="s">
        <v>20</v>
      </c>
      <c r="G11458">
        <v>108.85</v>
      </c>
    </row>
    <row r="11459" spans="1:7">
      <c r="A11459">
        <v>58494</v>
      </c>
      <c r="B11459">
        <v>5</v>
      </c>
      <c r="C11459">
        <v>16</v>
      </c>
      <c r="D11459">
        <v>58494</v>
      </c>
      <c r="E11459">
        <v>6.28</v>
      </c>
      <c r="F11459" t="s">
        <v>20</v>
      </c>
      <c r="G11459">
        <v>108.85</v>
      </c>
    </row>
    <row r="11460" spans="1:7">
      <c r="A11460">
        <v>58499</v>
      </c>
      <c r="B11460">
        <v>5</v>
      </c>
      <c r="C11460">
        <v>12</v>
      </c>
      <c r="D11460">
        <v>58499</v>
      </c>
      <c r="E11460">
        <v>4.71</v>
      </c>
      <c r="F11460" t="s">
        <v>20</v>
      </c>
      <c r="G11460">
        <v>108.85</v>
      </c>
    </row>
    <row r="11461" spans="1:7">
      <c r="A11461">
        <v>58504</v>
      </c>
      <c r="B11461">
        <v>5</v>
      </c>
      <c r="C11461">
        <v>16</v>
      </c>
      <c r="D11461">
        <v>58504</v>
      </c>
      <c r="E11461">
        <v>6.28</v>
      </c>
      <c r="F11461" t="s">
        <v>20</v>
      </c>
      <c r="G11461">
        <v>108.85</v>
      </c>
    </row>
    <row r="11462" spans="1:7">
      <c r="A11462">
        <v>58509</v>
      </c>
      <c r="B11462">
        <v>5</v>
      </c>
      <c r="C11462">
        <v>15</v>
      </c>
      <c r="D11462">
        <v>58509</v>
      </c>
      <c r="E11462">
        <v>5.89</v>
      </c>
      <c r="F11462" t="s">
        <v>20</v>
      </c>
      <c r="G11462">
        <v>108.85</v>
      </c>
    </row>
    <row r="11463" spans="1:7">
      <c r="A11463">
        <v>58514</v>
      </c>
      <c r="B11463">
        <v>5</v>
      </c>
      <c r="C11463">
        <v>15</v>
      </c>
      <c r="D11463">
        <v>58514</v>
      </c>
      <c r="E11463">
        <v>5.89</v>
      </c>
      <c r="F11463" t="s">
        <v>20</v>
      </c>
      <c r="G11463">
        <v>108.85</v>
      </c>
    </row>
    <row r="11464" spans="1:7">
      <c r="A11464">
        <v>58519</v>
      </c>
      <c r="B11464">
        <v>5</v>
      </c>
      <c r="C11464">
        <v>16</v>
      </c>
      <c r="D11464">
        <v>58519</v>
      </c>
      <c r="E11464">
        <v>6.28</v>
      </c>
      <c r="F11464" t="s">
        <v>20</v>
      </c>
      <c r="G11464">
        <v>108.85</v>
      </c>
    </row>
    <row r="11465" spans="1:7">
      <c r="A11465">
        <v>58524</v>
      </c>
      <c r="B11465">
        <v>5</v>
      </c>
      <c r="C11465">
        <v>15</v>
      </c>
      <c r="D11465">
        <v>58524</v>
      </c>
      <c r="E11465">
        <v>5.89</v>
      </c>
      <c r="F11465" t="s">
        <v>20</v>
      </c>
      <c r="G11465">
        <v>108.87</v>
      </c>
    </row>
    <row r="11466" spans="1:7">
      <c r="A11466">
        <v>58529</v>
      </c>
      <c r="B11466">
        <v>5</v>
      </c>
      <c r="C11466">
        <v>16</v>
      </c>
      <c r="D11466">
        <v>58529</v>
      </c>
      <c r="E11466">
        <v>6.28</v>
      </c>
      <c r="F11466" t="s">
        <v>20</v>
      </c>
      <c r="G11466">
        <v>108.87</v>
      </c>
    </row>
    <row r="11467" spans="1:7">
      <c r="A11467">
        <v>58534</v>
      </c>
      <c r="B11467">
        <v>5</v>
      </c>
      <c r="C11467">
        <v>15</v>
      </c>
      <c r="D11467">
        <v>58534</v>
      </c>
      <c r="E11467">
        <v>5.89</v>
      </c>
      <c r="F11467" t="s">
        <v>20</v>
      </c>
      <c r="G11467">
        <v>108.87</v>
      </c>
    </row>
    <row r="11468" spans="1:7">
      <c r="A11468">
        <v>58539</v>
      </c>
      <c r="B11468">
        <v>5</v>
      </c>
      <c r="C11468">
        <v>13</v>
      </c>
      <c r="D11468">
        <v>58539</v>
      </c>
      <c r="E11468">
        <v>5.0999999999999996</v>
      </c>
      <c r="F11468" t="s">
        <v>20</v>
      </c>
      <c r="G11468">
        <v>108.87</v>
      </c>
    </row>
    <row r="11469" spans="1:7">
      <c r="A11469">
        <v>58544</v>
      </c>
      <c r="B11469">
        <v>5</v>
      </c>
      <c r="C11469">
        <v>15</v>
      </c>
      <c r="D11469">
        <v>58544</v>
      </c>
      <c r="E11469">
        <v>5.89</v>
      </c>
      <c r="F11469" t="s">
        <v>20</v>
      </c>
      <c r="G11469">
        <v>108.87</v>
      </c>
    </row>
    <row r="11470" spans="1:7">
      <c r="A11470">
        <v>58549</v>
      </c>
      <c r="B11470">
        <v>5</v>
      </c>
      <c r="C11470">
        <v>15</v>
      </c>
      <c r="D11470">
        <v>58549</v>
      </c>
      <c r="E11470">
        <v>5.89</v>
      </c>
      <c r="F11470" t="s">
        <v>20</v>
      </c>
      <c r="G11470">
        <v>108.87</v>
      </c>
    </row>
    <row r="11471" spans="1:7">
      <c r="A11471">
        <v>58554</v>
      </c>
      <c r="B11471">
        <v>5</v>
      </c>
      <c r="C11471">
        <v>16</v>
      </c>
      <c r="D11471">
        <v>58554</v>
      </c>
      <c r="E11471">
        <v>6.28</v>
      </c>
      <c r="F11471" t="s">
        <v>20</v>
      </c>
      <c r="G11471">
        <v>108.87</v>
      </c>
    </row>
    <row r="11472" spans="1:7">
      <c r="A11472">
        <v>58559</v>
      </c>
      <c r="B11472">
        <v>5</v>
      </c>
      <c r="C11472">
        <v>15</v>
      </c>
      <c r="D11472">
        <v>58559</v>
      </c>
      <c r="E11472">
        <v>5.89</v>
      </c>
      <c r="F11472" t="s">
        <v>20</v>
      </c>
      <c r="G11472">
        <v>108.87</v>
      </c>
    </row>
    <row r="11473" spans="1:7">
      <c r="A11473">
        <v>58564</v>
      </c>
      <c r="B11473">
        <v>5</v>
      </c>
      <c r="C11473">
        <v>16</v>
      </c>
      <c r="D11473">
        <v>58564</v>
      </c>
      <c r="E11473">
        <v>6.28</v>
      </c>
      <c r="F11473" t="s">
        <v>20</v>
      </c>
      <c r="G11473">
        <v>108.87</v>
      </c>
    </row>
    <row r="11474" spans="1:7">
      <c r="A11474">
        <v>58569</v>
      </c>
      <c r="B11474">
        <v>5</v>
      </c>
      <c r="C11474">
        <v>15</v>
      </c>
      <c r="D11474">
        <v>58569</v>
      </c>
      <c r="E11474">
        <v>5.89</v>
      </c>
      <c r="F11474" t="s">
        <v>20</v>
      </c>
      <c r="G11474">
        <v>108.87</v>
      </c>
    </row>
    <row r="11475" spans="1:7">
      <c r="A11475">
        <v>58574</v>
      </c>
      <c r="B11475">
        <v>5</v>
      </c>
      <c r="C11475">
        <v>15</v>
      </c>
      <c r="D11475">
        <v>58574</v>
      </c>
      <c r="E11475">
        <v>5.89</v>
      </c>
      <c r="F11475" t="s">
        <v>20</v>
      </c>
      <c r="G11475">
        <v>108.87</v>
      </c>
    </row>
    <row r="11476" spans="1:7">
      <c r="A11476">
        <v>58579</v>
      </c>
      <c r="B11476">
        <v>5</v>
      </c>
      <c r="C11476">
        <v>16</v>
      </c>
      <c r="D11476">
        <v>58579</v>
      </c>
      <c r="E11476">
        <v>6.28</v>
      </c>
      <c r="F11476" t="s">
        <v>20</v>
      </c>
      <c r="G11476">
        <v>108.87</v>
      </c>
    </row>
    <row r="11477" spans="1:7">
      <c r="A11477">
        <v>58584</v>
      </c>
      <c r="B11477">
        <v>5</v>
      </c>
      <c r="C11477">
        <v>12</v>
      </c>
      <c r="D11477">
        <v>58584</v>
      </c>
      <c r="E11477">
        <v>4.71</v>
      </c>
      <c r="F11477" t="s">
        <v>20</v>
      </c>
      <c r="G11477">
        <v>108.87</v>
      </c>
    </row>
    <row r="11478" spans="1:7">
      <c r="A11478">
        <v>58589</v>
      </c>
      <c r="B11478">
        <v>5</v>
      </c>
      <c r="C11478">
        <v>16</v>
      </c>
      <c r="D11478">
        <v>58589</v>
      </c>
      <c r="E11478">
        <v>6.28</v>
      </c>
      <c r="F11478" t="s">
        <v>20</v>
      </c>
      <c r="G11478">
        <v>108.87</v>
      </c>
    </row>
    <row r="11479" spans="1:7">
      <c r="A11479">
        <v>58594</v>
      </c>
      <c r="B11479">
        <v>5</v>
      </c>
      <c r="C11479">
        <v>15</v>
      </c>
      <c r="D11479">
        <v>58594</v>
      </c>
      <c r="E11479">
        <v>5.89</v>
      </c>
      <c r="F11479" t="s">
        <v>20</v>
      </c>
      <c r="G11479">
        <v>108.87</v>
      </c>
    </row>
    <row r="11480" spans="1:7">
      <c r="A11480">
        <v>58599</v>
      </c>
      <c r="B11480">
        <v>5</v>
      </c>
      <c r="C11480">
        <v>15</v>
      </c>
      <c r="D11480">
        <v>58599</v>
      </c>
      <c r="E11480">
        <v>5.89</v>
      </c>
      <c r="F11480" t="s">
        <v>20</v>
      </c>
      <c r="G11480">
        <v>108.87</v>
      </c>
    </row>
    <row r="11481" spans="1:7">
      <c r="A11481">
        <v>58604</v>
      </c>
      <c r="B11481">
        <v>5</v>
      </c>
      <c r="C11481">
        <v>16</v>
      </c>
      <c r="D11481">
        <v>58604</v>
      </c>
      <c r="E11481">
        <v>6.28</v>
      </c>
      <c r="F11481" t="s">
        <v>20</v>
      </c>
      <c r="G11481">
        <v>108.87</v>
      </c>
    </row>
    <row r="11482" spans="1:7">
      <c r="A11482">
        <v>58609</v>
      </c>
      <c r="B11482">
        <v>5</v>
      </c>
      <c r="C11482">
        <v>15</v>
      </c>
      <c r="D11482">
        <v>58609</v>
      </c>
      <c r="E11482">
        <v>5.89</v>
      </c>
      <c r="F11482" t="s">
        <v>20</v>
      </c>
      <c r="G11482">
        <v>108.87</v>
      </c>
    </row>
    <row r="11483" spans="1:7">
      <c r="A11483">
        <v>58614</v>
      </c>
      <c r="B11483">
        <v>5</v>
      </c>
      <c r="C11483">
        <v>16</v>
      </c>
      <c r="D11483">
        <v>58614</v>
      </c>
      <c r="E11483">
        <v>6.28</v>
      </c>
      <c r="F11483" t="s">
        <v>20</v>
      </c>
      <c r="G11483">
        <v>108.87</v>
      </c>
    </row>
    <row r="11484" spans="1:7">
      <c r="A11484">
        <v>58619</v>
      </c>
      <c r="B11484">
        <v>5</v>
      </c>
      <c r="C11484">
        <v>15</v>
      </c>
      <c r="D11484">
        <v>58619</v>
      </c>
      <c r="E11484">
        <v>5.89</v>
      </c>
      <c r="F11484" t="s">
        <v>20</v>
      </c>
      <c r="G11484">
        <v>108.87</v>
      </c>
    </row>
    <row r="11485" spans="1:7">
      <c r="A11485">
        <v>58624</v>
      </c>
      <c r="B11485">
        <v>5</v>
      </c>
      <c r="C11485">
        <v>12</v>
      </c>
      <c r="D11485">
        <v>58624</v>
      </c>
      <c r="E11485">
        <v>4.71</v>
      </c>
      <c r="F11485" t="s">
        <v>20</v>
      </c>
      <c r="G11485">
        <v>109.21</v>
      </c>
    </row>
    <row r="11486" spans="1:7">
      <c r="A11486">
        <v>58629</v>
      </c>
      <c r="B11486">
        <v>5</v>
      </c>
      <c r="C11486">
        <v>16</v>
      </c>
      <c r="D11486">
        <v>58629</v>
      </c>
      <c r="E11486">
        <v>6.28</v>
      </c>
      <c r="F11486" t="s">
        <v>20</v>
      </c>
      <c r="G11486">
        <v>109.21</v>
      </c>
    </row>
    <row r="11487" spans="1:7">
      <c r="A11487">
        <v>58634</v>
      </c>
      <c r="B11487">
        <v>5</v>
      </c>
      <c r="C11487">
        <v>15</v>
      </c>
      <c r="D11487">
        <v>58634</v>
      </c>
      <c r="E11487">
        <v>5.89</v>
      </c>
      <c r="F11487" t="s">
        <v>20</v>
      </c>
      <c r="G11487">
        <v>109.21</v>
      </c>
    </row>
    <row r="11488" spans="1:7">
      <c r="A11488">
        <v>58639</v>
      </c>
      <c r="B11488">
        <v>5</v>
      </c>
      <c r="C11488">
        <v>15</v>
      </c>
      <c r="D11488">
        <v>58639</v>
      </c>
      <c r="E11488">
        <v>5.89</v>
      </c>
      <c r="F11488" t="s">
        <v>20</v>
      </c>
      <c r="G11488">
        <v>109.21</v>
      </c>
    </row>
    <row r="11489" spans="1:7">
      <c r="A11489">
        <v>58644</v>
      </c>
      <c r="B11489">
        <v>5</v>
      </c>
      <c r="C11489">
        <v>16</v>
      </c>
      <c r="D11489">
        <v>58644</v>
      </c>
      <c r="E11489">
        <v>6.28</v>
      </c>
      <c r="F11489" t="s">
        <v>20</v>
      </c>
      <c r="G11489">
        <v>109.21</v>
      </c>
    </row>
    <row r="11490" spans="1:7">
      <c r="A11490">
        <v>58649</v>
      </c>
      <c r="B11490">
        <v>5</v>
      </c>
      <c r="C11490">
        <v>16</v>
      </c>
      <c r="D11490">
        <v>58649</v>
      </c>
      <c r="E11490">
        <v>6.28</v>
      </c>
      <c r="F11490" t="s">
        <v>20</v>
      </c>
      <c r="G11490">
        <v>109.21</v>
      </c>
    </row>
    <row r="11491" spans="1:7">
      <c r="A11491">
        <v>58654</v>
      </c>
      <c r="B11491">
        <v>5</v>
      </c>
      <c r="C11491">
        <v>15</v>
      </c>
      <c r="D11491">
        <v>58654</v>
      </c>
      <c r="E11491">
        <v>5.89</v>
      </c>
      <c r="F11491" t="s">
        <v>20</v>
      </c>
      <c r="G11491">
        <v>109.21</v>
      </c>
    </row>
    <row r="11492" spans="1:7">
      <c r="A11492">
        <v>58659</v>
      </c>
      <c r="B11492">
        <v>5</v>
      </c>
      <c r="C11492">
        <v>15</v>
      </c>
      <c r="D11492">
        <v>58659</v>
      </c>
      <c r="E11492">
        <v>5.89</v>
      </c>
      <c r="F11492" t="s">
        <v>20</v>
      </c>
      <c r="G11492">
        <v>109.21</v>
      </c>
    </row>
    <row r="11493" spans="1:7">
      <c r="A11493">
        <v>58664</v>
      </c>
      <c r="B11493">
        <v>5</v>
      </c>
      <c r="C11493">
        <v>16</v>
      </c>
      <c r="D11493">
        <v>58664</v>
      </c>
      <c r="E11493">
        <v>6.28</v>
      </c>
      <c r="F11493" t="s">
        <v>20</v>
      </c>
      <c r="G11493">
        <v>109.21</v>
      </c>
    </row>
    <row r="11494" spans="1:7">
      <c r="A11494">
        <v>58669</v>
      </c>
      <c r="B11494">
        <v>5</v>
      </c>
      <c r="C11494">
        <v>12</v>
      </c>
      <c r="D11494">
        <v>58669</v>
      </c>
      <c r="E11494">
        <v>4.71</v>
      </c>
      <c r="F11494" t="s">
        <v>20</v>
      </c>
      <c r="G11494">
        <v>109.21</v>
      </c>
    </row>
    <row r="11495" spans="1:7">
      <c r="A11495">
        <v>58674</v>
      </c>
      <c r="B11495">
        <v>5</v>
      </c>
      <c r="C11495">
        <v>16</v>
      </c>
      <c r="D11495">
        <v>58674</v>
      </c>
      <c r="E11495">
        <v>6.28</v>
      </c>
      <c r="F11495" t="s">
        <v>20</v>
      </c>
      <c r="G11495">
        <v>109.21</v>
      </c>
    </row>
    <row r="11496" spans="1:7">
      <c r="A11496">
        <v>58679</v>
      </c>
      <c r="B11496">
        <v>5</v>
      </c>
      <c r="C11496">
        <v>15</v>
      </c>
      <c r="D11496">
        <v>58679</v>
      </c>
      <c r="E11496">
        <v>5.89</v>
      </c>
      <c r="F11496" t="s">
        <v>20</v>
      </c>
      <c r="G11496">
        <v>109.21</v>
      </c>
    </row>
    <row r="11497" spans="1:7">
      <c r="A11497">
        <v>58684</v>
      </c>
      <c r="B11497">
        <v>5</v>
      </c>
      <c r="C11497">
        <v>16</v>
      </c>
      <c r="D11497">
        <v>58684</v>
      </c>
      <c r="E11497">
        <v>6.28</v>
      </c>
      <c r="F11497" t="s">
        <v>20</v>
      </c>
      <c r="G11497">
        <v>109.21</v>
      </c>
    </row>
    <row r="11498" spans="1:7">
      <c r="A11498">
        <v>58689</v>
      </c>
      <c r="B11498">
        <v>5</v>
      </c>
      <c r="C11498">
        <v>15</v>
      </c>
      <c r="D11498">
        <v>58689</v>
      </c>
      <c r="E11498">
        <v>5.89</v>
      </c>
      <c r="F11498" t="s">
        <v>20</v>
      </c>
      <c r="G11498">
        <v>109.21</v>
      </c>
    </row>
    <row r="11499" spans="1:7">
      <c r="A11499">
        <v>58694</v>
      </c>
      <c r="B11499">
        <v>5</v>
      </c>
      <c r="C11499">
        <v>16</v>
      </c>
      <c r="D11499">
        <v>58694</v>
      </c>
      <c r="E11499">
        <v>6.28</v>
      </c>
      <c r="F11499" t="s">
        <v>20</v>
      </c>
      <c r="G11499">
        <v>109.21</v>
      </c>
    </row>
    <row r="11500" spans="1:7">
      <c r="A11500">
        <v>58699</v>
      </c>
      <c r="B11500">
        <v>5</v>
      </c>
      <c r="C11500">
        <v>15</v>
      </c>
      <c r="D11500">
        <v>58699</v>
      </c>
      <c r="E11500">
        <v>5.89</v>
      </c>
      <c r="F11500" t="s">
        <v>20</v>
      </c>
      <c r="G11500">
        <v>109.21</v>
      </c>
    </row>
    <row r="11501" spans="1:7">
      <c r="A11501">
        <v>58704</v>
      </c>
      <c r="B11501">
        <v>5</v>
      </c>
      <c r="C11501">
        <v>15</v>
      </c>
      <c r="D11501">
        <v>58704</v>
      </c>
      <c r="E11501">
        <v>5.89</v>
      </c>
      <c r="F11501" t="s">
        <v>20</v>
      </c>
      <c r="G11501">
        <v>109.21</v>
      </c>
    </row>
    <row r="11502" spans="1:7">
      <c r="A11502">
        <v>58710</v>
      </c>
      <c r="B11502">
        <v>6</v>
      </c>
      <c r="C11502">
        <v>16</v>
      </c>
      <c r="D11502">
        <v>58710</v>
      </c>
      <c r="E11502">
        <v>5.23</v>
      </c>
      <c r="F11502" t="s">
        <v>20</v>
      </c>
      <c r="G11502">
        <v>109.21</v>
      </c>
    </row>
    <row r="11503" spans="1:7">
      <c r="A11503">
        <v>58715</v>
      </c>
      <c r="B11503">
        <v>5</v>
      </c>
      <c r="C11503">
        <v>16</v>
      </c>
      <c r="D11503">
        <v>58715</v>
      </c>
      <c r="E11503">
        <v>6.28</v>
      </c>
      <c r="F11503" t="s">
        <v>20</v>
      </c>
      <c r="G11503">
        <v>109.21</v>
      </c>
    </row>
    <row r="11504" spans="1:7">
      <c r="A11504">
        <v>58720</v>
      </c>
      <c r="B11504">
        <v>5</v>
      </c>
      <c r="C11504">
        <v>15</v>
      </c>
      <c r="D11504">
        <v>58720</v>
      </c>
      <c r="E11504">
        <v>5.89</v>
      </c>
      <c r="F11504" t="s">
        <v>20</v>
      </c>
      <c r="G11504">
        <v>109.21</v>
      </c>
    </row>
    <row r="11505" spans="1:7">
      <c r="A11505">
        <v>58725</v>
      </c>
      <c r="B11505">
        <v>5</v>
      </c>
      <c r="C11505">
        <v>16</v>
      </c>
      <c r="D11505">
        <v>58725</v>
      </c>
      <c r="E11505">
        <v>6.28</v>
      </c>
      <c r="F11505" t="s">
        <v>20</v>
      </c>
      <c r="G11505">
        <v>109.03</v>
      </c>
    </row>
    <row r="11506" spans="1:7">
      <c r="A11506">
        <v>58730</v>
      </c>
      <c r="B11506">
        <v>5</v>
      </c>
      <c r="C11506">
        <v>15</v>
      </c>
      <c r="D11506">
        <v>58730</v>
      </c>
      <c r="E11506">
        <v>5.89</v>
      </c>
      <c r="F11506" t="s">
        <v>20</v>
      </c>
      <c r="G11506">
        <v>109.03</v>
      </c>
    </row>
    <row r="11507" spans="1:7">
      <c r="A11507">
        <v>58735</v>
      </c>
      <c r="B11507">
        <v>5</v>
      </c>
      <c r="C11507">
        <v>16</v>
      </c>
      <c r="D11507">
        <v>58735</v>
      </c>
      <c r="E11507">
        <v>6.28</v>
      </c>
      <c r="F11507" t="s">
        <v>20</v>
      </c>
      <c r="G11507">
        <v>109.03</v>
      </c>
    </row>
    <row r="11508" spans="1:7">
      <c r="A11508">
        <v>58740</v>
      </c>
      <c r="B11508">
        <v>5</v>
      </c>
      <c r="C11508">
        <v>15</v>
      </c>
      <c r="D11508">
        <v>58740</v>
      </c>
      <c r="E11508">
        <v>5.89</v>
      </c>
      <c r="F11508" t="s">
        <v>20</v>
      </c>
      <c r="G11508">
        <v>109.03</v>
      </c>
    </row>
    <row r="11509" spans="1:7">
      <c r="A11509">
        <v>58745</v>
      </c>
      <c r="B11509">
        <v>5</v>
      </c>
      <c r="C11509">
        <v>16</v>
      </c>
      <c r="D11509">
        <v>58745</v>
      </c>
      <c r="E11509">
        <v>6.28</v>
      </c>
      <c r="F11509" t="s">
        <v>20</v>
      </c>
      <c r="G11509">
        <v>109.03</v>
      </c>
    </row>
    <row r="11510" spans="1:7">
      <c r="A11510">
        <v>58750</v>
      </c>
      <c r="B11510">
        <v>5</v>
      </c>
      <c r="C11510">
        <v>15</v>
      </c>
      <c r="D11510">
        <v>58750</v>
      </c>
      <c r="E11510">
        <v>5.89</v>
      </c>
      <c r="F11510" t="s">
        <v>20</v>
      </c>
      <c r="G11510">
        <v>109.03</v>
      </c>
    </row>
    <row r="11511" spans="1:7">
      <c r="A11511">
        <v>58755</v>
      </c>
      <c r="B11511">
        <v>5</v>
      </c>
      <c r="C11511">
        <v>13</v>
      </c>
      <c r="D11511">
        <v>58755</v>
      </c>
      <c r="E11511">
        <v>5.0999999999999996</v>
      </c>
      <c r="F11511" t="s">
        <v>20</v>
      </c>
      <c r="G11511">
        <v>109.03</v>
      </c>
    </row>
    <row r="11512" spans="1:7">
      <c r="A11512">
        <v>58760</v>
      </c>
      <c r="B11512">
        <v>5</v>
      </c>
      <c r="C11512">
        <v>15</v>
      </c>
      <c r="D11512">
        <v>58760</v>
      </c>
      <c r="E11512">
        <v>5.89</v>
      </c>
      <c r="F11512" t="s">
        <v>20</v>
      </c>
      <c r="G11512">
        <v>109.03</v>
      </c>
    </row>
    <row r="11513" spans="1:7">
      <c r="A11513">
        <v>58765</v>
      </c>
      <c r="B11513">
        <v>5</v>
      </c>
      <c r="C11513">
        <v>15</v>
      </c>
      <c r="D11513">
        <v>58765</v>
      </c>
      <c r="E11513">
        <v>5.89</v>
      </c>
      <c r="F11513" t="s">
        <v>20</v>
      </c>
      <c r="G11513">
        <v>109.03</v>
      </c>
    </row>
    <row r="11514" spans="1:7">
      <c r="A11514">
        <v>58770</v>
      </c>
      <c r="B11514">
        <v>5</v>
      </c>
      <c r="C11514">
        <v>16</v>
      </c>
      <c r="D11514">
        <v>58770</v>
      </c>
      <c r="E11514">
        <v>6.28</v>
      </c>
      <c r="F11514" t="s">
        <v>20</v>
      </c>
      <c r="G11514">
        <v>109.03</v>
      </c>
    </row>
    <row r="11515" spans="1:7">
      <c r="A11515">
        <v>58775</v>
      </c>
      <c r="B11515">
        <v>5</v>
      </c>
      <c r="C11515">
        <v>16</v>
      </c>
      <c r="D11515">
        <v>58775</v>
      </c>
      <c r="E11515">
        <v>6.28</v>
      </c>
      <c r="F11515" t="s">
        <v>20</v>
      </c>
      <c r="G11515">
        <v>109.03</v>
      </c>
    </row>
    <row r="11516" spans="1:7">
      <c r="A11516">
        <v>58780</v>
      </c>
      <c r="B11516">
        <v>5</v>
      </c>
      <c r="C11516">
        <v>15</v>
      </c>
      <c r="D11516">
        <v>58780</v>
      </c>
      <c r="E11516">
        <v>5.89</v>
      </c>
      <c r="F11516" t="s">
        <v>20</v>
      </c>
      <c r="G11516">
        <v>109.03</v>
      </c>
    </row>
    <row r="11517" spans="1:7">
      <c r="A11517">
        <v>58785</v>
      </c>
      <c r="B11517">
        <v>5</v>
      </c>
      <c r="C11517">
        <v>16</v>
      </c>
      <c r="D11517">
        <v>58785</v>
      </c>
      <c r="E11517">
        <v>6.28</v>
      </c>
      <c r="F11517" t="s">
        <v>20</v>
      </c>
      <c r="G11517">
        <v>109.03</v>
      </c>
    </row>
    <row r="11518" spans="1:7">
      <c r="A11518">
        <v>58790</v>
      </c>
      <c r="B11518">
        <v>5</v>
      </c>
      <c r="C11518">
        <v>15</v>
      </c>
      <c r="D11518">
        <v>58790</v>
      </c>
      <c r="E11518">
        <v>5.89</v>
      </c>
      <c r="F11518" t="s">
        <v>20</v>
      </c>
      <c r="G11518">
        <v>109.03</v>
      </c>
    </row>
    <row r="11519" spans="1:7">
      <c r="A11519">
        <v>58795</v>
      </c>
      <c r="B11519">
        <v>5</v>
      </c>
      <c r="C11519">
        <v>13</v>
      </c>
      <c r="D11519">
        <v>58795</v>
      </c>
      <c r="E11519">
        <v>5.0999999999999996</v>
      </c>
      <c r="F11519" t="s">
        <v>20</v>
      </c>
      <c r="G11519">
        <v>109.03</v>
      </c>
    </row>
    <row r="11520" spans="1:7">
      <c r="A11520">
        <v>58800</v>
      </c>
      <c r="B11520">
        <v>5</v>
      </c>
      <c r="C11520">
        <v>15</v>
      </c>
      <c r="D11520">
        <v>58800</v>
      </c>
      <c r="E11520">
        <v>5.89</v>
      </c>
      <c r="F11520" t="s">
        <v>20</v>
      </c>
      <c r="G11520">
        <v>109.03</v>
      </c>
    </row>
    <row r="11521" spans="1:7">
      <c r="A11521">
        <v>58805</v>
      </c>
      <c r="B11521">
        <v>5</v>
      </c>
      <c r="C11521">
        <v>16</v>
      </c>
      <c r="D11521">
        <v>58805</v>
      </c>
      <c r="E11521">
        <v>6.28</v>
      </c>
      <c r="F11521" t="s">
        <v>20</v>
      </c>
      <c r="G11521">
        <v>109.03</v>
      </c>
    </row>
    <row r="11522" spans="1:7">
      <c r="A11522">
        <v>58810</v>
      </c>
      <c r="B11522">
        <v>5</v>
      </c>
      <c r="C11522">
        <v>15</v>
      </c>
      <c r="D11522">
        <v>58810</v>
      </c>
      <c r="E11522">
        <v>5.89</v>
      </c>
      <c r="F11522" t="s">
        <v>20</v>
      </c>
      <c r="G11522">
        <v>109.03</v>
      </c>
    </row>
    <row r="11523" spans="1:7">
      <c r="A11523">
        <v>58815</v>
      </c>
      <c r="B11523">
        <v>5</v>
      </c>
      <c r="C11523">
        <v>16</v>
      </c>
      <c r="D11523">
        <v>58815</v>
      </c>
      <c r="E11523">
        <v>6.28</v>
      </c>
      <c r="F11523" t="s">
        <v>20</v>
      </c>
      <c r="G11523">
        <v>109.03</v>
      </c>
    </row>
    <row r="11524" spans="1:7">
      <c r="A11524">
        <v>58820</v>
      </c>
      <c r="B11524">
        <v>5</v>
      </c>
      <c r="C11524">
        <v>16</v>
      </c>
      <c r="D11524">
        <v>58820</v>
      </c>
      <c r="E11524">
        <v>6.28</v>
      </c>
      <c r="F11524" t="s">
        <v>20</v>
      </c>
      <c r="G11524">
        <v>109.03</v>
      </c>
    </row>
    <row r="11525" spans="1:7">
      <c r="A11525">
        <v>58825</v>
      </c>
      <c r="B11525">
        <v>5</v>
      </c>
      <c r="C11525">
        <v>15</v>
      </c>
      <c r="D11525">
        <v>58825</v>
      </c>
      <c r="E11525">
        <v>5.89</v>
      </c>
      <c r="F11525" t="s">
        <v>20</v>
      </c>
      <c r="G11525">
        <v>109.06</v>
      </c>
    </row>
    <row r="11526" spans="1:7">
      <c r="A11526">
        <v>58830</v>
      </c>
      <c r="B11526">
        <v>5</v>
      </c>
      <c r="C11526">
        <v>16</v>
      </c>
      <c r="D11526">
        <v>58830</v>
      </c>
      <c r="E11526">
        <v>6.28</v>
      </c>
      <c r="F11526" t="s">
        <v>20</v>
      </c>
      <c r="G11526">
        <v>109.06</v>
      </c>
    </row>
    <row r="11527" spans="1:7">
      <c r="A11527">
        <v>58835</v>
      </c>
      <c r="B11527">
        <v>5</v>
      </c>
      <c r="C11527">
        <v>15</v>
      </c>
      <c r="D11527">
        <v>58835</v>
      </c>
      <c r="E11527">
        <v>5.89</v>
      </c>
      <c r="F11527" t="s">
        <v>20</v>
      </c>
      <c r="G11527">
        <v>109.06</v>
      </c>
    </row>
    <row r="11528" spans="1:7">
      <c r="A11528">
        <v>58840</v>
      </c>
      <c r="B11528">
        <v>5</v>
      </c>
      <c r="C11528">
        <v>13</v>
      </c>
      <c r="D11528">
        <v>58840</v>
      </c>
      <c r="E11528">
        <v>5.0999999999999996</v>
      </c>
      <c r="F11528" t="s">
        <v>20</v>
      </c>
      <c r="G11528">
        <v>109.06</v>
      </c>
    </row>
    <row r="11529" spans="1:7">
      <c r="A11529">
        <v>58845</v>
      </c>
      <c r="B11529">
        <v>5</v>
      </c>
      <c r="C11529">
        <v>15</v>
      </c>
      <c r="D11529">
        <v>58845</v>
      </c>
      <c r="E11529">
        <v>5.89</v>
      </c>
      <c r="F11529" t="s">
        <v>20</v>
      </c>
      <c r="G11529">
        <v>109.06</v>
      </c>
    </row>
    <row r="11530" spans="1:7">
      <c r="A11530">
        <v>58850</v>
      </c>
      <c r="B11530">
        <v>5</v>
      </c>
      <c r="C11530">
        <v>16</v>
      </c>
      <c r="D11530">
        <v>58850</v>
      </c>
      <c r="E11530">
        <v>6.28</v>
      </c>
      <c r="F11530" t="s">
        <v>20</v>
      </c>
      <c r="G11530">
        <v>109.06</v>
      </c>
    </row>
    <row r="11531" spans="1:7">
      <c r="A11531">
        <v>58855</v>
      </c>
      <c r="B11531">
        <v>5</v>
      </c>
      <c r="C11531">
        <v>15</v>
      </c>
      <c r="D11531">
        <v>58855</v>
      </c>
      <c r="E11531">
        <v>5.89</v>
      </c>
      <c r="F11531" t="s">
        <v>20</v>
      </c>
      <c r="G11531">
        <v>109.06</v>
      </c>
    </row>
    <row r="11532" spans="1:7">
      <c r="A11532">
        <v>58860</v>
      </c>
      <c r="B11532">
        <v>5</v>
      </c>
      <c r="C11532">
        <v>16</v>
      </c>
      <c r="D11532">
        <v>58860</v>
      </c>
      <c r="E11532">
        <v>6.28</v>
      </c>
      <c r="F11532" t="s">
        <v>20</v>
      </c>
      <c r="G11532">
        <v>109.06</v>
      </c>
    </row>
    <row r="11533" spans="1:7">
      <c r="A11533">
        <v>58865</v>
      </c>
      <c r="B11533">
        <v>5</v>
      </c>
      <c r="C11533">
        <v>15</v>
      </c>
      <c r="D11533">
        <v>58865</v>
      </c>
      <c r="E11533">
        <v>5.89</v>
      </c>
      <c r="F11533" t="s">
        <v>20</v>
      </c>
      <c r="G11533">
        <v>109.06</v>
      </c>
    </row>
    <row r="11534" spans="1:7">
      <c r="A11534">
        <v>58870</v>
      </c>
      <c r="B11534">
        <v>5</v>
      </c>
      <c r="C11534">
        <v>15</v>
      </c>
      <c r="D11534">
        <v>58870</v>
      </c>
      <c r="E11534">
        <v>5.89</v>
      </c>
      <c r="F11534" t="s">
        <v>20</v>
      </c>
      <c r="G11534">
        <v>109.06</v>
      </c>
    </row>
    <row r="11535" spans="1:7">
      <c r="A11535">
        <v>58875</v>
      </c>
      <c r="B11535">
        <v>5</v>
      </c>
      <c r="C11535">
        <v>16</v>
      </c>
      <c r="D11535">
        <v>58875</v>
      </c>
      <c r="E11535">
        <v>6.28</v>
      </c>
      <c r="F11535" t="s">
        <v>20</v>
      </c>
      <c r="G11535">
        <v>109.06</v>
      </c>
    </row>
    <row r="11536" spans="1:7">
      <c r="A11536">
        <v>58880</v>
      </c>
      <c r="B11536">
        <v>5</v>
      </c>
      <c r="C11536">
        <v>12</v>
      </c>
      <c r="D11536">
        <v>58880</v>
      </c>
      <c r="E11536">
        <v>4.71</v>
      </c>
      <c r="F11536" t="s">
        <v>20</v>
      </c>
      <c r="G11536">
        <v>109.06</v>
      </c>
    </row>
    <row r="11537" spans="1:7">
      <c r="A11537">
        <v>58885</v>
      </c>
      <c r="B11537">
        <v>5</v>
      </c>
      <c r="C11537">
        <v>16</v>
      </c>
      <c r="D11537">
        <v>58885</v>
      </c>
      <c r="E11537">
        <v>6.28</v>
      </c>
      <c r="F11537" t="s">
        <v>20</v>
      </c>
      <c r="G11537">
        <v>109.06</v>
      </c>
    </row>
    <row r="11538" spans="1:7">
      <c r="A11538">
        <v>58890</v>
      </c>
      <c r="B11538">
        <v>5</v>
      </c>
      <c r="C11538">
        <v>15</v>
      </c>
      <c r="D11538">
        <v>58890</v>
      </c>
      <c r="E11538">
        <v>5.89</v>
      </c>
      <c r="F11538" t="s">
        <v>20</v>
      </c>
      <c r="G11538">
        <v>109.06</v>
      </c>
    </row>
    <row r="11539" spans="1:7">
      <c r="A11539">
        <v>58895</v>
      </c>
      <c r="B11539">
        <v>5</v>
      </c>
      <c r="C11539">
        <v>16</v>
      </c>
      <c r="D11539">
        <v>58895</v>
      </c>
      <c r="E11539">
        <v>6.28</v>
      </c>
      <c r="F11539" t="s">
        <v>20</v>
      </c>
      <c r="G11539">
        <v>109.06</v>
      </c>
    </row>
    <row r="11540" spans="1:7">
      <c r="A11540">
        <v>58900</v>
      </c>
      <c r="B11540">
        <v>5</v>
      </c>
      <c r="C11540">
        <v>15</v>
      </c>
      <c r="D11540">
        <v>58900</v>
      </c>
      <c r="E11540">
        <v>5.89</v>
      </c>
      <c r="F11540" t="s">
        <v>20</v>
      </c>
      <c r="G11540">
        <v>109.06</v>
      </c>
    </row>
    <row r="11541" spans="1:7">
      <c r="A11541">
        <v>58905</v>
      </c>
      <c r="B11541">
        <v>5</v>
      </c>
      <c r="C11541">
        <v>16</v>
      </c>
      <c r="D11541">
        <v>58905</v>
      </c>
      <c r="E11541">
        <v>6.28</v>
      </c>
      <c r="F11541" t="s">
        <v>20</v>
      </c>
      <c r="G11541">
        <v>109.06</v>
      </c>
    </row>
    <row r="11542" spans="1:7">
      <c r="A11542">
        <v>58910</v>
      </c>
      <c r="B11542">
        <v>5</v>
      </c>
      <c r="C11542">
        <v>15</v>
      </c>
      <c r="D11542">
        <v>58910</v>
      </c>
      <c r="E11542">
        <v>5.89</v>
      </c>
      <c r="F11542" t="s">
        <v>20</v>
      </c>
      <c r="G11542">
        <v>109.06</v>
      </c>
    </row>
    <row r="11543" spans="1:7">
      <c r="A11543">
        <v>58915</v>
      </c>
      <c r="B11543">
        <v>5</v>
      </c>
      <c r="C11543">
        <v>16</v>
      </c>
      <c r="D11543">
        <v>58915</v>
      </c>
      <c r="E11543">
        <v>6.28</v>
      </c>
      <c r="F11543" t="s">
        <v>20</v>
      </c>
      <c r="G11543">
        <v>109.06</v>
      </c>
    </row>
    <row r="11544" spans="1:7">
      <c r="A11544">
        <v>58920</v>
      </c>
      <c r="B11544">
        <v>5</v>
      </c>
      <c r="C11544">
        <v>16</v>
      </c>
      <c r="D11544">
        <v>58920</v>
      </c>
      <c r="E11544">
        <v>6.28</v>
      </c>
      <c r="F11544" t="s">
        <v>20</v>
      </c>
      <c r="G11544">
        <v>109.06</v>
      </c>
    </row>
    <row r="11545" spans="1:7">
      <c r="A11545">
        <v>58925</v>
      </c>
      <c r="B11545">
        <v>5</v>
      </c>
      <c r="C11545">
        <v>12</v>
      </c>
      <c r="D11545">
        <v>58925</v>
      </c>
      <c r="E11545">
        <v>4.71</v>
      </c>
      <c r="F11545" t="s">
        <v>20</v>
      </c>
      <c r="G11545">
        <v>109.41</v>
      </c>
    </row>
    <row r="11546" spans="1:7">
      <c r="A11546">
        <v>58930</v>
      </c>
      <c r="B11546">
        <v>5</v>
      </c>
      <c r="C11546">
        <v>15</v>
      </c>
      <c r="D11546">
        <v>58930</v>
      </c>
      <c r="E11546">
        <v>5.89</v>
      </c>
      <c r="F11546" t="s">
        <v>20</v>
      </c>
      <c r="G11546">
        <v>109.41</v>
      </c>
    </row>
    <row r="11547" spans="1:7">
      <c r="A11547">
        <v>58935</v>
      </c>
      <c r="B11547">
        <v>5</v>
      </c>
      <c r="C11547">
        <v>16</v>
      </c>
      <c r="D11547">
        <v>58935</v>
      </c>
      <c r="E11547">
        <v>6.28</v>
      </c>
      <c r="F11547" t="s">
        <v>20</v>
      </c>
      <c r="G11547">
        <v>109.41</v>
      </c>
    </row>
    <row r="11548" spans="1:7">
      <c r="A11548">
        <v>58940</v>
      </c>
      <c r="B11548">
        <v>5</v>
      </c>
      <c r="C11548">
        <v>16</v>
      </c>
      <c r="D11548">
        <v>58940</v>
      </c>
      <c r="E11548">
        <v>6.28</v>
      </c>
      <c r="F11548" t="s">
        <v>20</v>
      </c>
      <c r="G11548">
        <v>109.41</v>
      </c>
    </row>
    <row r="11549" spans="1:7">
      <c r="A11549">
        <v>58945</v>
      </c>
      <c r="B11549">
        <v>5</v>
      </c>
      <c r="C11549">
        <v>15</v>
      </c>
      <c r="D11549">
        <v>58945</v>
      </c>
      <c r="E11549">
        <v>5.89</v>
      </c>
      <c r="F11549" t="s">
        <v>20</v>
      </c>
      <c r="G11549">
        <v>109.41</v>
      </c>
    </row>
    <row r="11550" spans="1:7">
      <c r="A11550">
        <v>58950</v>
      </c>
      <c r="B11550">
        <v>5</v>
      </c>
      <c r="C11550">
        <v>16</v>
      </c>
      <c r="D11550">
        <v>58950</v>
      </c>
      <c r="E11550">
        <v>6.28</v>
      </c>
      <c r="F11550" t="s">
        <v>20</v>
      </c>
      <c r="G11550">
        <v>109.41</v>
      </c>
    </row>
    <row r="11551" spans="1:7">
      <c r="A11551">
        <v>58955</v>
      </c>
      <c r="B11551">
        <v>5</v>
      </c>
      <c r="C11551">
        <v>15</v>
      </c>
      <c r="D11551">
        <v>58955</v>
      </c>
      <c r="E11551">
        <v>5.89</v>
      </c>
      <c r="F11551" t="s">
        <v>20</v>
      </c>
      <c r="G11551">
        <v>109.41</v>
      </c>
    </row>
    <row r="11552" spans="1:7">
      <c r="A11552">
        <v>58960</v>
      </c>
      <c r="B11552">
        <v>5</v>
      </c>
      <c r="C11552">
        <v>16</v>
      </c>
      <c r="D11552">
        <v>58960</v>
      </c>
      <c r="E11552">
        <v>6.28</v>
      </c>
      <c r="F11552" t="s">
        <v>20</v>
      </c>
      <c r="G11552">
        <v>109.41</v>
      </c>
    </row>
    <row r="11553" spans="1:7">
      <c r="A11553">
        <v>58966</v>
      </c>
      <c r="B11553">
        <v>6</v>
      </c>
      <c r="C11553">
        <v>16</v>
      </c>
      <c r="D11553">
        <v>58966</v>
      </c>
      <c r="E11553">
        <v>5.23</v>
      </c>
      <c r="F11553" t="s">
        <v>20</v>
      </c>
      <c r="G11553">
        <v>109.41</v>
      </c>
    </row>
    <row r="11554" spans="1:7">
      <c r="A11554">
        <v>58971</v>
      </c>
      <c r="B11554">
        <v>5</v>
      </c>
      <c r="C11554">
        <v>15</v>
      </c>
      <c r="D11554">
        <v>58971</v>
      </c>
      <c r="E11554">
        <v>5.89</v>
      </c>
      <c r="F11554" t="s">
        <v>20</v>
      </c>
      <c r="G11554">
        <v>109.41</v>
      </c>
    </row>
    <row r="11555" spans="1:7">
      <c r="A11555">
        <v>58976</v>
      </c>
      <c r="B11555">
        <v>5</v>
      </c>
      <c r="C11555">
        <v>15</v>
      </c>
      <c r="D11555">
        <v>58976</v>
      </c>
      <c r="E11555">
        <v>5.89</v>
      </c>
      <c r="F11555" t="s">
        <v>20</v>
      </c>
      <c r="G11555">
        <v>109.41</v>
      </c>
    </row>
    <row r="11556" spans="1:7">
      <c r="A11556">
        <v>58981</v>
      </c>
      <c r="B11556">
        <v>5</v>
      </c>
      <c r="C11556">
        <v>16</v>
      </c>
      <c r="D11556">
        <v>58981</v>
      </c>
      <c r="E11556">
        <v>6.28</v>
      </c>
      <c r="F11556" t="s">
        <v>20</v>
      </c>
      <c r="G11556">
        <v>109.41</v>
      </c>
    </row>
    <row r="11557" spans="1:7">
      <c r="A11557">
        <v>58986</v>
      </c>
      <c r="B11557">
        <v>5</v>
      </c>
      <c r="C11557">
        <v>16</v>
      </c>
      <c r="D11557">
        <v>58986</v>
      </c>
      <c r="E11557">
        <v>6.28</v>
      </c>
      <c r="F11557" t="s">
        <v>20</v>
      </c>
      <c r="G11557">
        <v>109.41</v>
      </c>
    </row>
    <row r="11558" spans="1:7">
      <c r="A11558">
        <v>58991</v>
      </c>
      <c r="B11558">
        <v>5</v>
      </c>
      <c r="C11558">
        <v>15</v>
      </c>
      <c r="D11558">
        <v>58991</v>
      </c>
      <c r="E11558">
        <v>5.89</v>
      </c>
      <c r="F11558" t="s">
        <v>20</v>
      </c>
      <c r="G11558">
        <v>109.41</v>
      </c>
    </row>
    <row r="11559" spans="1:7">
      <c r="A11559">
        <v>58996</v>
      </c>
      <c r="B11559">
        <v>5</v>
      </c>
      <c r="C11559">
        <v>16</v>
      </c>
      <c r="D11559">
        <v>58996</v>
      </c>
      <c r="E11559">
        <v>6.28</v>
      </c>
      <c r="F11559" t="s">
        <v>20</v>
      </c>
      <c r="G11559">
        <v>109.41</v>
      </c>
    </row>
    <row r="11560" spans="1:7">
      <c r="A11560">
        <v>59001</v>
      </c>
      <c r="B11560">
        <v>5</v>
      </c>
      <c r="C11560">
        <v>15</v>
      </c>
      <c r="D11560">
        <v>59001</v>
      </c>
      <c r="E11560">
        <v>5.89</v>
      </c>
      <c r="F11560" t="s">
        <v>20</v>
      </c>
      <c r="G11560">
        <v>109.41</v>
      </c>
    </row>
    <row r="11561" spans="1:7">
      <c r="A11561">
        <v>59006</v>
      </c>
      <c r="B11561">
        <v>5</v>
      </c>
      <c r="C11561">
        <v>16</v>
      </c>
      <c r="D11561">
        <v>59006</v>
      </c>
      <c r="E11561">
        <v>6.28</v>
      </c>
      <c r="F11561" t="s">
        <v>20</v>
      </c>
      <c r="G11561">
        <v>109.41</v>
      </c>
    </row>
    <row r="11562" spans="1:7">
      <c r="A11562">
        <v>59011</v>
      </c>
      <c r="B11562">
        <v>5</v>
      </c>
      <c r="C11562">
        <v>12</v>
      </c>
      <c r="D11562">
        <v>59011</v>
      </c>
      <c r="E11562">
        <v>4.71</v>
      </c>
      <c r="F11562" t="s">
        <v>20</v>
      </c>
      <c r="G11562">
        <v>109.41</v>
      </c>
    </row>
    <row r="11563" spans="1:7">
      <c r="A11563">
        <v>59016</v>
      </c>
      <c r="B11563">
        <v>5</v>
      </c>
      <c r="C11563">
        <v>16</v>
      </c>
      <c r="D11563">
        <v>59016</v>
      </c>
      <c r="E11563">
        <v>6.28</v>
      </c>
      <c r="F11563" t="s">
        <v>20</v>
      </c>
      <c r="G11563">
        <v>109.41</v>
      </c>
    </row>
    <row r="11564" spans="1:7">
      <c r="A11564">
        <v>59021</v>
      </c>
      <c r="B11564">
        <v>5</v>
      </c>
      <c r="C11564">
        <v>15</v>
      </c>
      <c r="D11564">
        <v>59021</v>
      </c>
      <c r="E11564">
        <v>5.89</v>
      </c>
      <c r="F11564" t="s">
        <v>20</v>
      </c>
      <c r="G11564">
        <v>109.41</v>
      </c>
    </row>
    <row r="11565" spans="1:7">
      <c r="A11565">
        <v>59026</v>
      </c>
      <c r="B11565">
        <v>5</v>
      </c>
      <c r="C11565">
        <v>16</v>
      </c>
      <c r="D11565">
        <v>59026</v>
      </c>
      <c r="E11565">
        <v>6.28</v>
      </c>
      <c r="F11565" t="s">
        <v>20</v>
      </c>
      <c r="G11565">
        <v>109.23</v>
      </c>
    </row>
    <row r="11566" spans="1:7">
      <c r="A11566">
        <v>59031</v>
      </c>
      <c r="B11566">
        <v>5</v>
      </c>
      <c r="C11566">
        <v>16</v>
      </c>
      <c r="D11566">
        <v>59031</v>
      </c>
      <c r="E11566">
        <v>6.28</v>
      </c>
      <c r="F11566" t="s">
        <v>20</v>
      </c>
      <c r="G11566">
        <v>109.23</v>
      </c>
    </row>
    <row r="11567" spans="1:7">
      <c r="A11567">
        <v>59036</v>
      </c>
      <c r="B11567">
        <v>5</v>
      </c>
      <c r="C11567">
        <v>15</v>
      </c>
      <c r="D11567">
        <v>59036</v>
      </c>
      <c r="E11567">
        <v>5.89</v>
      </c>
      <c r="F11567" t="s">
        <v>20</v>
      </c>
      <c r="G11567">
        <v>109.23</v>
      </c>
    </row>
    <row r="11568" spans="1:7">
      <c r="A11568">
        <v>59041</v>
      </c>
      <c r="B11568">
        <v>5</v>
      </c>
      <c r="C11568">
        <v>16</v>
      </c>
      <c r="D11568">
        <v>59041</v>
      </c>
      <c r="E11568">
        <v>6.28</v>
      </c>
      <c r="F11568" t="s">
        <v>20</v>
      </c>
      <c r="G11568">
        <v>109.23</v>
      </c>
    </row>
    <row r="11569" spans="1:7">
      <c r="A11569">
        <v>59046</v>
      </c>
      <c r="B11569">
        <v>5</v>
      </c>
      <c r="C11569">
        <v>15</v>
      </c>
      <c r="D11569">
        <v>59046</v>
      </c>
      <c r="E11569">
        <v>5.89</v>
      </c>
      <c r="F11569" t="s">
        <v>20</v>
      </c>
      <c r="G11569">
        <v>109.23</v>
      </c>
    </row>
    <row r="11570" spans="1:7">
      <c r="A11570">
        <v>59051</v>
      </c>
      <c r="B11570">
        <v>5</v>
      </c>
      <c r="C11570">
        <v>13</v>
      </c>
      <c r="D11570">
        <v>59051</v>
      </c>
      <c r="E11570">
        <v>5.0999999999999996</v>
      </c>
      <c r="F11570" t="s">
        <v>20</v>
      </c>
      <c r="G11570">
        <v>109.23</v>
      </c>
    </row>
    <row r="11571" spans="1:7">
      <c r="A11571">
        <v>59056</v>
      </c>
      <c r="B11571">
        <v>5</v>
      </c>
      <c r="C11571">
        <v>15</v>
      </c>
      <c r="D11571">
        <v>59056</v>
      </c>
      <c r="E11571">
        <v>5.89</v>
      </c>
      <c r="F11571" t="s">
        <v>20</v>
      </c>
      <c r="G11571">
        <v>109.23</v>
      </c>
    </row>
    <row r="11572" spans="1:7">
      <c r="A11572">
        <v>59061</v>
      </c>
      <c r="B11572">
        <v>5</v>
      </c>
      <c r="C11572">
        <v>16</v>
      </c>
      <c r="D11572">
        <v>59061</v>
      </c>
      <c r="E11572">
        <v>6.28</v>
      </c>
      <c r="F11572" t="s">
        <v>20</v>
      </c>
      <c r="G11572">
        <v>109.23</v>
      </c>
    </row>
    <row r="11573" spans="1:7">
      <c r="A11573">
        <v>59066</v>
      </c>
      <c r="B11573">
        <v>5</v>
      </c>
      <c r="C11573">
        <v>15</v>
      </c>
      <c r="D11573">
        <v>59066</v>
      </c>
      <c r="E11573">
        <v>5.89</v>
      </c>
      <c r="F11573" t="s">
        <v>20</v>
      </c>
      <c r="G11573">
        <v>109.23</v>
      </c>
    </row>
    <row r="11574" spans="1:7">
      <c r="A11574">
        <v>59071</v>
      </c>
      <c r="B11574">
        <v>5</v>
      </c>
      <c r="C11574">
        <v>16</v>
      </c>
      <c r="D11574">
        <v>59071</v>
      </c>
      <c r="E11574">
        <v>6.28</v>
      </c>
      <c r="F11574" t="s">
        <v>20</v>
      </c>
      <c r="G11574">
        <v>109.23</v>
      </c>
    </row>
    <row r="11575" spans="1:7">
      <c r="A11575">
        <v>59076</v>
      </c>
      <c r="B11575">
        <v>5</v>
      </c>
      <c r="C11575">
        <v>15</v>
      </c>
      <c r="D11575">
        <v>59076</v>
      </c>
      <c r="E11575">
        <v>5.89</v>
      </c>
      <c r="F11575" t="s">
        <v>20</v>
      </c>
      <c r="G11575">
        <v>109.23</v>
      </c>
    </row>
    <row r="11576" spans="1:7">
      <c r="A11576">
        <v>59081</v>
      </c>
      <c r="B11576">
        <v>5</v>
      </c>
      <c r="C11576">
        <v>16</v>
      </c>
      <c r="D11576">
        <v>59081</v>
      </c>
      <c r="E11576">
        <v>6.28</v>
      </c>
      <c r="F11576" t="s">
        <v>20</v>
      </c>
      <c r="G11576">
        <v>109.23</v>
      </c>
    </row>
    <row r="11577" spans="1:7">
      <c r="A11577">
        <v>59086</v>
      </c>
      <c r="B11577">
        <v>5</v>
      </c>
      <c r="C11577">
        <v>15</v>
      </c>
      <c r="D11577">
        <v>59086</v>
      </c>
      <c r="E11577">
        <v>5.89</v>
      </c>
      <c r="F11577" t="s">
        <v>20</v>
      </c>
      <c r="G11577">
        <v>109.23</v>
      </c>
    </row>
    <row r="11578" spans="1:7">
      <c r="A11578">
        <v>59091</v>
      </c>
      <c r="B11578">
        <v>5</v>
      </c>
      <c r="C11578">
        <v>16</v>
      </c>
      <c r="D11578">
        <v>59091</v>
      </c>
      <c r="E11578">
        <v>6.28</v>
      </c>
      <c r="F11578" t="s">
        <v>20</v>
      </c>
      <c r="G11578">
        <v>109.23</v>
      </c>
    </row>
    <row r="11579" spans="1:7">
      <c r="A11579">
        <v>59096</v>
      </c>
      <c r="B11579">
        <v>5</v>
      </c>
      <c r="C11579">
        <v>12</v>
      </c>
      <c r="D11579">
        <v>59096</v>
      </c>
      <c r="E11579">
        <v>4.71</v>
      </c>
      <c r="F11579" t="s">
        <v>20</v>
      </c>
      <c r="G11579">
        <v>109.23</v>
      </c>
    </row>
    <row r="11580" spans="1:7">
      <c r="A11580">
        <v>59101</v>
      </c>
      <c r="B11580">
        <v>5</v>
      </c>
      <c r="C11580">
        <v>16</v>
      </c>
      <c r="D11580">
        <v>59101</v>
      </c>
      <c r="E11580">
        <v>6.28</v>
      </c>
      <c r="F11580" t="s">
        <v>20</v>
      </c>
      <c r="G11580">
        <v>109.23</v>
      </c>
    </row>
    <row r="11581" spans="1:7">
      <c r="A11581">
        <v>59106</v>
      </c>
      <c r="B11581">
        <v>5</v>
      </c>
      <c r="C11581">
        <v>15</v>
      </c>
      <c r="D11581">
        <v>59106</v>
      </c>
      <c r="E11581">
        <v>5.89</v>
      </c>
      <c r="F11581" t="s">
        <v>20</v>
      </c>
      <c r="G11581">
        <v>109.23</v>
      </c>
    </row>
    <row r="11582" spans="1:7">
      <c r="A11582">
        <v>59111</v>
      </c>
      <c r="B11582">
        <v>5</v>
      </c>
      <c r="C11582">
        <v>16</v>
      </c>
      <c r="D11582">
        <v>59111</v>
      </c>
      <c r="E11582">
        <v>6.28</v>
      </c>
      <c r="F11582" t="s">
        <v>20</v>
      </c>
      <c r="G11582">
        <v>109.23</v>
      </c>
    </row>
    <row r="11583" spans="1:7">
      <c r="A11583">
        <v>59116</v>
      </c>
      <c r="B11583">
        <v>5</v>
      </c>
      <c r="C11583">
        <v>15</v>
      </c>
      <c r="D11583">
        <v>59116</v>
      </c>
      <c r="E11583">
        <v>5.89</v>
      </c>
      <c r="F11583" t="s">
        <v>20</v>
      </c>
      <c r="G11583">
        <v>109.23</v>
      </c>
    </row>
    <row r="11584" spans="1:7">
      <c r="A11584">
        <v>59121</v>
      </c>
      <c r="B11584">
        <v>5</v>
      </c>
      <c r="C11584">
        <v>16</v>
      </c>
      <c r="D11584">
        <v>59121</v>
      </c>
      <c r="E11584">
        <v>6.28</v>
      </c>
      <c r="F11584" t="s">
        <v>20</v>
      </c>
      <c r="G11584">
        <v>109.23</v>
      </c>
    </row>
    <row r="11585" spans="1:7">
      <c r="A11585">
        <v>59126</v>
      </c>
      <c r="B11585">
        <v>5</v>
      </c>
      <c r="C11585">
        <v>15</v>
      </c>
      <c r="D11585">
        <v>59126</v>
      </c>
      <c r="E11585">
        <v>5.89</v>
      </c>
      <c r="F11585" t="s">
        <v>20</v>
      </c>
      <c r="G11585">
        <v>109.26</v>
      </c>
    </row>
    <row r="11586" spans="1:7">
      <c r="A11586">
        <v>59131</v>
      </c>
      <c r="B11586">
        <v>5</v>
      </c>
      <c r="C11586">
        <v>16</v>
      </c>
      <c r="D11586">
        <v>59131</v>
      </c>
      <c r="E11586">
        <v>6.28</v>
      </c>
      <c r="F11586" t="s">
        <v>20</v>
      </c>
      <c r="G11586">
        <v>109.26</v>
      </c>
    </row>
    <row r="11587" spans="1:7">
      <c r="A11587">
        <v>59136</v>
      </c>
      <c r="B11587">
        <v>5</v>
      </c>
      <c r="C11587">
        <v>12</v>
      </c>
      <c r="D11587">
        <v>59136</v>
      </c>
      <c r="E11587">
        <v>4.71</v>
      </c>
      <c r="F11587" t="s">
        <v>20</v>
      </c>
      <c r="G11587">
        <v>109.26</v>
      </c>
    </row>
    <row r="11588" spans="1:7">
      <c r="A11588">
        <v>59141</v>
      </c>
      <c r="B11588">
        <v>5</v>
      </c>
      <c r="C11588">
        <v>16</v>
      </c>
      <c r="D11588">
        <v>59141</v>
      </c>
      <c r="E11588">
        <v>6.28</v>
      </c>
      <c r="F11588" t="s">
        <v>20</v>
      </c>
      <c r="G11588">
        <v>109.26</v>
      </c>
    </row>
    <row r="11589" spans="1:7">
      <c r="A11589">
        <v>59146</v>
      </c>
      <c r="B11589">
        <v>5</v>
      </c>
      <c r="C11589">
        <v>15</v>
      </c>
      <c r="D11589">
        <v>59146</v>
      </c>
      <c r="E11589">
        <v>5.89</v>
      </c>
      <c r="F11589" t="s">
        <v>20</v>
      </c>
      <c r="G11589">
        <v>109.26</v>
      </c>
    </row>
    <row r="11590" spans="1:7">
      <c r="A11590">
        <v>59151</v>
      </c>
      <c r="B11590">
        <v>5</v>
      </c>
      <c r="C11590">
        <v>16</v>
      </c>
      <c r="D11590">
        <v>59151</v>
      </c>
      <c r="E11590">
        <v>6.28</v>
      </c>
      <c r="F11590" t="s">
        <v>20</v>
      </c>
      <c r="G11590">
        <v>109.26</v>
      </c>
    </row>
    <row r="11591" spans="1:7">
      <c r="A11591">
        <v>59156</v>
      </c>
      <c r="B11591">
        <v>5</v>
      </c>
      <c r="C11591">
        <v>15</v>
      </c>
      <c r="D11591">
        <v>59156</v>
      </c>
      <c r="E11591">
        <v>5.89</v>
      </c>
      <c r="F11591" t="s">
        <v>20</v>
      </c>
      <c r="G11591">
        <v>109.26</v>
      </c>
    </row>
    <row r="11592" spans="1:7">
      <c r="A11592">
        <v>59161</v>
      </c>
      <c r="B11592">
        <v>5</v>
      </c>
      <c r="C11592">
        <v>16</v>
      </c>
      <c r="D11592">
        <v>59161</v>
      </c>
      <c r="E11592">
        <v>6.28</v>
      </c>
      <c r="F11592" t="s">
        <v>20</v>
      </c>
      <c r="G11592">
        <v>109.26</v>
      </c>
    </row>
    <row r="11593" spans="1:7">
      <c r="A11593">
        <v>59166</v>
      </c>
      <c r="B11593">
        <v>5</v>
      </c>
      <c r="C11593">
        <v>15</v>
      </c>
      <c r="D11593">
        <v>59166</v>
      </c>
      <c r="E11593">
        <v>5.89</v>
      </c>
      <c r="F11593" t="s">
        <v>20</v>
      </c>
      <c r="G11593">
        <v>109.26</v>
      </c>
    </row>
    <row r="11594" spans="1:7">
      <c r="A11594">
        <v>59171</v>
      </c>
      <c r="B11594">
        <v>5</v>
      </c>
      <c r="C11594">
        <v>16</v>
      </c>
      <c r="D11594">
        <v>59171</v>
      </c>
      <c r="E11594">
        <v>6.28</v>
      </c>
      <c r="F11594" t="s">
        <v>20</v>
      </c>
      <c r="G11594">
        <v>109.26</v>
      </c>
    </row>
    <row r="11595" spans="1:7">
      <c r="A11595">
        <v>59176</v>
      </c>
      <c r="B11595">
        <v>5</v>
      </c>
      <c r="C11595">
        <v>15</v>
      </c>
      <c r="D11595">
        <v>59176</v>
      </c>
      <c r="E11595">
        <v>5.89</v>
      </c>
      <c r="F11595" t="s">
        <v>20</v>
      </c>
      <c r="G11595">
        <v>109.26</v>
      </c>
    </row>
    <row r="11596" spans="1:7">
      <c r="A11596">
        <v>59181</v>
      </c>
      <c r="B11596">
        <v>5</v>
      </c>
      <c r="C11596">
        <v>13</v>
      </c>
      <c r="D11596">
        <v>59181</v>
      </c>
      <c r="E11596">
        <v>5.0999999999999996</v>
      </c>
      <c r="F11596" t="s">
        <v>20</v>
      </c>
      <c r="G11596">
        <v>109.26</v>
      </c>
    </row>
    <row r="11597" spans="1:7">
      <c r="A11597">
        <v>59186</v>
      </c>
      <c r="B11597">
        <v>5</v>
      </c>
      <c r="C11597">
        <v>15</v>
      </c>
      <c r="D11597">
        <v>59186</v>
      </c>
      <c r="E11597">
        <v>5.89</v>
      </c>
      <c r="F11597" t="s">
        <v>20</v>
      </c>
      <c r="G11597">
        <v>109.26</v>
      </c>
    </row>
    <row r="11598" spans="1:7">
      <c r="A11598">
        <v>59191</v>
      </c>
      <c r="B11598">
        <v>5</v>
      </c>
      <c r="C11598">
        <v>16</v>
      </c>
      <c r="D11598">
        <v>59191</v>
      </c>
      <c r="E11598">
        <v>6.28</v>
      </c>
      <c r="F11598" t="s">
        <v>20</v>
      </c>
      <c r="G11598">
        <v>109.26</v>
      </c>
    </row>
    <row r="11599" spans="1:7">
      <c r="A11599">
        <v>59196</v>
      </c>
      <c r="B11599">
        <v>5</v>
      </c>
      <c r="C11599">
        <v>15</v>
      </c>
      <c r="D11599">
        <v>59196</v>
      </c>
      <c r="E11599">
        <v>5.89</v>
      </c>
      <c r="F11599" t="s">
        <v>20</v>
      </c>
      <c r="G11599">
        <v>109.26</v>
      </c>
    </row>
    <row r="11600" spans="1:7">
      <c r="A11600">
        <v>59201</v>
      </c>
      <c r="B11600">
        <v>5</v>
      </c>
      <c r="C11600">
        <v>16</v>
      </c>
      <c r="D11600">
        <v>59201</v>
      </c>
      <c r="E11600">
        <v>6.28</v>
      </c>
      <c r="F11600" t="s">
        <v>20</v>
      </c>
      <c r="G11600">
        <v>109.26</v>
      </c>
    </row>
    <row r="11601" spans="1:7">
      <c r="A11601">
        <v>59206</v>
      </c>
      <c r="B11601">
        <v>5</v>
      </c>
      <c r="C11601">
        <v>15</v>
      </c>
      <c r="D11601">
        <v>59206</v>
      </c>
      <c r="E11601">
        <v>5.89</v>
      </c>
      <c r="F11601" t="s">
        <v>20</v>
      </c>
      <c r="G11601">
        <v>109.26</v>
      </c>
    </row>
    <row r="11602" spans="1:7">
      <c r="A11602">
        <v>59211</v>
      </c>
      <c r="B11602">
        <v>5</v>
      </c>
      <c r="C11602">
        <v>16</v>
      </c>
      <c r="D11602">
        <v>59211</v>
      </c>
      <c r="E11602">
        <v>6.28</v>
      </c>
      <c r="F11602" t="s">
        <v>20</v>
      </c>
      <c r="G11602">
        <v>109.26</v>
      </c>
    </row>
    <row r="11603" spans="1:7">
      <c r="A11603">
        <v>59216</v>
      </c>
      <c r="B11603">
        <v>5</v>
      </c>
      <c r="C11603">
        <v>15</v>
      </c>
      <c r="D11603">
        <v>59216</v>
      </c>
      <c r="E11603">
        <v>5.89</v>
      </c>
      <c r="F11603" t="s">
        <v>20</v>
      </c>
      <c r="G11603">
        <v>109.26</v>
      </c>
    </row>
    <row r="11604" spans="1:7">
      <c r="A11604">
        <v>59222</v>
      </c>
      <c r="B11604">
        <v>6</v>
      </c>
      <c r="C11604">
        <v>16</v>
      </c>
      <c r="D11604">
        <v>59222</v>
      </c>
      <c r="E11604">
        <v>5.23</v>
      </c>
      <c r="F11604" t="s">
        <v>20</v>
      </c>
      <c r="G11604">
        <v>109.26</v>
      </c>
    </row>
    <row r="11605" spans="1:7">
      <c r="A11605">
        <v>59227</v>
      </c>
      <c r="B11605">
        <v>5</v>
      </c>
      <c r="C11605">
        <v>15</v>
      </c>
      <c r="D11605">
        <v>59227</v>
      </c>
      <c r="E11605">
        <v>5.89</v>
      </c>
      <c r="F11605" t="s">
        <v>20</v>
      </c>
      <c r="G11605">
        <v>109.27</v>
      </c>
    </row>
    <row r="11606" spans="1:7">
      <c r="A11606">
        <v>59232</v>
      </c>
      <c r="B11606">
        <v>5</v>
      </c>
      <c r="C11606">
        <v>16</v>
      </c>
      <c r="D11606">
        <v>59232</v>
      </c>
      <c r="E11606">
        <v>6.28</v>
      </c>
      <c r="F11606" t="s">
        <v>20</v>
      </c>
      <c r="G11606">
        <v>109.27</v>
      </c>
    </row>
    <row r="11607" spans="1:7">
      <c r="A11607">
        <v>59237</v>
      </c>
      <c r="B11607">
        <v>5</v>
      </c>
      <c r="C11607">
        <v>15</v>
      </c>
      <c r="D11607">
        <v>59237</v>
      </c>
      <c r="E11607">
        <v>5.89</v>
      </c>
      <c r="F11607" t="s">
        <v>20</v>
      </c>
      <c r="G11607">
        <v>109.27</v>
      </c>
    </row>
    <row r="11608" spans="1:7">
      <c r="A11608">
        <v>59242</v>
      </c>
      <c r="B11608">
        <v>5</v>
      </c>
      <c r="C11608">
        <v>16</v>
      </c>
      <c r="D11608">
        <v>59242</v>
      </c>
      <c r="E11608">
        <v>6.28</v>
      </c>
      <c r="F11608" t="s">
        <v>20</v>
      </c>
      <c r="G11608">
        <v>109.27</v>
      </c>
    </row>
    <row r="11609" spans="1:7">
      <c r="A11609">
        <v>59247</v>
      </c>
      <c r="B11609">
        <v>5</v>
      </c>
      <c r="C11609">
        <v>15</v>
      </c>
      <c r="D11609">
        <v>59247</v>
      </c>
      <c r="E11609">
        <v>5.89</v>
      </c>
      <c r="F11609" t="s">
        <v>20</v>
      </c>
      <c r="G11609">
        <v>109.27</v>
      </c>
    </row>
    <row r="11610" spans="1:7">
      <c r="A11610">
        <v>59252</v>
      </c>
      <c r="B11610">
        <v>5</v>
      </c>
      <c r="C11610">
        <v>16</v>
      </c>
      <c r="D11610">
        <v>59252</v>
      </c>
      <c r="E11610">
        <v>6.28</v>
      </c>
      <c r="F11610" t="s">
        <v>20</v>
      </c>
      <c r="G11610">
        <v>109.27</v>
      </c>
    </row>
    <row r="11611" spans="1:7">
      <c r="A11611">
        <v>59257</v>
      </c>
      <c r="B11611">
        <v>5</v>
      </c>
      <c r="C11611">
        <v>15</v>
      </c>
      <c r="D11611">
        <v>59257</v>
      </c>
      <c r="E11611">
        <v>5.89</v>
      </c>
      <c r="F11611" t="s">
        <v>20</v>
      </c>
      <c r="G11611">
        <v>109.27</v>
      </c>
    </row>
    <row r="11612" spans="1:7">
      <c r="A11612">
        <v>59262</v>
      </c>
      <c r="B11612">
        <v>5</v>
      </c>
      <c r="C11612">
        <v>16</v>
      </c>
      <c r="D11612">
        <v>59262</v>
      </c>
      <c r="E11612">
        <v>6.28</v>
      </c>
      <c r="F11612" t="s">
        <v>20</v>
      </c>
      <c r="G11612">
        <v>109.27</v>
      </c>
    </row>
    <row r="11613" spans="1:7">
      <c r="A11613">
        <v>59267</v>
      </c>
      <c r="B11613">
        <v>5</v>
      </c>
      <c r="C11613">
        <v>12</v>
      </c>
      <c r="D11613">
        <v>59267</v>
      </c>
      <c r="E11613">
        <v>4.71</v>
      </c>
      <c r="F11613" t="s">
        <v>20</v>
      </c>
      <c r="G11613">
        <v>109.27</v>
      </c>
    </row>
    <row r="11614" spans="1:7">
      <c r="A11614">
        <v>59272</v>
      </c>
      <c r="B11614">
        <v>5</v>
      </c>
      <c r="C11614">
        <v>16</v>
      </c>
      <c r="D11614">
        <v>59272</v>
      </c>
      <c r="E11614">
        <v>6.28</v>
      </c>
      <c r="F11614" t="s">
        <v>20</v>
      </c>
      <c r="G11614">
        <v>109.27</v>
      </c>
    </row>
    <row r="11615" spans="1:7">
      <c r="A11615">
        <v>59277</v>
      </c>
      <c r="B11615">
        <v>5</v>
      </c>
      <c r="C11615">
        <v>15</v>
      </c>
      <c r="D11615">
        <v>59277</v>
      </c>
      <c r="E11615">
        <v>5.89</v>
      </c>
      <c r="F11615" t="s">
        <v>20</v>
      </c>
      <c r="G11615">
        <v>109.27</v>
      </c>
    </row>
    <row r="11616" spans="1:7">
      <c r="A11616">
        <v>59282</v>
      </c>
      <c r="B11616">
        <v>5</v>
      </c>
      <c r="C11616">
        <v>16</v>
      </c>
      <c r="D11616">
        <v>59282</v>
      </c>
      <c r="E11616">
        <v>6.28</v>
      </c>
      <c r="F11616" t="s">
        <v>20</v>
      </c>
      <c r="G11616">
        <v>109.27</v>
      </c>
    </row>
    <row r="11617" spans="1:7">
      <c r="A11617">
        <v>59287</v>
      </c>
      <c r="B11617">
        <v>5</v>
      </c>
      <c r="C11617">
        <v>16</v>
      </c>
      <c r="D11617">
        <v>59287</v>
      </c>
      <c r="E11617">
        <v>6.28</v>
      </c>
      <c r="F11617" t="s">
        <v>20</v>
      </c>
      <c r="G11617">
        <v>109.27</v>
      </c>
    </row>
    <row r="11618" spans="1:7">
      <c r="A11618">
        <v>59292</v>
      </c>
      <c r="B11618">
        <v>5</v>
      </c>
      <c r="C11618">
        <v>15</v>
      </c>
      <c r="D11618">
        <v>59292</v>
      </c>
      <c r="E11618">
        <v>5.89</v>
      </c>
      <c r="F11618" t="s">
        <v>20</v>
      </c>
      <c r="G11618">
        <v>109.27</v>
      </c>
    </row>
    <row r="11619" spans="1:7">
      <c r="A11619">
        <v>59297</v>
      </c>
      <c r="B11619">
        <v>5</v>
      </c>
      <c r="C11619">
        <v>16</v>
      </c>
      <c r="D11619">
        <v>59297</v>
      </c>
      <c r="E11619">
        <v>6.28</v>
      </c>
      <c r="F11619" t="s">
        <v>20</v>
      </c>
      <c r="G11619">
        <v>109.27</v>
      </c>
    </row>
    <row r="11620" spans="1:7">
      <c r="A11620">
        <v>59302</v>
      </c>
      <c r="B11620">
        <v>5</v>
      </c>
      <c r="C11620">
        <v>15</v>
      </c>
      <c r="D11620">
        <v>59302</v>
      </c>
      <c r="E11620">
        <v>5.89</v>
      </c>
      <c r="F11620" t="s">
        <v>20</v>
      </c>
      <c r="G11620">
        <v>109.27</v>
      </c>
    </row>
    <row r="11621" spans="1:7">
      <c r="A11621">
        <v>59307</v>
      </c>
      <c r="B11621">
        <v>5</v>
      </c>
      <c r="C11621">
        <v>13</v>
      </c>
      <c r="D11621">
        <v>59307</v>
      </c>
      <c r="E11621">
        <v>5.0999999999999996</v>
      </c>
      <c r="F11621" t="s">
        <v>20</v>
      </c>
      <c r="G11621">
        <v>109.27</v>
      </c>
    </row>
    <row r="11622" spans="1:7">
      <c r="A11622">
        <v>59312</v>
      </c>
      <c r="B11622">
        <v>5</v>
      </c>
      <c r="C11622">
        <v>15</v>
      </c>
      <c r="D11622">
        <v>59312</v>
      </c>
      <c r="E11622">
        <v>5.89</v>
      </c>
      <c r="F11622" t="s">
        <v>20</v>
      </c>
      <c r="G11622">
        <v>109.27</v>
      </c>
    </row>
    <row r="11623" spans="1:7">
      <c r="A11623">
        <v>59317</v>
      </c>
      <c r="B11623">
        <v>5</v>
      </c>
      <c r="C11623">
        <v>16</v>
      </c>
      <c r="D11623">
        <v>59317</v>
      </c>
      <c r="E11623">
        <v>6.28</v>
      </c>
      <c r="F11623" t="s">
        <v>20</v>
      </c>
      <c r="G11623">
        <v>109.27</v>
      </c>
    </row>
    <row r="11624" spans="1:7">
      <c r="A11624">
        <v>59322</v>
      </c>
      <c r="B11624">
        <v>5</v>
      </c>
      <c r="C11624">
        <v>15</v>
      </c>
      <c r="D11624">
        <v>59322</v>
      </c>
      <c r="E11624">
        <v>5.89</v>
      </c>
      <c r="F11624" t="s">
        <v>20</v>
      </c>
      <c r="G11624">
        <v>109.27</v>
      </c>
    </row>
    <row r="11625" spans="1:7">
      <c r="A11625">
        <v>59327</v>
      </c>
      <c r="B11625">
        <v>5</v>
      </c>
      <c r="C11625">
        <v>16</v>
      </c>
      <c r="D11625">
        <v>59327</v>
      </c>
      <c r="E11625">
        <v>6.28</v>
      </c>
      <c r="F11625" t="s">
        <v>20</v>
      </c>
      <c r="G11625">
        <v>109.22</v>
      </c>
    </row>
    <row r="11626" spans="1:7">
      <c r="A11626">
        <v>59332</v>
      </c>
      <c r="B11626">
        <v>5</v>
      </c>
      <c r="C11626">
        <v>16</v>
      </c>
      <c r="D11626">
        <v>59332</v>
      </c>
      <c r="E11626">
        <v>6.28</v>
      </c>
      <c r="F11626" t="s">
        <v>20</v>
      </c>
      <c r="G11626">
        <v>109.22</v>
      </c>
    </row>
    <row r="11627" spans="1:7">
      <c r="A11627">
        <v>59337</v>
      </c>
      <c r="B11627">
        <v>5</v>
      </c>
      <c r="C11627">
        <v>15</v>
      </c>
      <c r="D11627">
        <v>59337</v>
      </c>
      <c r="E11627">
        <v>5.89</v>
      </c>
      <c r="F11627" t="s">
        <v>20</v>
      </c>
      <c r="G11627">
        <v>109.22</v>
      </c>
    </row>
    <row r="11628" spans="1:7">
      <c r="A11628">
        <v>59342</v>
      </c>
      <c r="B11628">
        <v>5</v>
      </c>
      <c r="C11628">
        <v>16</v>
      </c>
      <c r="D11628">
        <v>59342</v>
      </c>
      <c r="E11628">
        <v>6.28</v>
      </c>
      <c r="F11628" t="s">
        <v>20</v>
      </c>
      <c r="G11628">
        <v>109.22</v>
      </c>
    </row>
    <row r="11629" spans="1:7">
      <c r="A11629">
        <v>59347</v>
      </c>
      <c r="B11629">
        <v>5</v>
      </c>
      <c r="C11629">
        <v>15</v>
      </c>
      <c r="D11629">
        <v>59347</v>
      </c>
      <c r="E11629">
        <v>5.89</v>
      </c>
      <c r="F11629" t="s">
        <v>20</v>
      </c>
      <c r="G11629">
        <v>109.22</v>
      </c>
    </row>
    <row r="11630" spans="1:7">
      <c r="A11630">
        <v>59352</v>
      </c>
      <c r="B11630">
        <v>5</v>
      </c>
      <c r="C11630">
        <v>13</v>
      </c>
      <c r="D11630">
        <v>59352</v>
      </c>
      <c r="E11630">
        <v>5.0999999999999996</v>
      </c>
      <c r="F11630" t="s">
        <v>20</v>
      </c>
      <c r="G11630">
        <v>109.22</v>
      </c>
    </row>
    <row r="11631" spans="1:7">
      <c r="A11631">
        <v>59357</v>
      </c>
      <c r="B11631">
        <v>5</v>
      </c>
      <c r="C11631">
        <v>15</v>
      </c>
      <c r="D11631">
        <v>59357</v>
      </c>
      <c r="E11631">
        <v>5.89</v>
      </c>
      <c r="F11631" t="s">
        <v>20</v>
      </c>
      <c r="G11631">
        <v>109.22</v>
      </c>
    </row>
    <row r="11632" spans="1:7">
      <c r="A11632">
        <v>59362</v>
      </c>
      <c r="B11632">
        <v>5</v>
      </c>
      <c r="C11632">
        <v>16</v>
      </c>
      <c r="D11632">
        <v>59362</v>
      </c>
      <c r="E11632">
        <v>6.28</v>
      </c>
      <c r="F11632" t="s">
        <v>20</v>
      </c>
      <c r="G11632">
        <v>109.22</v>
      </c>
    </row>
    <row r="11633" spans="1:7">
      <c r="A11633">
        <v>59367</v>
      </c>
      <c r="B11633">
        <v>5</v>
      </c>
      <c r="C11633">
        <v>16</v>
      </c>
      <c r="D11633">
        <v>59367</v>
      </c>
      <c r="E11633">
        <v>6.28</v>
      </c>
      <c r="F11633" t="s">
        <v>20</v>
      </c>
      <c r="G11633">
        <v>109.22</v>
      </c>
    </row>
    <row r="11634" spans="1:7">
      <c r="A11634">
        <v>59372</v>
      </c>
      <c r="B11634">
        <v>5</v>
      </c>
      <c r="C11634">
        <v>15</v>
      </c>
      <c r="D11634">
        <v>59372</v>
      </c>
      <c r="E11634">
        <v>5.89</v>
      </c>
      <c r="F11634" t="s">
        <v>20</v>
      </c>
      <c r="G11634">
        <v>109.22</v>
      </c>
    </row>
    <row r="11635" spans="1:7">
      <c r="A11635">
        <v>59377</v>
      </c>
      <c r="B11635">
        <v>5</v>
      </c>
      <c r="C11635">
        <v>16</v>
      </c>
      <c r="D11635">
        <v>59377</v>
      </c>
      <c r="E11635">
        <v>6.28</v>
      </c>
      <c r="F11635" t="s">
        <v>20</v>
      </c>
      <c r="G11635">
        <v>109.22</v>
      </c>
    </row>
    <row r="11636" spans="1:7">
      <c r="A11636">
        <v>59382</v>
      </c>
      <c r="B11636">
        <v>5</v>
      </c>
      <c r="C11636">
        <v>15</v>
      </c>
      <c r="D11636">
        <v>59382</v>
      </c>
      <c r="E11636">
        <v>5.89</v>
      </c>
      <c r="F11636" t="s">
        <v>20</v>
      </c>
      <c r="G11636">
        <v>109.22</v>
      </c>
    </row>
    <row r="11637" spans="1:7">
      <c r="A11637">
        <v>59387</v>
      </c>
      <c r="B11637">
        <v>5</v>
      </c>
      <c r="C11637">
        <v>16</v>
      </c>
      <c r="D11637">
        <v>59387</v>
      </c>
      <c r="E11637">
        <v>6.28</v>
      </c>
      <c r="F11637" t="s">
        <v>20</v>
      </c>
      <c r="G11637">
        <v>109.22</v>
      </c>
    </row>
    <row r="11638" spans="1:7">
      <c r="A11638">
        <v>59392</v>
      </c>
      <c r="B11638">
        <v>5</v>
      </c>
      <c r="C11638">
        <v>12</v>
      </c>
      <c r="D11638">
        <v>59392</v>
      </c>
      <c r="E11638">
        <v>4.71</v>
      </c>
      <c r="F11638" t="s">
        <v>20</v>
      </c>
      <c r="G11638">
        <v>109.22</v>
      </c>
    </row>
    <row r="11639" spans="1:7">
      <c r="A11639">
        <v>59397</v>
      </c>
      <c r="B11639">
        <v>5</v>
      </c>
      <c r="C11639">
        <v>16</v>
      </c>
      <c r="D11639">
        <v>59397</v>
      </c>
      <c r="E11639">
        <v>6.28</v>
      </c>
      <c r="F11639" t="s">
        <v>20</v>
      </c>
      <c r="G11639">
        <v>109.22</v>
      </c>
    </row>
    <row r="11640" spans="1:7">
      <c r="A11640">
        <v>59402</v>
      </c>
      <c r="B11640">
        <v>5</v>
      </c>
      <c r="C11640">
        <v>15</v>
      </c>
      <c r="D11640">
        <v>59402</v>
      </c>
      <c r="E11640">
        <v>5.89</v>
      </c>
      <c r="F11640" t="s">
        <v>20</v>
      </c>
      <c r="G11640">
        <v>109.22</v>
      </c>
    </row>
    <row r="11641" spans="1:7">
      <c r="A11641">
        <v>59407</v>
      </c>
      <c r="B11641">
        <v>5</v>
      </c>
      <c r="C11641">
        <v>16</v>
      </c>
      <c r="D11641">
        <v>59407</v>
      </c>
      <c r="E11641">
        <v>6.28</v>
      </c>
      <c r="F11641" t="s">
        <v>20</v>
      </c>
      <c r="G11641">
        <v>109.22</v>
      </c>
    </row>
    <row r="11642" spans="1:7">
      <c r="A11642">
        <v>59412</v>
      </c>
      <c r="B11642">
        <v>5</v>
      </c>
      <c r="C11642">
        <v>15</v>
      </c>
      <c r="D11642">
        <v>59412</v>
      </c>
      <c r="E11642">
        <v>5.89</v>
      </c>
      <c r="F11642" t="s">
        <v>20</v>
      </c>
      <c r="G11642">
        <v>109.22</v>
      </c>
    </row>
    <row r="11643" spans="1:7">
      <c r="A11643">
        <v>59417</v>
      </c>
      <c r="B11643">
        <v>5</v>
      </c>
      <c r="C11643">
        <v>16</v>
      </c>
      <c r="D11643">
        <v>59417</v>
      </c>
      <c r="E11643">
        <v>6.28</v>
      </c>
      <c r="F11643" t="s">
        <v>20</v>
      </c>
      <c r="G11643">
        <v>109.22</v>
      </c>
    </row>
    <row r="11644" spans="1:7">
      <c r="A11644">
        <v>59422</v>
      </c>
      <c r="B11644">
        <v>5</v>
      </c>
      <c r="C11644">
        <v>15</v>
      </c>
      <c r="D11644">
        <v>59422</v>
      </c>
      <c r="E11644">
        <v>5.89</v>
      </c>
      <c r="F11644" t="s">
        <v>20</v>
      </c>
      <c r="G11644">
        <v>109.22</v>
      </c>
    </row>
    <row r="11645" spans="1:7">
      <c r="A11645">
        <v>59427</v>
      </c>
      <c r="B11645">
        <v>5</v>
      </c>
      <c r="C11645">
        <v>16</v>
      </c>
      <c r="D11645">
        <v>59427</v>
      </c>
      <c r="E11645">
        <v>6.28</v>
      </c>
      <c r="F11645" t="s">
        <v>20</v>
      </c>
      <c r="G11645">
        <v>109.18</v>
      </c>
    </row>
    <row r="11646" spans="1:7">
      <c r="A11646">
        <v>59432</v>
      </c>
      <c r="B11646">
        <v>5</v>
      </c>
      <c r="C11646">
        <v>16</v>
      </c>
      <c r="D11646">
        <v>59432</v>
      </c>
      <c r="E11646">
        <v>6.28</v>
      </c>
      <c r="F11646" t="s">
        <v>20</v>
      </c>
      <c r="G11646">
        <v>109.18</v>
      </c>
    </row>
    <row r="11647" spans="1:7">
      <c r="A11647">
        <v>59437</v>
      </c>
      <c r="B11647">
        <v>5</v>
      </c>
      <c r="C11647">
        <v>12</v>
      </c>
      <c r="D11647">
        <v>59437</v>
      </c>
      <c r="E11647">
        <v>4.71</v>
      </c>
      <c r="F11647" t="s">
        <v>20</v>
      </c>
      <c r="G11647">
        <v>109.18</v>
      </c>
    </row>
    <row r="11648" spans="1:7">
      <c r="A11648">
        <v>59442</v>
      </c>
      <c r="B11648">
        <v>5</v>
      </c>
      <c r="C11648">
        <v>16</v>
      </c>
      <c r="D11648">
        <v>59442</v>
      </c>
      <c r="E11648">
        <v>6.28</v>
      </c>
      <c r="F11648" t="s">
        <v>20</v>
      </c>
      <c r="G11648">
        <v>109.18</v>
      </c>
    </row>
    <row r="11649" spans="1:7">
      <c r="A11649">
        <v>59447</v>
      </c>
      <c r="B11649">
        <v>5</v>
      </c>
      <c r="C11649">
        <v>15</v>
      </c>
      <c r="D11649">
        <v>59447</v>
      </c>
      <c r="E11649">
        <v>5.89</v>
      </c>
      <c r="F11649" t="s">
        <v>20</v>
      </c>
      <c r="G11649">
        <v>109.18</v>
      </c>
    </row>
    <row r="11650" spans="1:7">
      <c r="A11650">
        <v>59452</v>
      </c>
      <c r="B11650">
        <v>5</v>
      </c>
      <c r="C11650">
        <v>16</v>
      </c>
      <c r="D11650">
        <v>59452</v>
      </c>
      <c r="E11650">
        <v>6.28</v>
      </c>
      <c r="F11650" t="s">
        <v>20</v>
      </c>
      <c r="G11650">
        <v>109.18</v>
      </c>
    </row>
    <row r="11651" spans="1:7">
      <c r="A11651">
        <v>59457</v>
      </c>
      <c r="B11651">
        <v>5</v>
      </c>
      <c r="C11651">
        <v>15</v>
      </c>
      <c r="D11651">
        <v>59457</v>
      </c>
      <c r="E11651">
        <v>5.89</v>
      </c>
      <c r="F11651" t="s">
        <v>20</v>
      </c>
      <c r="G11651">
        <v>109.18</v>
      </c>
    </row>
    <row r="11652" spans="1:7">
      <c r="A11652">
        <v>59462</v>
      </c>
      <c r="B11652">
        <v>5</v>
      </c>
      <c r="C11652">
        <v>16</v>
      </c>
      <c r="D11652">
        <v>59462</v>
      </c>
      <c r="E11652">
        <v>6.28</v>
      </c>
      <c r="F11652" t="s">
        <v>20</v>
      </c>
      <c r="G11652">
        <v>109.18</v>
      </c>
    </row>
    <row r="11653" spans="1:7">
      <c r="A11653">
        <v>59467</v>
      </c>
      <c r="B11653">
        <v>5</v>
      </c>
      <c r="C11653">
        <v>16</v>
      </c>
      <c r="D11653">
        <v>59467</v>
      </c>
      <c r="E11653">
        <v>6.28</v>
      </c>
      <c r="F11653" t="s">
        <v>20</v>
      </c>
      <c r="G11653">
        <v>109.18</v>
      </c>
    </row>
    <row r="11654" spans="1:7">
      <c r="A11654">
        <v>59472</v>
      </c>
      <c r="B11654">
        <v>5</v>
      </c>
      <c r="C11654">
        <v>15</v>
      </c>
      <c r="D11654">
        <v>59472</v>
      </c>
      <c r="E11654">
        <v>5.89</v>
      </c>
      <c r="F11654" t="s">
        <v>20</v>
      </c>
      <c r="G11654">
        <v>109.18</v>
      </c>
    </row>
    <row r="11655" spans="1:7">
      <c r="A11655">
        <v>59478</v>
      </c>
      <c r="B11655">
        <v>6</v>
      </c>
      <c r="C11655">
        <v>16</v>
      </c>
      <c r="D11655">
        <v>59478</v>
      </c>
      <c r="E11655">
        <v>5.23</v>
      </c>
      <c r="F11655" t="s">
        <v>20</v>
      </c>
      <c r="G11655">
        <v>109.18</v>
      </c>
    </row>
    <row r="11656" spans="1:7">
      <c r="A11656">
        <v>59483</v>
      </c>
      <c r="B11656">
        <v>5</v>
      </c>
      <c r="C11656">
        <v>15</v>
      </c>
      <c r="D11656">
        <v>59483</v>
      </c>
      <c r="E11656">
        <v>5.89</v>
      </c>
      <c r="F11656" t="s">
        <v>20</v>
      </c>
      <c r="G11656">
        <v>109.18</v>
      </c>
    </row>
    <row r="11657" spans="1:7">
      <c r="A11657">
        <v>59488</v>
      </c>
      <c r="B11657">
        <v>5</v>
      </c>
      <c r="C11657">
        <v>16</v>
      </c>
      <c r="D11657">
        <v>59488</v>
      </c>
      <c r="E11657">
        <v>6.28</v>
      </c>
      <c r="F11657" t="s">
        <v>20</v>
      </c>
      <c r="G11657">
        <v>109.18</v>
      </c>
    </row>
    <row r="11658" spans="1:7">
      <c r="A11658">
        <v>59493</v>
      </c>
      <c r="B11658">
        <v>5</v>
      </c>
      <c r="C11658">
        <v>15</v>
      </c>
      <c r="D11658">
        <v>59493</v>
      </c>
      <c r="E11658">
        <v>5.89</v>
      </c>
      <c r="F11658" t="s">
        <v>20</v>
      </c>
      <c r="G11658">
        <v>109.18</v>
      </c>
    </row>
    <row r="11659" spans="1:7">
      <c r="A11659">
        <v>59498</v>
      </c>
      <c r="B11659">
        <v>5</v>
      </c>
      <c r="C11659">
        <v>16</v>
      </c>
      <c r="D11659">
        <v>59498</v>
      </c>
      <c r="E11659">
        <v>6.28</v>
      </c>
      <c r="F11659" t="s">
        <v>20</v>
      </c>
      <c r="G11659">
        <v>109.18</v>
      </c>
    </row>
    <row r="11660" spans="1:7">
      <c r="A11660">
        <v>59503</v>
      </c>
      <c r="B11660">
        <v>5</v>
      </c>
      <c r="C11660">
        <v>15</v>
      </c>
      <c r="D11660">
        <v>59503</v>
      </c>
      <c r="E11660">
        <v>5.89</v>
      </c>
      <c r="F11660" t="s">
        <v>20</v>
      </c>
      <c r="G11660">
        <v>109.18</v>
      </c>
    </row>
    <row r="11661" spans="1:7">
      <c r="A11661">
        <v>59508</v>
      </c>
      <c r="B11661">
        <v>5</v>
      </c>
      <c r="C11661">
        <v>16</v>
      </c>
      <c r="D11661">
        <v>59508</v>
      </c>
      <c r="E11661">
        <v>6.28</v>
      </c>
      <c r="F11661" t="s">
        <v>20</v>
      </c>
      <c r="G11661">
        <v>109.18</v>
      </c>
    </row>
    <row r="11662" spans="1:7">
      <c r="A11662">
        <v>59513</v>
      </c>
      <c r="B11662">
        <v>5</v>
      </c>
      <c r="C11662">
        <v>16</v>
      </c>
      <c r="D11662">
        <v>59513</v>
      </c>
      <c r="E11662">
        <v>6.28</v>
      </c>
      <c r="F11662" t="s">
        <v>20</v>
      </c>
      <c r="G11662">
        <v>109.18</v>
      </c>
    </row>
    <row r="11663" spans="1:7">
      <c r="A11663">
        <v>59518</v>
      </c>
      <c r="B11663">
        <v>5</v>
      </c>
      <c r="C11663">
        <v>15</v>
      </c>
      <c r="D11663">
        <v>59518</v>
      </c>
      <c r="E11663">
        <v>5.89</v>
      </c>
      <c r="F11663" t="s">
        <v>20</v>
      </c>
      <c r="G11663">
        <v>109.18</v>
      </c>
    </row>
    <row r="11664" spans="1:7">
      <c r="A11664">
        <v>59523</v>
      </c>
      <c r="B11664">
        <v>5</v>
      </c>
      <c r="C11664">
        <v>12</v>
      </c>
      <c r="D11664">
        <v>59523</v>
      </c>
      <c r="E11664">
        <v>4.71</v>
      </c>
      <c r="F11664" t="s">
        <v>20</v>
      </c>
      <c r="G11664">
        <v>109.18</v>
      </c>
    </row>
    <row r="11665" spans="1:7">
      <c r="A11665">
        <v>59528</v>
      </c>
      <c r="B11665">
        <v>5</v>
      </c>
      <c r="C11665">
        <v>16</v>
      </c>
      <c r="D11665">
        <v>59528</v>
      </c>
      <c r="E11665">
        <v>6.28</v>
      </c>
      <c r="F11665" t="s">
        <v>20</v>
      </c>
      <c r="G11665">
        <v>109.13</v>
      </c>
    </row>
    <row r="11666" spans="1:7">
      <c r="A11666">
        <v>59533</v>
      </c>
      <c r="B11666">
        <v>5</v>
      </c>
      <c r="C11666">
        <v>15</v>
      </c>
      <c r="D11666">
        <v>59533</v>
      </c>
      <c r="E11666">
        <v>5.89</v>
      </c>
      <c r="F11666" t="s">
        <v>20</v>
      </c>
      <c r="G11666">
        <v>109.13</v>
      </c>
    </row>
    <row r="11667" spans="1:7">
      <c r="A11667">
        <v>59538</v>
      </c>
      <c r="B11667">
        <v>5</v>
      </c>
      <c r="C11667">
        <v>16</v>
      </c>
      <c r="D11667">
        <v>59538</v>
      </c>
      <c r="E11667">
        <v>6.28</v>
      </c>
      <c r="F11667" t="s">
        <v>20</v>
      </c>
      <c r="G11667">
        <v>109.13</v>
      </c>
    </row>
    <row r="11668" spans="1:7">
      <c r="A11668">
        <v>59543</v>
      </c>
      <c r="B11668">
        <v>5</v>
      </c>
      <c r="C11668">
        <v>15</v>
      </c>
      <c r="D11668">
        <v>59543</v>
      </c>
      <c r="E11668">
        <v>5.89</v>
      </c>
      <c r="F11668" t="s">
        <v>20</v>
      </c>
      <c r="G11668">
        <v>109.13</v>
      </c>
    </row>
    <row r="11669" spans="1:7">
      <c r="A11669">
        <v>59548</v>
      </c>
      <c r="B11669">
        <v>5</v>
      </c>
      <c r="C11669">
        <v>16</v>
      </c>
      <c r="D11669">
        <v>59548</v>
      </c>
      <c r="E11669">
        <v>6.28</v>
      </c>
      <c r="F11669" t="s">
        <v>20</v>
      </c>
      <c r="G11669">
        <v>109.13</v>
      </c>
    </row>
    <row r="11670" spans="1:7">
      <c r="A11670">
        <v>59553</v>
      </c>
      <c r="B11670">
        <v>5</v>
      </c>
      <c r="C11670">
        <v>16</v>
      </c>
      <c r="D11670">
        <v>59553</v>
      </c>
      <c r="E11670">
        <v>6.28</v>
      </c>
      <c r="F11670" t="s">
        <v>20</v>
      </c>
      <c r="G11670">
        <v>109.13</v>
      </c>
    </row>
    <row r="11671" spans="1:7">
      <c r="A11671">
        <v>59558</v>
      </c>
      <c r="B11671">
        <v>5</v>
      </c>
      <c r="C11671">
        <v>15</v>
      </c>
      <c r="D11671">
        <v>59558</v>
      </c>
      <c r="E11671">
        <v>5.89</v>
      </c>
      <c r="F11671" t="s">
        <v>20</v>
      </c>
      <c r="G11671">
        <v>109.13</v>
      </c>
    </row>
    <row r="11672" spans="1:7">
      <c r="A11672">
        <v>59563</v>
      </c>
      <c r="B11672">
        <v>5</v>
      </c>
      <c r="C11672">
        <v>12</v>
      </c>
      <c r="D11672">
        <v>59563</v>
      </c>
      <c r="E11672">
        <v>4.71</v>
      </c>
      <c r="F11672" t="s">
        <v>20</v>
      </c>
      <c r="G11672">
        <v>109.13</v>
      </c>
    </row>
    <row r="11673" spans="1:7">
      <c r="A11673">
        <v>59568</v>
      </c>
      <c r="B11673">
        <v>5</v>
      </c>
      <c r="C11673">
        <v>16</v>
      </c>
      <c r="D11673">
        <v>59568</v>
      </c>
      <c r="E11673">
        <v>6.28</v>
      </c>
      <c r="F11673" t="s">
        <v>20</v>
      </c>
      <c r="G11673">
        <v>109.13</v>
      </c>
    </row>
    <row r="11674" spans="1:7">
      <c r="A11674">
        <v>59573</v>
      </c>
      <c r="B11674">
        <v>5</v>
      </c>
      <c r="C11674">
        <v>16</v>
      </c>
      <c r="D11674">
        <v>59573</v>
      </c>
      <c r="E11674">
        <v>6.28</v>
      </c>
      <c r="F11674" t="s">
        <v>20</v>
      </c>
      <c r="G11674">
        <v>109.13</v>
      </c>
    </row>
    <row r="11675" spans="1:7">
      <c r="A11675">
        <v>59578</v>
      </c>
      <c r="B11675">
        <v>5</v>
      </c>
      <c r="C11675">
        <v>15</v>
      </c>
      <c r="D11675">
        <v>59578</v>
      </c>
      <c r="E11675">
        <v>5.89</v>
      </c>
      <c r="F11675" t="s">
        <v>20</v>
      </c>
      <c r="G11675">
        <v>109.13</v>
      </c>
    </row>
    <row r="11676" spans="1:7">
      <c r="A11676">
        <v>59583</v>
      </c>
      <c r="B11676">
        <v>5</v>
      </c>
      <c r="C11676">
        <v>16</v>
      </c>
      <c r="D11676">
        <v>59583</v>
      </c>
      <c r="E11676">
        <v>6.28</v>
      </c>
      <c r="F11676" t="s">
        <v>20</v>
      </c>
      <c r="G11676">
        <v>109.13</v>
      </c>
    </row>
    <row r="11677" spans="1:7">
      <c r="A11677">
        <v>59588</v>
      </c>
      <c r="B11677">
        <v>5</v>
      </c>
      <c r="C11677">
        <v>15</v>
      </c>
      <c r="D11677">
        <v>59588</v>
      </c>
      <c r="E11677">
        <v>5.89</v>
      </c>
      <c r="F11677" t="s">
        <v>20</v>
      </c>
      <c r="G11677">
        <v>109.13</v>
      </c>
    </row>
    <row r="11678" spans="1:7">
      <c r="A11678">
        <v>59593</v>
      </c>
      <c r="B11678">
        <v>5</v>
      </c>
      <c r="C11678">
        <v>16</v>
      </c>
      <c r="D11678">
        <v>59593</v>
      </c>
      <c r="E11678">
        <v>6.28</v>
      </c>
      <c r="F11678" t="s">
        <v>20</v>
      </c>
      <c r="G11678">
        <v>109.13</v>
      </c>
    </row>
    <row r="11679" spans="1:7">
      <c r="A11679">
        <v>59598</v>
      </c>
      <c r="B11679">
        <v>5</v>
      </c>
      <c r="C11679">
        <v>16</v>
      </c>
      <c r="D11679">
        <v>59598</v>
      </c>
      <c r="E11679">
        <v>6.28</v>
      </c>
      <c r="F11679" t="s">
        <v>20</v>
      </c>
      <c r="G11679">
        <v>109.13</v>
      </c>
    </row>
    <row r="11680" spans="1:7">
      <c r="A11680">
        <v>59603</v>
      </c>
      <c r="B11680">
        <v>5</v>
      </c>
      <c r="C11680">
        <v>15</v>
      </c>
      <c r="D11680">
        <v>59603</v>
      </c>
      <c r="E11680">
        <v>5.89</v>
      </c>
      <c r="F11680" t="s">
        <v>20</v>
      </c>
      <c r="G11680">
        <v>109.13</v>
      </c>
    </row>
    <row r="11681" spans="1:7">
      <c r="A11681">
        <v>59608</v>
      </c>
      <c r="B11681">
        <v>5</v>
      </c>
      <c r="C11681">
        <v>12</v>
      </c>
      <c r="D11681">
        <v>59608</v>
      </c>
      <c r="E11681">
        <v>4.71</v>
      </c>
      <c r="F11681" t="s">
        <v>20</v>
      </c>
      <c r="G11681">
        <v>109.13</v>
      </c>
    </row>
    <row r="11682" spans="1:7">
      <c r="A11682">
        <v>59613</v>
      </c>
      <c r="B11682">
        <v>5</v>
      </c>
      <c r="C11682">
        <v>16</v>
      </c>
      <c r="D11682">
        <v>59613</v>
      </c>
      <c r="E11682">
        <v>6.28</v>
      </c>
      <c r="F11682" t="s">
        <v>20</v>
      </c>
      <c r="G11682">
        <v>109.13</v>
      </c>
    </row>
    <row r="11683" spans="1:7">
      <c r="A11683">
        <v>59618</v>
      </c>
      <c r="B11683">
        <v>5</v>
      </c>
      <c r="C11683">
        <v>16</v>
      </c>
      <c r="D11683">
        <v>59618</v>
      </c>
      <c r="E11683">
        <v>6.28</v>
      </c>
      <c r="F11683" t="s">
        <v>20</v>
      </c>
      <c r="G11683">
        <v>109.13</v>
      </c>
    </row>
    <row r="11684" spans="1:7">
      <c r="A11684">
        <v>59623</v>
      </c>
      <c r="B11684">
        <v>5</v>
      </c>
      <c r="C11684">
        <v>15</v>
      </c>
      <c r="D11684">
        <v>59623</v>
      </c>
      <c r="E11684">
        <v>5.89</v>
      </c>
      <c r="F11684" t="s">
        <v>20</v>
      </c>
      <c r="G11684">
        <v>109.13</v>
      </c>
    </row>
    <row r="11685" spans="1:7">
      <c r="A11685">
        <v>59628</v>
      </c>
      <c r="B11685">
        <v>5</v>
      </c>
      <c r="C11685">
        <v>16</v>
      </c>
      <c r="D11685">
        <v>59628</v>
      </c>
      <c r="E11685">
        <v>6.28</v>
      </c>
      <c r="F11685" t="s">
        <v>20</v>
      </c>
      <c r="G11685">
        <v>109.09</v>
      </c>
    </row>
    <row r="11686" spans="1:7">
      <c r="A11686">
        <v>59633</v>
      </c>
      <c r="B11686">
        <v>5</v>
      </c>
      <c r="C11686">
        <v>16</v>
      </c>
      <c r="D11686">
        <v>59633</v>
      </c>
      <c r="E11686">
        <v>6.28</v>
      </c>
      <c r="F11686" t="s">
        <v>20</v>
      </c>
      <c r="G11686">
        <v>109.09</v>
      </c>
    </row>
    <row r="11687" spans="1:7">
      <c r="A11687">
        <v>59638</v>
      </c>
      <c r="B11687">
        <v>5</v>
      </c>
      <c r="C11687">
        <v>15</v>
      </c>
      <c r="D11687">
        <v>59638</v>
      </c>
      <c r="E11687">
        <v>5.89</v>
      </c>
      <c r="F11687" t="s">
        <v>20</v>
      </c>
      <c r="G11687">
        <v>109.09</v>
      </c>
    </row>
    <row r="11688" spans="1:7">
      <c r="A11688">
        <v>59643</v>
      </c>
      <c r="B11688">
        <v>5</v>
      </c>
      <c r="C11688">
        <v>16</v>
      </c>
      <c r="D11688">
        <v>59643</v>
      </c>
      <c r="E11688">
        <v>6.28</v>
      </c>
      <c r="F11688" t="s">
        <v>20</v>
      </c>
      <c r="G11688">
        <v>109.09</v>
      </c>
    </row>
    <row r="11689" spans="1:7">
      <c r="A11689">
        <v>59648</v>
      </c>
      <c r="B11689">
        <v>5</v>
      </c>
      <c r="C11689">
        <v>12</v>
      </c>
      <c r="D11689">
        <v>59648</v>
      </c>
      <c r="E11689">
        <v>4.71</v>
      </c>
      <c r="F11689" t="s">
        <v>20</v>
      </c>
      <c r="G11689">
        <v>109.09</v>
      </c>
    </row>
    <row r="11690" spans="1:7">
      <c r="A11690">
        <v>59653</v>
      </c>
      <c r="B11690">
        <v>5</v>
      </c>
      <c r="C11690">
        <v>16</v>
      </c>
      <c r="D11690">
        <v>59653</v>
      </c>
      <c r="E11690">
        <v>6.28</v>
      </c>
      <c r="F11690" t="s">
        <v>20</v>
      </c>
      <c r="G11690">
        <v>109.09</v>
      </c>
    </row>
    <row r="11691" spans="1:7">
      <c r="A11691">
        <v>59658</v>
      </c>
      <c r="B11691">
        <v>5</v>
      </c>
      <c r="C11691">
        <v>15</v>
      </c>
      <c r="D11691">
        <v>59658</v>
      </c>
      <c r="E11691">
        <v>5.89</v>
      </c>
      <c r="F11691" t="s">
        <v>20</v>
      </c>
      <c r="G11691">
        <v>109.09</v>
      </c>
    </row>
    <row r="11692" spans="1:7">
      <c r="A11692">
        <v>59663</v>
      </c>
      <c r="B11692">
        <v>5</v>
      </c>
      <c r="C11692">
        <v>16</v>
      </c>
      <c r="D11692">
        <v>59663</v>
      </c>
      <c r="E11692">
        <v>6.28</v>
      </c>
      <c r="F11692" t="s">
        <v>20</v>
      </c>
      <c r="G11692">
        <v>109.09</v>
      </c>
    </row>
    <row r="11693" spans="1:7">
      <c r="A11693">
        <v>59668</v>
      </c>
      <c r="B11693">
        <v>5</v>
      </c>
      <c r="C11693">
        <v>16</v>
      </c>
      <c r="D11693">
        <v>59668</v>
      </c>
      <c r="E11693">
        <v>6.28</v>
      </c>
      <c r="F11693" t="s">
        <v>20</v>
      </c>
      <c r="G11693">
        <v>109.09</v>
      </c>
    </row>
    <row r="11694" spans="1:7">
      <c r="A11694">
        <v>59673</v>
      </c>
      <c r="B11694">
        <v>5</v>
      </c>
      <c r="C11694">
        <v>15</v>
      </c>
      <c r="D11694">
        <v>59673</v>
      </c>
      <c r="E11694">
        <v>5.89</v>
      </c>
      <c r="F11694" t="s">
        <v>20</v>
      </c>
      <c r="G11694">
        <v>109.09</v>
      </c>
    </row>
    <row r="11695" spans="1:7">
      <c r="A11695">
        <v>59678</v>
      </c>
      <c r="B11695">
        <v>5</v>
      </c>
      <c r="C11695">
        <v>16</v>
      </c>
      <c r="D11695">
        <v>59678</v>
      </c>
      <c r="E11695">
        <v>6.28</v>
      </c>
      <c r="F11695" t="s">
        <v>20</v>
      </c>
      <c r="G11695">
        <v>109.09</v>
      </c>
    </row>
    <row r="11696" spans="1:7">
      <c r="A11696">
        <v>59683</v>
      </c>
      <c r="B11696">
        <v>5</v>
      </c>
      <c r="C11696">
        <v>15</v>
      </c>
      <c r="D11696">
        <v>59683</v>
      </c>
      <c r="E11696">
        <v>5.89</v>
      </c>
      <c r="F11696" t="s">
        <v>20</v>
      </c>
      <c r="G11696">
        <v>109.09</v>
      </c>
    </row>
    <row r="11697" spans="1:7">
      <c r="A11697">
        <v>59688</v>
      </c>
      <c r="B11697">
        <v>5</v>
      </c>
      <c r="C11697">
        <v>16</v>
      </c>
      <c r="D11697">
        <v>59688</v>
      </c>
      <c r="E11697">
        <v>6.28</v>
      </c>
      <c r="F11697" t="s">
        <v>20</v>
      </c>
      <c r="G11697">
        <v>109.09</v>
      </c>
    </row>
    <row r="11698" spans="1:7">
      <c r="A11698">
        <v>59693</v>
      </c>
      <c r="B11698">
        <v>5</v>
      </c>
      <c r="C11698">
        <v>12</v>
      </c>
      <c r="D11698">
        <v>59693</v>
      </c>
      <c r="E11698">
        <v>4.71</v>
      </c>
      <c r="F11698" t="s">
        <v>20</v>
      </c>
      <c r="G11698">
        <v>109.09</v>
      </c>
    </row>
    <row r="11699" spans="1:7">
      <c r="A11699">
        <v>59698</v>
      </c>
      <c r="B11699">
        <v>5</v>
      </c>
      <c r="C11699">
        <v>16</v>
      </c>
      <c r="D11699">
        <v>59698</v>
      </c>
      <c r="E11699">
        <v>6.28</v>
      </c>
      <c r="F11699" t="s">
        <v>20</v>
      </c>
      <c r="G11699">
        <v>109.09</v>
      </c>
    </row>
    <row r="11700" spans="1:7">
      <c r="A11700">
        <v>59703</v>
      </c>
      <c r="B11700">
        <v>5</v>
      </c>
      <c r="C11700">
        <v>15</v>
      </c>
      <c r="D11700">
        <v>59703</v>
      </c>
      <c r="E11700">
        <v>5.89</v>
      </c>
      <c r="F11700" t="s">
        <v>20</v>
      </c>
      <c r="G11700">
        <v>109.09</v>
      </c>
    </row>
    <row r="11701" spans="1:7">
      <c r="A11701">
        <v>59708</v>
      </c>
      <c r="B11701">
        <v>5</v>
      </c>
      <c r="C11701">
        <v>16</v>
      </c>
      <c r="D11701">
        <v>59708</v>
      </c>
      <c r="E11701">
        <v>6.28</v>
      </c>
      <c r="F11701" t="s">
        <v>20</v>
      </c>
      <c r="G11701">
        <v>109.09</v>
      </c>
    </row>
    <row r="11702" spans="1:7">
      <c r="A11702">
        <v>59713</v>
      </c>
      <c r="B11702">
        <v>5</v>
      </c>
      <c r="C11702">
        <v>15</v>
      </c>
      <c r="D11702">
        <v>59713</v>
      </c>
      <c r="E11702">
        <v>5.89</v>
      </c>
      <c r="F11702" t="s">
        <v>20</v>
      </c>
      <c r="G11702">
        <v>109.09</v>
      </c>
    </row>
    <row r="11703" spans="1:7">
      <c r="A11703">
        <v>59718</v>
      </c>
      <c r="B11703">
        <v>5</v>
      </c>
      <c r="C11703">
        <v>16</v>
      </c>
      <c r="D11703">
        <v>59718</v>
      </c>
      <c r="E11703">
        <v>6.28</v>
      </c>
      <c r="F11703" t="s">
        <v>20</v>
      </c>
      <c r="G11703">
        <v>109.09</v>
      </c>
    </row>
    <row r="11704" spans="1:7">
      <c r="A11704">
        <v>59723</v>
      </c>
      <c r="B11704">
        <v>5</v>
      </c>
      <c r="C11704">
        <v>15</v>
      </c>
      <c r="D11704">
        <v>59723</v>
      </c>
      <c r="E11704">
        <v>5.89</v>
      </c>
      <c r="F11704" t="s">
        <v>20</v>
      </c>
      <c r="G11704">
        <v>109.09</v>
      </c>
    </row>
    <row r="11705" spans="1:7">
      <c r="A11705">
        <v>59728</v>
      </c>
      <c r="B11705">
        <v>5</v>
      </c>
      <c r="C11705">
        <v>16</v>
      </c>
      <c r="D11705">
        <v>59728</v>
      </c>
      <c r="E11705">
        <v>6.28</v>
      </c>
      <c r="F11705" t="s">
        <v>20</v>
      </c>
      <c r="G11705">
        <v>109.05</v>
      </c>
    </row>
    <row r="11706" spans="1:7">
      <c r="A11706">
        <v>59734</v>
      </c>
      <c r="B11706">
        <v>6</v>
      </c>
      <c r="C11706">
        <v>15</v>
      </c>
      <c r="D11706">
        <v>59734</v>
      </c>
      <c r="E11706">
        <v>4.91</v>
      </c>
      <c r="F11706" t="s">
        <v>20</v>
      </c>
      <c r="G11706">
        <v>109.05</v>
      </c>
    </row>
    <row r="11707" spans="1:7">
      <c r="A11707">
        <v>59739</v>
      </c>
      <c r="B11707">
        <v>5</v>
      </c>
      <c r="C11707">
        <v>16</v>
      </c>
      <c r="D11707">
        <v>59739</v>
      </c>
      <c r="E11707">
        <v>6.28</v>
      </c>
      <c r="F11707" t="s">
        <v>20</v>
      </c>
      <c r="G11707">
        <v>109.05</v>
      </c>
    </row>
    <row r="11708" spans="1:7">
      <c r="A11708">
        <v>59744</v>
      </c>
      <c r="B11708">
        <v>5</v>
      </c>
      <c r="C11708">
        <v>16</v>
      </c>
      <c r="D11708">
        <v>59744</v>
      </c>
      <c r="E11708">
        <v>6.28</v>
      </c>
      <c r="F11708" t="s">
        <v>20</v>
      </c>
      <c r="G11708">
        <v>109.05</v>
      </c>
    </row>
    <row r="11709" spans="1:7">
      <c r="A11709">
        <v>59749</v>
      </c>
      <c r="B11709">
        <v>5</v>
      </c>
      <c r="C11709">
        <v>15</v>
      </c>
      <c r="D11709">
        <v>59749</v>
      </c>
      <c r="E11709">
        <v>5.89</v>
      </c>
      <c r="F11709" t="s">
        <v>20</v>
      </c>
      <c r="G11709">
        <v>109.05</v>
      </c>
    </row>
    <row r="11710" spans="1:7">
      <c r="A11710">
        <v>59754</v>
      </c>
      <c r="B11710">
        <v>5</v>
      </c>
      <c r="C11710">
        <v>16</v>
      </c>
      <c r="D11710">
        <v>59754</v>
      </c>
      <c r="E11710">
        <v>6.28</v>
      </c>
      <c r="F11710" t="s">
        <v>20</v>
      </c>
      <c r="G11710">
        <v>109.05</v>
      </c>
    </row>
    <row r="11711" spans="1:7">
      <c r="A11711">
        <v>59759</v>
      </c>
      <c r="B11711">
        <v>5</v>
      </c>
      <c r="C11711">
        <v>15</v>
      </c>
      <c r="D11711">
        <v>59759</v>
      </c>
      <c r="E11711">
        <v>5.89</v>
      </c>
      <c r="F11711" t="s">
        <v>20</v>
      </c>
      <c r="G11711">
        <v>109.05</v>
      </c>
    </row>
    <row r="11712" spans="1:7">
      <c r="A11712">
        <v>59764</v>
      </c>
      <c r="B11712">
        <v>5</v>
      </c>
      <c r="C11712">
        <v>16</v>
      </c>
      <c r="D11712">
        <v>59764</v>
      </c>
      <c r="E11712">
        <v>6.28</v>
      </c>
      <c r="F11712" t="s">
        <v>20</v>
      </c>
      <c r="G11712">
        <v>109.05</v>
      </c>
    </row>
    <row r="11713" spans="1:7">
      <c r="A11713">
        <v>59769</v>
      </c>
      <c r="B11713">
        <v>5</v>
      </c>
      <c r="C11713">
        <v>15</v>
      </c>
      <c r="D11713">
        <v>59769</v>
      </c>
      <c r="E11713">
        <v>5.89</v>
      </c>
      <c r="F11713" t="s">
        <v>20</v>
      </c>
      <c r="G11713">
        <v>109.05</v>
      </c>
    </row>
    <row r="11714" spans="1:7">
      <c r="A11714">
        <v>59774</v>
      </c>
      <c r="B11714">
        <v>5</v>
      </c>
      <c r="C11714">
        <v>16</v>
      </c>
      <c r="D11714">
        <v>59774</v>
      </c>
      <c r="E11714">
        <v>6.28</v>
      </c>
      <c r="F11714" t="s">
        <v>20</v>
      </c>
      <c r="G11714">
        <v>109.05</v>
      </c>
    </row>
    <row r="11715" spans="1:7">
      <c r="A11715">
        <v>59779</v>
      </c>
      <c r="B11715">
        <v>5</v>
      </c>
      <c r="C11715">
        <v>12</v>
      </c>
      <c r="D11715">
        <v>59779</v>
      </c>
      <c r="E11715">
        <v>4.71</v>
      </c>
      <c r="F11715" t="s">
        <v>20</v>
      </c>
      <c r="G11715">
        <v>109.05</v>
      </c>
    </row>
    <row r="11716" spans="1:7">
      <c r="A11716">
        <v>59784</v>
      </c>
      <c r="B11716">
        <v>5</v>
      </c>
      <c r="C11716">
        <v>16</v>
      </c>
      <c r="D11716">
        <v>59784</v>
      </c>
      <c r="E11716">
        <v>6.28</v>
      </c>
      <c r="F11716" t="s">
        <v>20</v>
      </c>
      <c r="G11716">
        <v>109.05</v>
      </c>
    </row>
    <row r="11717" spans="1:7">
      <c r="A11717">
        <v>59789</v>
      </c>
      <c r="B11717">
        <v>5</v>
      </c>
      <c r="C11717">
        <v>15</v>
      </c>
      <c r="D11717">
        <v>59789</v>
      </c>
      <c r="E11717">
        <v>5.89</v>
      </c>
      <c r="F11717" t="s">
        <v>20</v>
      </c>
      <c r="G11717">
        <v>109.05</v>
      </c>
    </row>
    <row r="11718" spans="1:7">
      <c r="A11718">
        <v>59794</v>
      </c>
      <c r="B11718">
        <v>5</v>
      </c>
      <c r="C11718">
        <v>16</v>
      </c>
      <c r="D11718">
        <v>59794</v>
      </c>
      <c r="E11718">
        <v>6.28</v>
      </c>
      <c r="F11718" t="s">
        <v>20</v>
      </c>
      <c r="G11718">
        <v>109.05</v>
      </c>
    </row>
    <row r="11719" spans="1:7">
      <c r="A11719">
        <v>59799</v>
      </c>
      <c r="B11719">
        <v>5</v>
      </c>
      <c r="C11719">
        <v>16</v>
      </c>
      <c r="D11719">
        <v>59799</v>
      </c>
      <c r="E11719">
        <v>6.28</v>
      </c>
      <c r="F11719" t="s">
        <v>20</v>
      </c>
      <c r="G11719">
        <v>109.05</v>
      </c>
    </row>
    <row r="11720" spans="1:7">
      <c r="A11720">
        <v>59804</v>
      </c>
      <c r="B11720">
        <v>5</v>
      </c>
      <c r="C11720">
        <v>15</v>
      </c>
      <c r="D11720">
        <v>59804</v>
      </c>
      <c r="E11720">
        <v>5.89</v>
      </c>
      <c r="F11720" t="s">
        <v>20</v>
      </c>
      <c r="G11720">
        <v>109.05</v>
      </c>
    </row>
    <row r="11721" spans="1:7">
      <c r="A11721">
        <v>59809</v>
      </c>
      <c r="B11721">
        <v>5</v>
      </c>
      <c r="C11721">
        <v>16</v>
      </c>
      <c r="D11721">
        <v>59809</v>
      </c>
      <c r="E11721">
        <v>6.28</v>
      </c>
      <c r="F11721" t="s">
        <v>20</v>
      </c>
      <c r="G11721">
        <v>109.05</v>
      </c>
    </row>
    <row r="11722" spans="1:7">
      <c r="A11722">
        <v>59814</v>
      </c>
      <c r="B11722">
        <v>5</v>
      </c>
      <c r="C11722">
        <v>15</v>
      </c>
      <c r="D11722">
        <v>59814</v>
      </c>
      <c r="E11722">
        <v>5.89</v>
      </c>
      <c r="F11722" t="s">
        <v>20</v>
      </c>
      <c r="G11722">
        <v>109.05</v>
      </c>
    </row>
    <row r="11723" spans="1:7">
      <c r="A11723">
        <v>59819</v>
      </c>
      <c r="B11723">
        <v>5</v>
      </c>
      <c r="C11723">
        <v>13</v>
      </c>
      <c r="D11723">
        <v>59819</v>
      </c>
      <c r="E11723">
        <v>5.0999999999999996</v>
      </c>
      <c r="F11723" t="s">
        <v>20</v>
      </c>
      <c r="G11723">
        <v>109.05</v>
      </c>
    </row>
    <row r="11724" spans="1:7">
      <c r="A11724">
        <v>59824</v>
      </c>
      <c r="B11724">
        <v>5</v>
      </c>
      <c r="C11724">
        <v>15</v>
      </c>
      <c r="D11724">
        <v>59824</v>
      </c>
      <c r="E11724">
        <v>5.89</v>
      </c>
      <c r="F11724" t="s">
        <v>20</v>
      </c>
      <c r="G11724">
        <v>109.05</v>
      </c>
    </row>
    <row r="11725" spans="1:7">
      <c r="A11725">
        <v>59829</v>
      </c>
      <c r="B11725">
        <v>5</v>
      </c>
      <c r="C11725">
        <v>16</v>
      </c>
      <c r="D11725">
        <v>59829</v>
      </c>
      <c r="E11725">
        <v>6.28</v>
      </c>
      <c r="F11725" t="s">
        <v>20</v>
      </c>
      <c r="G11725">
        <v>109.01</v>
      </c>
    </row>
    <row r="11726" spans="1:7">
      <c r="A11726">
        <v>59834</v>
      </c>
      <c r="B11726">
        <v>5</v>
      </c>
      <c r="C11726">
        <v>16</v>
      </c>
      <c r="D11726">
        <v>59834</v>
      </c>
      <c r="E11726">
        <v>6.28</v>
      </c>
      <c r="F11726" t="s">
        <v>20</v>
      </c>
      <c r="G11726">
        <v>109.01</v>
      </c>
    </row>
    <row r="11727" spans="1:7">
      <c r="A11727">
        <v>59839</v>
      </c>
      <c r="B11727">
        <v>5</v>
      </c>
      <c r="C11727">
        <v>15</v>
      </c>
      <c r="D11727">
        <v>59839</v>
      </c>
      <c r="E11727">
        <v>5.89</v>
      </c>
      <c r="F11727" t="s">
        <v>20</v>
      </c>
      <c r="G11727">
        <v>109.01</v>
      </c>
    </row>
    <row r="11728" spans="1:7">
      <c r="A11728">
        <v>59844</v>
      </c>
      <c r="B11728">
        <v>5</v>
      </c>
      <c r="C11728">
        <v>16</v>
      </c>
      <c r="D11728">
        <v>59844</v>
      </c>
      <c r="E11728">
        <v>6.28</v>
      </c>
      <c r="F11728" t="s">
        <v>20</v>
      </c>
      <c r="G11728">
        <v>109.01</v>
      </c>
    </row>
    <row r="11729" spans="1:7">
      <c r="A11729">
        <v>59849</v>
      </c>
      <c r="B11729">
        <v>5</v>
      </c>
      <c r="C11729">
        <v>15</v>
      </c>
      <c r="D11729">
        <v>59849</v>
      </c>
      <c r="E11729">
        <v>5.89</v>
      </c>
      <c r="F11729" t="s">
        <v>20</v>
      </c>
      <c r="G11729">
        <v>109.01</v>
      </c>
    </row>
    <row r="11730" spans="1:7">
      <c r="A11730">
        <v>59854</v>
      </c>
      <c r="B11730">
        <v>5</v>
      </c>
      <c r="C11730">
        <v>16</v>
      </c>
      <c r="D11730">
        <v>59854</v>
      </c>
      <c r="E11730">
        <v>6.28</v>
      </c>
      <c r="F11730" t="s">
        <v>20</v>
      </c>
      <c r="G11730">
        <v>109.01</v>
      </c>
    </row>
    <row r="11731" spans="1:7">
      <c r="A11731">
        <v>59859</v>
      </c>
      <c r="B11731">
        <v>5</v>
      </c>
      <c r="C11731">
        <v>16</v>
      </c>
      <c r="D11731">
        <v>59859</v>
      </c>
      <c r="E11731">
        <v>6.28</v>
      </c>
      <c r="F11731" t="s">
        <v>20</v>
      </c>
      <c r="G11731">
        <v>109.01</v>
      </c>
    </row>
    <row r="11732" spans="1:7">
      <c r="A11732">
        <v>59864</v>
      </c>
      <c r="B11732">
        <v>5</v>
      </c>
      <c r="C11732">
        <v>12</v>
      </c>
      <c r="D11732">
        <v>59864</v>
      </c>
      <c r="E11732">
        <v>4.71</v>
      </c>
      <c r="F11732" t="s">
        <v>20</v>
      </c>
      <c r="G11732">
        <v>109.01</v>
      </c>
    </row>
    <row r="11733" spans="1:7">
      <c r="A11733">
        <v>59869</v>
      </c>
      <c r="B11733">
        <v>5</v>
      </c>
      <c r="C11733">
        <v>16</v>
      </c>
      <c r="D11733">
        <v>59869</v>
      </c>
      <c r="E11733">
        <v>6.28</v>
      </c>
      <c r="F11733" t="s">
        <v>20</v>
      </c>
      <c r="G11733">
        <v>109.01</v>
      </c>
    </row>
    <row r="11734" spans="1:7">
      <c r="A11734">
        <v>59874</v>
      </c>
      <c r="B11734">
        <v>5</v>
      </c>
      <c r="C11734">
        <v>15</v>
      </c>
      <c r="D11734">
        <v>59874</v>
      </c>
      <c r="E11734">
        <v>5.89</v>
      </c>
      <c r="F11734" t="s">
        <v>20</v>
      </c>
      <c r="G11734">
        <v>109.01</v>
      </c>
    </row>
    <row r="11735" spans="1:7">
      <c r="A11735">
        <v>59879</v>
      </c>
      <c r="B11735">
        <v>5</v>
      </c>
      <c r="C11735">
        <v>16</v>
      </c>
      <c r="D11735">
        <v>59879</v>
      </c>
      <c r="E11735">
        <v>6.28</v>
      </c>
      <c r="F11735" t="s">
        <v>20</v>
      </c>
      <c r="G11735">
        <v>109.01</v>
      </c>
    </row>
    <row r="11736" spans="1:7">
      <c r="A11736">
        <v>59884</v>
      </c>
      <c r="B11736">
        <v>5</v>
      </c>
      <c r="C11736">
        <v>15</v>
      </c>
      <c r="D11736">
        <v>59884</v>
      </c>
      <c r="E11736">
        <v>5.89</v>
      </c>
      <c r="F11736" t="s">
        <v>20</v>
      </c>
      <c r="G11736">
        <v>109.01</v>
      </c>
    </row>
    <row r="11737" spans="1:7">
      <c r="A11737">
        <v>59889</v>
      </c>
      <c r="B11737">
        <v>5</v>
      </c>
      <c r="C11737">
        <v>16</v>
      </c>
      <c r="D11737">
        <v>59889</v>
      </c>
      <c r="E11737">
        <v>6.28</v>
      </c>
      <c r="F11737" t="s">
        <v>20</v>
      </c>
      <c r="G11737">
        <v>109.01</v>
      </c>
    </row>
    <row r="11738" spans="1:7">
      <c r="A11738">
        <v>59894</v>
      </c>
      <c r="B11738">
        <v>5</v>
      </c>
      <c r="C11738">
        <v>16</v>
      </c>
      <c r="D11738">
        <v>59894</v>
      </c>
      <c r="E11738">
        <v>6.28</v>
      </c>
      <c r="F11738" t="s">
        <v>20</v>
      </c>
      <c r="G11738">
        <v>109.01</v>
      </c>
    </row>
    <row r="11739" spans="1:7">
      <c r="A11739">
        <v>59899</v>
      </c>
      <c r="B11739">
        <v>5</v>
      </c>
      <c r="C11739">
        <v>15</v>
      </c>
      <c r="D11739">
        <v>59899</v>
      </c>
      <c r="E11739">
        <v>5.89</v>
      </c>
      <c r="F11739" t="s">
        <v>20</v>
      </c>
      <c r="G11739">
        <v>109.01</v>
      </c>
    </row>
    <row r="11740" spans="1:7">
      <c r="A11740">
        <v>59904</v>
      </c>
      <c r="B11740">
        <v>5</v>
      </c>
      <c r="C11740">
        <v>13</v>
      </c>
      <c r="D11740">
        <v>59904</v>
      </c>
      <c r="E11740">
        <v>5.0999999999999996</v>
      </c>
      <c r="F11740" t="s">
        <v>20</v>
      </c>
      <c r="G11740">
        <v>109.01</v>
      </c>
    </row>
    <row r="11741" spans="1:7">
      <c r="A11741">
        <v>59909</v>
      </c>
      <c r="B11741">
        <v>5</v>
      </c>
      <c r="C11741">
        <v>15</v>
      </c>
      <c r="D11741">
        <v>59909</v>
      </c>
      <c r="E11741">
        <v>5.89</v>
      </c>
      <c r="F11741" t="s">
        <v>20</v>
      </c>
      <c r="G11741">
        <v>109.01</v>
      </c>
    </row>
    <row r="11742" spans="1:7">
      <c r="A11742">
        <v>59914</v>
      </c>
      <c r="B11742">
        <v>5</v>
      </c>
      <c r="C11742">
        <v>16</v>
      </c>
      <c r="D11742">
        <v>59914</v>
      </c>
      <c r="E11742">
        <v>6.28</v>
      </c>
      <c r="F11742" t="s">
        <v>20</v>
      </c>
      <c r="G11742">
        <v>109.01</v>
      </c>
    </row>
    <row r="11743" spans="1:7">
      <c r="A11743">
        <v>59919</v>
      </c>
      <c r="B11743">
        <v>5</v>
      </c>
      <c r="C11743">
        <v>15</v>
      </c>
      <c r="D11743">
        <v>59919</v>
      </c>
      <c r="E11743">
        <v>5.89</v>
      </c>
      <c r="F11743" t="s">
        <v>20</v>
      </c>
      <c r="G11743">
        <v>109.01</v>
      </c>
    </row>
    <row r="11744" spans="1:7">
      <c r="A11744">
        <v>59924</v>
      </c>
      <c r="B11744">
        <v>5</v>
      </c>
      <c r="C11744">
        <v>16</v>
      </c>
      <c r="D11744">
        <v>59924</v>
      </c>
      <c r="E11744">
        <v>6.28</v>
      </c>
      <c r="F11744" t="s">
        <v>20</v>
      </c>
      <c r="G11744">
        <v>109.01</v>
      </c>
    </row>
    <row r="11745" spans="1:7">
      <c r="A11745">
        <v>59929</v>
      </c>
      <c r="B11745">
        <v>5</v>
      </c>
      <c r="C11745">
        <v>15</v>
      </c>
      <c r="D11745">
        <v>59929</v>
      </c>
      <c r="E11745">
        <v>5.89</v>
      </c>
      <c r="F11745" t="s">
        <v>20</v>
      </c>
      <c r="G11745">
        <v>109.04</v>
      </c>
    </row>
    <row r="11746" spans="1:7">
      <c r="A11746">
        <v>59934</v>
      </c>
      <c r="B11746">
        <v>5</v>
      </c>
      <c r="C11746">
        <v>16</v>
      </c>
      <c r="D11746">
        <v>59934</v>
      </c>
      <c r="E11746">
        <v>6.28</v>
      </c>
      <c r="F11746" t="s">
        <v>20</v>
      </c>
      <c r="G11746">
        <v>109.04</v>
      </c>
    </row>
    <row r="11747" spans="1:7">
      <c r="A11747">
        <v>59939</v>
      </c>
      <c r="B11747">
        <v>5</v>
      </c>
      <c r="C11747">
        <v>15</v>
      </c>
      <c r="D11747">
        <v>59939</v>
      </c>
      <c r="E11747">
        <v>5.89</v>
      </c>
      <c r="F11747" t="s">
        <v>20</v>
      </c>
      <c r="G11747">
        <v>109.04</v>
      </c>
    </row>
    <row r="11748" spans="1:7">
      <c r="A11748">
        <v>59944</v>
      </c>
      <c r="B11748">
        <v>5</v>
      </c>
      <c r="C11748">
        <v>16</v>
      </c>
      <c r="D11748">
        <v>59944</v>
      </c>
      <c r="E11748">
        <v>6.28</v>
      </c>
      <c r="F11748" t="s">
        <v>20</v>
      </c>
      <c r="G11748">
        <v>109.04</v>
      </c>
    </row>
    <row r="11749" spans="1:7">
      <c r="A11749">
        <v>59949</v>
      </c>
      <c r="B11749">
        <v>5</v>
      </c>
      <c r="C11749">
        <v>12</v>
      </c>
      <c r="D11749">
        <v>59949</v>
      </c>
      <c r="E11749">
        <v>4.71</v>
      </c>
      <c r="F11749" t="s">
        <v>20</v>
      </c>
      <c r="G11749">
        <v>109.04</v>
      </c>
    </row>
    <row r="11750" spans="1:7">
      <c r="A11750">
        <v>59954</v>
      </c>
      <c r="B11750">
        <v>5</v>
      </c>
      <c r="C11750">
        <v>16</v>
      </c>
      <c r="D11750">
        <v>59954</v>
      </c>
      <c r="E11750">
        <v>6.28</v>
      </c>
      <c r="F11750" t="s">
        <v>20</v>
      </c>
      <c r="G11750">
        <v>109.04</v>
      </c>
    </row>
    <row r="11751" spans="1:7">
      <c r="A11751">
        <v>59959</v>
      </c>
      <c r="B11751">
        <v>5</v>
      </c>
      <c r="C11751">
        <v>15</v>
      </c>
      <c r="D11751">
        <v>59959</v>
      </c>
      <c r="E11751">
        <v>5.89</v>
      </c>
      <c r="F11751" t="s">
        <v>20</v>
      </c>
      <c r="G11751">
        <v>109.04</v>
      </c>
    </row>
    <row r="11752" spans="1:7">
      <c r="A11752">
        <v>59964</v>
      </c>
      <c r="B11752">
        <v>5</v>
      </c>
      <c r="C11752">
        <v>16</v>
      </c>
      <c r="D11752">
        <v>59964</v>
      </c>
      <c r="E11752">
        <v>6.28</v>
      </c>
      <c r="F11752" t="s">
        <v>20</v>
      </c>
      <c r="G11752">
        <v>109.04</v>
      </c>
    </row>
    <row r="11753" spans="1:7">
      <c r="A11753">
        <v>59969</v>
      </c>
      <c r="B11753">
        <v>5</v>
      </c>
      <c r="C11753">
        <v>15</v>
      </c>
      <c r="D11753">
        <v>59969</v>
      </c>
      <c r="E11753">
        <v>5.89</v>
      </c>
      <c r="F11753" t="s">
        <v>20</v>
      </c>
      <c r="G11753">
        <v>109.04</v>
      </c>
    </row>
    <row r="11754" spans="1:7">
      <c r="A11754">
        <v>59974</v>
      </c>
      <c r="B11754">
        <v>5</v>
      </c>
      <c r="C11754">
        <v>16</v>
      </c>
      <c r="D11754">
        <v>59974</v>
      </c>
      <c r="E11754">
        <v>6.28</v>
      </c>
      <c r="F11754" t="s">
        <v>20</v>
      </c>
      <c r="G11754">
        <v>109.04</v>
      </c>
    </row>
    <row r="11755" spans="1:7">
      <c r="A11755">
        <v>59979</v>
      </c>
      <c r="B11755">
        <v>5</v>
      </c>
      <c r="C11755">
        <v>15</v>
      </c>
      <c r="D11755">
        <v>59979</v>
      </c>
      <c r="E11755">
        <v>5.89</v>
      </c>
      <c r="F11755" t="s">
        <v>20</v>
      </c>
      <c r="G11755">
        <v>109.04</v>
      </c>
    </row>
    <row r="11756" spans="1:7">
      <c r="A11756">
        <v>59984</v>
      </c>
      <c r="B11756">
        <v>5</v>
      </c>
      <c r="C11756">
        <v>16</v>
      </c>
      <c r="D11756">
        <v>59984</v>
      </c>
      <c r="E11756">
        <v>6.28</v>
      </c>
      <c r="F11756" t="s">
        <v>20</v>
      </c>
      <c r="G11756">
        <v>109.04</v>
      </c>
    </row>
    <row r="11757" spans="1:7">
      <c r="A11757">
        <v>59990</v>
      </c>
      <c r="B11757">
        <v>6</v>
      </c>
      <c r="C11757">
        <v>15</v>
      </c>
      <c r="D11757">
        <v>59990</v>
      </c>
      <c r="E11757">
        <v>4.91</v>
      </c>
      <c r="F11757" t="s">
        <v>20</v>
      </c>
      <c r="G11757">
        <v>109.04</v>
      </c>
    </row>
    <row r="11758" spans="1:7">
      <c r="A11758">
        <v>59995</v>
      </c>
      <c r="B11758">
        <v>5</v>
      </c>
      <c r="C11758">
        <v>16</v>
      </c>
      <c r="D11758">
        <v>59995</v>
      </c>
      <c r="E11758">
        <v>6.28</v>
      </c>
      <c r="F11758" t="s">
        <v>20</v>
      </c>
      <c r="G11758">
        <v>109.04</v>
      </c>
    </row>
    <row r="11759" spans="1:7">
      <c r="A11759">
        <v>60000</v>
      </c>
      <c r="B11759">
        <v>5</v>
      </c>
      <c r="C11759">
        <v>16</v>
      </c>
      <c r="D11759">
        <v>60000</v>
      </c>
      <c r="E11759">
        <v>6.28</v>
      </c>
      <c r="F11759" t="s">
        <v>20</v>
      </c>
      <c r="G11759">
        <v>109.04</v>
      </c>
    </row>
    <row r="11760" spans="1:7">
      <c r="A11760">
        <v>60005</v>
      </c>
      <c r="B11760">
        <v>5</v>
      </c>
      <c r="C11760">
        <v>15</v>
      </c>
      <c r="D11760">
        <v>60005</v>
      </c>
      <c r="E11760">
        <v>5.89</v>
      </c>
      <c r="F11760" t="s">
        <v>20</v>
      </c>
      <c r="G11760">
        <v>109.04</v>
      </c>
    </row>
    <row r="11761" spans="1:7">
      <c r="A11761">
        <v>60010</v>
      </c>
      <c r="B11761">
        <v>5</v>
      </c>
      <c r="C11761">
        <v>16</v>
      </c>
      <c r="D11761">
        <v>60010</v>
      </c>
      <c r="E11761">
        <v>6.28</v>
      </c>
      <c r="F11761" t="s">
        <v>20</v>
      </c>
      <c r="G11761">
        <v>109.04</v>
      </c>
    </row>
    <row r="11762" spans="1:7">
      <c r="A11762">
        <v>60015</v>
      </c>
      <c r="B11762">
        <v>5</v>
      </c>
      <c r="C11762">
        <v>15</v>
      </c>
      <c r="D11762">
        <v>60015</v>
      </c>
      <c r="E11762">
        <v>5.89</v>
      </c>
      <c r="F11762" t="s">
        <v>20</v>
      </c>
      <c r="G11762">
        <v>109.04</v>
      </c>
    </row>
    <row r="11763" spans="1:7">
      <c r="A11763">
        <v>60020</v>
      </c>
      <c r="B11763">
        <v>5</v>
      </c>
      <c r="C11763">
        <v>16</v>
      </c>
      <c r="D11763">
        <v>60020</v>
      </c>
      <c r="E11763">
        <v>6.28</v>
      </c>
      <c r="F11763" t="s">
        <v>20</v>
      </c>
      <c r="G11763">
        <v>109.04</v>
      </c>
    </row>
    <row r="11764" spans="1:7">
      <c r="A11764">
        <v>60025</v>
      </c>
      <c r="B11764">
        <v>5</v>
      </c>
      <c r="C11764">
        <v>15</v>
      </c>
      <c r="D11764">
        <v>60025</v>
      </c>
      <c r="E11764">
        <v>5.89</v>
      </c>
      <c r="F11764" t="s">
        <v>20</v>
      </c>
      <c r="G11764">
        <v>109.04</v>
      </c>
    </row>
    <row r="11765" spans="1:7">
      <c r="A11765">
        <v>60030</v>
      </c>
      <c r="B11765">
        <v>5</v>
      </c>
      <c r="C11765">
        <v>16</v>
      </c>
      <c r="D11765">
        <v>60030</v>
      </c>
      <c r="E11765">
        <v>6.28</v>
      </c>
      <c r="F11765" t="s">
        <v>20</v>
      </c>
      <c r="G11765">
        <v>108.98</v>
      </c>
    </row>
    <row r="11766" spans="1:7">
      <c r="A11766">
        <v>60035</v>
      </c>
      <c r="B11766">
        <v>5</v>
      </c>
      <c r="C11766">
        <v>12</v>
      </c>
      <c r="D11766">
        <v>60035</v>
      </c>
      <c r="E11766">
        <v>4.71</v>
      </c>
      <c r="F11766" t="s">
        <v>20</v>
      </c>
      <c r="G11766">
        <v>108.98</v>
      </c>
    </row>
    <row r="11767" spans="1:7">
      <c r="A11767">
        <v>60040</v>
      </c>
      <c r="B11767">
        <v>5</v>
      </c>
      <c r="C11767">
        <v>16</v>
      </c>
      <c r="D11767">
        <v>60040</v>
      </c>
      <c r="E11767">
        <v>6.28</v>
      </c>
      <c r="F11767" t="s">
        <v>20</v>
      </c>
      <c r="G11767">
        <v>108.98</v>
      </c>
    </row>
    <row r="11768" spans="1:7">
      <c r="A11768">
        <v>60045</v>
      </c>
      <c r="B11768">
        <v>5</v>
      </c>
      <c r="C11768">
        <v>15</v>
      </c>
      <c r="D11768">
        <v>60045</v>
      </c>
      <c r="E11768">
        <v>5.89</v>
      </c>
      <c r="F11768" t="s">
        <v>20</v>
      </c>
      <c r="G11768">
        <v>108.98</v>
      </c>
    </row>
    <row r="11769" spans="1:7">
      <c r="A11769">
        <v>60050</v>
      </c>
      <c r="B11769">
        <v>5</v>
      </c>
      <c r="C11769">
        <v>16</v>
      </c>
      <c r="D11769">
        <v>60050</v>
      </c>
      <c r="E11769">
        <v>6.28</v>
      </c>
      <c r="F11769" t="s">
        <v>20</v>
      </c>
      <c r="G11769">
        <v>108.98</v>
      </c>
    </row>
    <row r="11770" spans="1:7">
      <c r="A11770">
        <v>60055</v>
      </c>
      <c r="B11770">
        <v>5</v>
      </c>
      <c r="C11770">
        <v>16</v>
      </c>
      <c r="D11770">
        <v>60055</v>
      </c>
      <c r="E11770">
        <v>6.28</v>
      </c>
      <c r="F11770" t="s">
        <v>20</v>
      </c>
      <c r="G11770">
        <v>108.98</v>
      </c>
    </row>
    <row r="11771" spans="1:7">
      <c r="A11771">
        <v>60060</v>
      </c>
      <c r="B11771">
        <v>5</v>
      </c>
      <c r="C11771">
        <v>15</v>
      </c>
      <c r="D11771">
        <v>60060</v>
      </c>
      <c r="E11771">
        <v>5.89</v>
      </c>
      <c r="F11771" t="s">
        <v>20</v>
      </c>
      <c r="G11771">
        <v>108.98</v>
      </c>
    </row>
    <row r="11772" spans="1:7">
      <c r="A11772">
        <v>60065</v>
      </c>
      <c r="B11772">
        <v>5</v>
      </c>
      <c r="C11772">
        <v>16</v>
      </c>
      <c r="D11772">
        <v>60065</v>
      </c>
      <c r="E11772">
        <v>6.28</v>
      </c>
      <c r="F11772" t="s">
        <v>20</v>
      </c>
      <c r="G11772">
        <v>108.98</v>
      </c>
    </row>
    <row r="11773" spans="1:7">
      <c r="A11773">
        <v>60070</v>
      </c>
      <c r="B11773">
        <v>5</v>
      </c>
      <c r="C11773">
        <v>15</v>
      </c>
      <c r="D11773">
        <v>60070</v>
      </c>
      <c r="E11773">
        <v>5.89</v>
      </c>
      <c r="F11773" t="s">
        <v>20</v>
      </c>
      <c r="G11773">
        <v>108.98</v>
      </c>
    </row>
    <row r="11774" spans="1:7">
      <c r="A11774">
        <v>60075</v>
      </c>
      <c r="B11774">
        <v>5</v>
      </c>
      <c r="C11774">
        <v>12</v>
      </c>
      <c r="D11774">
        <v>60075</v>
      </c>
      <c r="E11774">
        <v>4.71</v>
      </c>
      <c r="F11774" t="s">
        <v>20</v>
      </c>
      <c r="G11774">
        <v>108.98</v>
      </c>
    </row>
    <row r="11775" spans="1:7">
      <c r="A11775">
        <v>60080</v>
      </c>
      <c r="B11775">
        <v>5</v>
      </c>
      <c r="C11775">
        <v>16</v>
      </c>
      <c r="D11775">
        <v>60080</v>
      </c>
      <c r="E11775">
        <v>6.28</v>
      </c>
      <c r="F11775" t="s">
        <v>20</v>
      </c>
      <c r="G11775">
        <v>108.98</v>
      </c>
    </row>
    <row r="11776" spans="1:7">
      <c r="A11776">
        <v>60085</v>
      </c>
      <c r="B11776">
        <v>5</v>
      </c>
      <c r="C11776">
        <v>15</v>
      </c>
      <c r="D11776">
        <v>60085</v>
      </c>
      <c r="E11776">
        <v>5.89</v>
      </c>
      <c r="F11776" t="s">
        <v>20</v>
      </c>
      <c r="G11776">
        <v>108.98</v>
      </c>
    </row>
    <row r="11777" spans="1:7">
      <c r="A11777">
        <v>60090</v>
      </c>
      <c r="B11777">
        <v>5</v>
      </c>
      <c r="C11777">
        <v>16</v>
      </c>
      <c r="D11777">
        <v>60090</v>
      </c>
      <c r="E11777">
        <v>6.28</v>
      </c>
      <c r="F11777" t="s">
        <v>20</v>
      </c>
      <c r="G11777">
        <v>108.98</v>
      </c>
    </row>
    <row r="11778" spans="1:7">
      <c r="A11778">
        <v>60095</v>
      </c>
      <c r="B11778">
        <v>5</v>
      </c>
      <c r="C11778">
        <v>15</v>
      </c>
      <c r="D11778">
        <v>60095</v>
      </c>
      <c r="E11778">
        <v>5.89</v>
      </c>
      <c r="F11778" t="s">
        <v>20</v>
      </c>
      <c r="G11778">
        <v>108.98</v>
      </c>
    </row>
    <row r="11779" spans="1:7">
      <c r="A11779">
        <v>60100</v>
      </c>
      <c r="B11779">
        <v>5</v>
      </c>
      <c r="C11779">
        <v>16</v>
      </c>
      <c r="D11779">
        <v>60100</v>
      </c>
      <c r="E11779">
        <v>6.28</v>
      </c>
      <c r="F11779" t="s">
        <v>20</v>
      </c>
      <c r="G11779">
        <v>108.98</v>
      </c>
    </row>
    <row r="11780" spans="1:7">
      <c r="A11780">
        <v>60105</v>
      </c>
      <c r="B11780">
        <v>5</v>
      </c>
      <c r="C11780">
        <v>15</v>
      </c>
      <c r="D11780">
        <v>60105</v>
      </c>
      <c r="E11780">
        <v>5.89</v>
      </c>
      <c r="F11780" t="s">
        <v>20</v>
      </c>
      <c r="G11780">
        <v>108.98</v>
      </c>
    </row>
    <row r="11781" spans="1:7">
      <c r="A11781">
        <v>60110</v>
      </c>
      <c r="B11781">
        <v>5</v>
      </c>
      <c r="C11781">
        <v>16</v>
      </c>
      <c r="D11781">
        <v>60110</v>
      </c>
      <c r="E11781">
        <v>6.28</v>
      </c>
      <c r="F11781" t="s">
        <v>20</v>
      </c>
      <c r="G11781">
        <v>108.98</v>
      </c>
    </row>
    <row r="11782" spans="1:7">
      <c r="A11782">
        <v>60115</v>
      </c>
      <c r="B11782">
        <v>5</v>
      </c>
      <c r="C11782">
        <v>15</v>
      </c>
      <c r="D11782">
        <v>60115</v>
      </c>
      <c r="E11782">
        <v>5.89</v>
      </c>
      <c r="F11782" t="s">
        <v>20</v>
      </c>
      <c r="G11782">
        <v>108.98</v>
      </c>
    </row>
    <row r="11783" spans="1:7">
      <c r="A11783">
        <v>60120</v>
      </c>
      <c r="B11783">
        <v>5</v>
      </c>
      <c r="C11783">
        <v>12</v>
      </c>
      <c r="D11783">
        <v>60120</v>
      </c>
      <c r="E11783">
        <v>4.71</v>
      </c>
      <c r="F11783" t="s">
        <v>20</v>
      </c>
      <c r="G11783">
        <v>108.98</v>
      </c>
    </row>
    <row r="11784" spans="1:7">
      <c r="A11784">
        <v>60125</v>
      </c>
      <c r="B11784">
        <v>5</v>
      </c>
      <c r="C11784">
        <v>16</v>
      </c>
      <c r="D11784">
        <v>60125</v>
      </c>
      <c r="E11784">
        <v>6.28</v>
      </c>
      <c r="F11784" t="s">
        <v>20</v>
      </c>
      <c r="G11784">
        <v>108.98</v>
      </c>
    </row>
    <row r="11785" spans="1:7">
      <c r="A11785">
        <v>60130</v>
      </c>
      <c r="B11785">
        <v>5</v>
      </c>
      <c r="C11785">
        <v>15</v>
      </c>
      <c r="D11785">
        <v>60130</v>
      </c>
      <c r="E11785">
        <v>5.89</v>
      </c>
      <c r="F11785" t="s">
        <v>20</v>
      </c>
      <c r="G11785">
        <v>108.98</v>
      </c>
    </row>
    <row r="11786" spans="1:7">
      <c r="A11786">
        <v>60135</v>
      </c>
      <c r="B11786">
        <v>5</v>
      </c>
      <c r="C11786">
        <v>15</v>
      </c>
      <c r="D11786">
        <v>60135</v>
      </c>
      <c r="E11786">
        <v>5.89</v>
      </c>
      <c r="F11786" t="s">
        <v>20</v>
      </c>
      <c r="G11786">
        <v>109.01</v>
      </c>
    </row>
    <row r="11787" spans="1:7">
      <c r="A11787">
        <v>60140</v>
      </c>
      <c r="B11787">
        <v>5</v>
      </c>
      <c r="C11787">
        <v>16</v>
      </c>
      <c r="D11787">
        <v>60140</v>
      </c>
      <c r="E11787">
        <v>6.28</v>
      </c>
      <c r="F11787" t="s">
        <v>20</v>
      </c>
      <c r="G11787">
        <v>109.01</v>
      </c>
    </row>
    <row r="11788" spans="1:7">
      <c r="A11788">
        <v>60145</v>
      </c>
      <c r="B11788">
        <v>5</v>
      </c>
      <c r="C11788">
        <v>15</v>
      </c>
      <c r="D11788">
        <v>60145</v>
      </c>
      <c r="E11788">
        <v>5.89</v>
      </c>
      <c r="F11788" t="s">
        <v>20</v>
      </c>
      <c r="G11788">
        <v>109.01</v>
      </c>
    </row>
    <row r="11789" spans="1:7">
      <c r="A11789">
        <v>60150</v>
      </c>
      <c r="B11789">
        <v>5</v>
      </c>
      <c r="C11789">
        <v>16</v>
      </c>
      <c r="D11789">
        <v>60150</v>
      </c>
      <c r="E11789">
        <v>6.28</v>
      </c>
      <c r="F11789" t="s">
        <v>20</v>
      </c>
      <c r="G11789">
        <v>109.01</v>
      </c>
    </row>
    <row r="11790" spans="1:7">
      <c r="A11790">
        <v>60155</v>
      </c>
      <c r="B11790">
        <v>5</v>
      </c>
      <c r="C11790">
        <v>15</v>
      </c>
      <c r="D11790">
        <v>60155</v>
      </c>
      <c r="E11790">
        <v>5.89</v>
      </c>
      <c r="F11790" t="s">
        <v>20</v>
      </c>
      <c r="G11790">
        <v>109.01</v>
      </c>
    </row>
    <row r="11791" spans="1:7">
      <c r="A11791">
        <v>60160</v>
      </c>
      <c r="B11791">
        <v>5</v>
      </c>
      <c r="C11791">
        <v>12</v>
      </c>
      <c r="D11791">
        <v>60160</v>
      </c>
      <c r="E11791">
        <v>4.71</v>
      </c>
      <c r="F11791" t="s">
        <v>20</v>
      </c>
      <c r="G11791">
        <v>109.01</v>
      </c>
    </row>
    <row r="11792" spans="1:7">
      <c r="A11792">
        <v>60165</v>
      </c>
      <c r="B11792">
        <v>5</v>
      </c>
      <c r="C11792">
        <v>16</v>
      </c>
      <c r="D11792">
        <v>60165</v>
      </c>
      <c r="E11792">
        <v>6.28</v>
      </c>
      <c r="F11792" t="s">
        <v>20</v>
      </c>
      <c r="G11792">
        <v>109.01</v>
      </c>
    </row>
    <row r="11793" spans="1:7">
      <c r="A11793">
        <v>60170</v>
      </c>
      <c r="B11793">
        <v>5</v>
      </c>
      <c r="C11793">
        <v>15</v>
      </c>
      <c r="D11793">
        <v>60170</v>
      </c>
      <c r="E11793">
        <v>5.89</v>
      </c>
      <c r="F11793" t="s">
        <v>20</v>
      </c>
      <c r="G11793">
        <v>109.01</v>
      </c>
    </row>
    <row r="11794" spans="1:7">
      <c r="A11794">
        <v>60175</v>
      </c>
      <c r="B11794">
        <v>5</v>
      </c>
      <c r="C11794">
        <v>16</v>
      </c>
      <c r="D11794">
        <v>60175</v>
      </c>
      <c r="E11794">
        <v>6.28</v>
      </c>
      <c r="F11794" t="s">
        <v>20</v>
      </c>
      <c r="G11794">
        <v>109.01</v>
      </c>
    </row>
    <row r="11795" spans="1:7">
      <c r="A11795">
        <v>60180</v>
      </c>
      <c r="B11795">
        <v>5</v>
      </c>
      <c r="C11795">
        <v>15</v>
      </c>
      <c r="D11795">
        <v>60180</v>
      </c>
      <c r="E11795">
        <v>5.89</v>
      </c>
      <c r="F11795" t="s">
        <v>20</v>
      </c>
      <c r="G11795">
        <v>109.01</v>
      </c>
    </row>
    <row r="11796" spans="1:7">
      <c r="A11796">
        <v>60185</v>
      </c>
      <c r="B11796">
        <v>5</v>
      </c>
      <c r="C11796">
        <v>16</v>
      </c>
      <c r="D11796">
        <v>60185</v>
      </c>
      <c r="E11796">
        <v>6.28</v>
      </c>
      <c r="F11796" t="s">
        <v>20</v>
      </c>
      <c r="G11796">
        <v>109.01</v>
      </c>
    </row>
    <row r="11797" spans="1:7">
      <c r="A11797">
        <v>60190</v>
      </c>
      <c r="B11797">
        <v>5</v>
      </c>
      <c r="C11797">
        <v>15</v>
      </c>
      <c r="D11797">
        <v>60190</v>
      </c>
      <c r="E11797">
        <v>5.89</v>
      </c>
      <c r="F11797" t="s">
        <v>20</v>
      </c>
      <c r="G11797">
        <v>109.01</v>
      </c>
    </row>
    <row r="11798" spans="1:7">
      <c r="A11798">
        <v>60195</v>
      </c>
      <c r="B11798">
        <v>5</v>
      </c>
      <c r="C11798">
        <v>15</v>
      </c>
      <c r="D11798">
        <v>60195</v>
      </c>
      <c r="E11798">
        <v>5.89</v>
      </c>
      <c r="F11798" t="s">
        <v>20</v>
      </c>
      <c r="G11798">
        <v>109.01</v>
      </c>
    </row>
    <row r="11799" spans="1:7">
      <c r="A11799">
        <v>60200</v>
      </c>
      <c r="B11799">
        <v>5</v>
      </c>
      <c r="C11799">
        <v>16</v>
      </c>
      <c r="D11799">
        <v>60200</v>
      </c>
      <c r="E11799">
        <v>6.28</v>
      </c>
      <c r="F11799" t="s">
        <v>20</v>
      </c>
      <c r="G11799">
        <v>109.01</v>
      </c>
    </row>
    <row r="11800" spans="1:7">
      <c r="A11800">
        <v>60205</v>
      </c>
      <c r="B11800">
        <v>5</v>
      </c>
      <c r="C11800">
        <v>12</v>
      </c>
      <c r="D11800">
        <v>60205</v>
      </c>
      <c r="E11800">
        <v>4.71</v>
      </c>
      <c r="F11800" t="s">
        <v>20</v>
      </c>
      <c r="G11800">
        <v>109.01</v>
      </c>
    </row>
    <row r="11801" spans="1:7">
      <c r="A11801">
        <v>60210</v>
      </c>
      <c r="B11801">
        <v>5</v>
      </c>
      <c r="C11801">
        <v>16</v>
      </c>
      <c r="D11801">
        <v>60210</v>
      </c>
      <c r="E11801">
        <v>6.28</v>
      </c>
      <c r="F11801" t="s">
        <v>20</v>
      </c>
      <c r="G11801">
        <v>109.01</v>
      </c>
    </row>
    <row r="11802" spans="1:7">
      <c r="A11802">
        <v>60215</v>
      </c>
      <c r="B11802">
        <v>5</v>
      </c>
      <c r="C11802">
        <v>15</v>
      </c>
      <c r="D11802">
        <v>60215</v>
      </c>
      <c r="E11802">
        <v>5.89</v>
      </c>
      <c r="F11802" t="s">
        <v>20</v>
      </c>
      <c r="G11802">
        <v>109.01</v>
      </c>
    </row>
    <row r="11803" spans="1:7">
      <c r="A11803">
        <v>60220</v>
      </c>
      <c r="B11803">
        <v>5</v>
      </c>
      <c r="C11803">
        <v>16</v>
      </c>
      <c r="D11803">
        <v>60220</v>
      </c>
      <c r="E11803">
        <v>6.28</v>
      </c>
      <c r="F11803" t="s">
        <v>20</v>
      </c>
      <c r="G11803">
        <v>109.01</v>
      </c>
    </row>
    <row r="11804" spans="1:7">
      <c r="A11804">
        <v>60225</v>
      </c>
      <c r="B11804">
        <v>5</v>
      </c>
      <c r="C11804">
        <v>15</v>
      </c>
      <c r="D11804">
        <v>60225</v>
      </c>
      <c r="E11804">
        <v>5.89</v>
      </c>
      <c r="F11804" t="s">
        <v>20</v>
      </c>
      <c r="G11804">
        <v>109.01</v>
      </c>
    </row>
    <row r="11805" spans="1:7">
      <c r="A11805">
        <v>60230</v>
      </c>
      <c r="B11805">
        <v>5</v>
      </c>
      <c r="C11805">
        <v>16</v>
      </c>
      <c r="D11805">
        <v>60230</v>
      </c>
      <c r="E11805">
        <v>6.28</v>
      </c>
      <c r="F11805" t="s">
        <v>20</v>
      </c>
      <c r="G11805">
        <v>109.01</v>
      </c>
    </row>
    <row r="11806" spans="1:7">
      <c r="A11806">
        <v>60235</v>
      </c>
      <c r="B11806">
        <v>5</v>
      </c>
      <c r="C11806">
        <v>15</v>
      </c>
      <c r="D11806">
        <v>60235</v>
      </c>
      <c r="E11806">
        <v>5.89</v>
      </c>
      <c r="F11806" t="s">
        <v>20</v>
      </c>
      <c r="G11806">
        <v>109.03</v>
      </c>
    </row>
    <row r="11807" spans="1:7">
      <c r="A11807">
        <v>60240</v>
      </c>
      <c r="B11807">
        <v>5</v>
      </c>
      <c r="C11807">
        <v>16</v>
      </c>
      <c r="D11807">
        <v>60240</v>
      </c>
      <c r="E11807">
        <v>6.28</v>
      </c>
      <c r="F11807" t="s">
        <v>20</v>
      </c>
      <c r="G11807">
        <v>109.03</v>
      </c>
    </row>
    <row r="11808" spans="1:7">
      <c r="A11808">
        <v>60246</v>
      </c>
      <c r="B11808">
        <v>6</v>
      </c>
      <c r="C11808">
        <v>15</v>
      </c>
      <c r="D11808">
        <v>60246</v>
      </c>
      <c r="E11808">
        <v>4.91</v>
      </c>
      <c r="F11808" t="s">
        <v>20</v>
      </c>
      <c r="G11808">
        <v>109.03</v>
      </c>
    </row>
    <row r="11809" spans="1:7">
      <c r="A11809">
        <v>60251</v>
      </c>
      <c r="B11809">
        <v>5</v>
      </c>
      <c r="C11809">
        <v>16</v>
      </c>
      <c r="D11809">
        <v>60251</v>
      </c>
      <c r="E11809">
        <v>6.28</v>
      </c>
      <c r="F11809" t="s">
        <v>20</v>
      </c>
      <c r="G11809">
        <v>109.03</v>
      </c>
    </row>
    <row r="11810" spans="1:7">
      <c r="A11810">
        <v>60256</v>
      </c>
      <c r="B11810">
        <v>5</v>
      </c>
      <c r="C11810">
        <v>15</v>
      </c>
      <c r="D11810">
        <v>60256</v>
      </c>
      <c r="E11810">
        <v>5.89</v>
      </c>
      <c r="F11810" t="s">
        <v>20</v>
      </c>
      <c r="G11810">
        <v>109.03</v>
      </c>
    </row>
    <row r="11811" spans="1:7">
      <c r="A11811">
        <v>60261</v>
      </c>
      <c r="B11811">
        <v>5</v>
      </c>
      <c r="C11811">
        <v>16</v>
      </c>
      <c r="D11811">
        <v>60261</v>
      </c>
      <c r="E11811">
        <v>6.28</v>
      </c>
      <c r="F11811" t="s">
        <v>20</v>
      </c>
      <c r="G11811">
        <v>109.03</v>
      </c>
    </row>
    <row r="11812" spans="1:7">
      <c r="A11812">
        <v>60266</v>
      </c>
      <c r="B11812">
        <v>5</v>
      </c>
      <c r="C11812">
        <v>15</v>
      </c>
      <c r="D11812">
        <v>60266</v>
      </c>
      <c r="E11812">
        <v>5.89</v>
      </c>
      <c r="F11812" t="s">
        <v>20</v>
      </c>
      <c r="G11812">
        <v>109.03</v>
      </c>
    </row>
    <row r="11813" spans="1:7">
      <c r="A11813">
        <v>60271</v>
      </c>
      <c r="B11813">
        <v>5</v>
      </c>
      <c r="C11813">
        <v>16</v>
      </c>
      <c r="D11813">
        <v>60271</v>
      </c>
      <c r="E11813">
        <v>6.28</v>
      </c>
      <c r="F11813" t="s">
        <v>20</v>
      </c>
      <c r="G11813">
        <v>109.03</v>
      </c>
    </row>
    <row r="11814" spans="1:7">
      <c r="A11814">
        <v>60276</v>
      </c>
      <c r="B11814">
        <v>5</v>
      </c>
      <c r="C11814">
        <v>15</v>
      </c>
      <c r="D11814">
        <v>60276</v>
      </c>
      <c r="E11814">
        <v>5.89</v>
      </c>
      <c r="F11814" t="s">
        <v>20</v>
      </c>
      <c r="G11814">
        <v>109.03</v>
      </c>
    </row>
    <row r="11815" spans="1:7">
      <c r="A11815">
        <v>60281</v>
      </c>
      <c r="B11815">
        <v>5</v>
      </c>
      <c r="C11815">
        <v>16</v>
      </c>
      <c r="D11815">
        <v>60281</v>
      </c>
      <c r="E11815">
        <v>6.28</v>
      </c>
      <c r="F11815" t="s">
        <v>20</v>
      </c>
      <c r="G11815">
        <v>109.03</v>
      </c>
    </row>
    <row r="11816" spans="1:7">
      <c r="A11816">
        <v>60286</v>
      </c>
      <c r="B11816">
        <v>5</v>
      </c>
      <c r="C11816">
        <v>15</v>
      </c>
      <c r="D11816">
        <v>60286</v>
      </c>
      <c r="E11816">
        <v>5.89</v>
      </c>
      <c r="F11816" t="s">
        <v>20</v>
      </c>
      <c r="G11816">
        <v>109.03</v>
      </c>
    </row>
    <row r="11817" spans="1:7">
      <c r="A11817">
        <v>60291</v>
      </c>
      <c r="B11817">
        <v>5</v>
      </c>
      <c r="C11817">
        <v>13</v>
      </c>
      <c r="D11817">
        <v>60291</v>
      </c>
      <c r="E11817">
        <v>5.0999999999999996</v>
      </c>
      <c r="F11817" t="s">
        <v>20</v>
      </c>
      <c r="G11817">
        <v>109.03</v>
      </c>
    </row>
    <row r="11818" spans="1:7">
      <c r="A11818">
        <v>60296</v>
      </c>
      <c r="B11818">
        <v>5</v>
      </c>
      <c r="C11818">
        <v>15</v>
      </c>
      <c r="D11818">
        <v>60296</v>
      </c>
      <c r="E11818">
        <v>5.89</v>
      </c>
      <c r="F11818" t="s">
        <v>20</v>
      </c>
      <c r="G11818">
        <v>109.03</v>
      </c>
    </row>
    <row r="11819" spans="1:7">
      <c r="A11819">
        <v>60301</v>
      </c>
      <c r="B11819">
        <v>5</v>
      </c>
      <c r="C11819">
        <v>15</v>
      </c>
      <c r="D11819">
        <v>60301</v>
      </c>
      <c r="E11819">
        <v>5.89</v>
      </c>
      <c r="F11819" t="s">
        <v>20</v>
      </c>
      <c r="G11819">
        <v>109.03</v>
      </c>
    </row>
    <row r="11820" spans="1:7">
      <c r="A11820">
        <v>60306</v>
      </c>
      <c r="B11820">
        <v>5</v>
      </c>
      <c r="C11820">
        <v>16</v>
      </c>
      <c r="D11820">
        <v>60306</v>
      </c>
      <c r="E11820">
        <v>6.28</v>
      </c>
      <c r="F11820" t="s">
        <v>20</v>
      </c>
      <c r="G11820">
        <v>109.03</v>
      </c>
    </row>
    <row r="11821" spans="1:7">
      <c r="A11821">
        <v>60311</v>
      </c>
      <c r="B11821">
        <v>5</v>
      </c>
      <c r="C11821">
        <v>16</v>
      </c>
      <c r="D11821">
        <v>60311</v>
      </c>
      <c r="E11821">
        <v>6.28</v>
      </c>
      <c r="F11821" t="s">
        <v>20</v>
      </c>
      <c r="G11821">
        <v>109.03</v>
      </c>
    </row>
    <row r="11822" spans="1:7">
      <c r="A11822">
        <v>60316</v>
      </c>
      <c r="B11822">
        <v>5</v>
      </c>
      <c r="C11822">
        <v>15</v>
      </c>
      <c r="D11822">
        <v>60316</v>
      </c>
      <c r="E11822">
        <v>5.89</v>
      </c>
      <c r="F11822" t="s">
        <v>20</v>
      </c>
      <c r="G11822">
        <v>109.03</v>
      </c>
    </row>
    <row r="11823" spans="1:7">
      <c r="A11823">
        <v>60321</v>
      </c>
      <c r="B11823">
        <v>5</v>
      </c>
      <c r="C11823">
        <v>16</v>
      </c>
      <c r="D11823">
        <v>60321</v>
      </c>
      <c r="E11823">
        <v>6.28</v>
      </c>
      <c r="F11823" t="s">
        <v>20</v>
      </c>
      <c r="G11823">
        <v>109.03</v>
      </c>
    </row>
    <row r="11824" spans="1:7">
      <c r="A11824">
        <v>60326</v>
      </c>
      <c r="B11824">
        <v>5</v>
      </c>
      <c r="C11824">
        <v>15</v>
      </c>
      <c r="D11824">
        <v>60326</v>
      </c>
      <c r="E11824">
        <v>5.89</v>
      </c>
      <c r="F11824" t="s">
        <v>20</v>
      </c>
      <c r="G11824">
        <v>109.03</v>
      </c>
    </row>
    <row r="11825" spans="1:7">
      <c r="A11825">
        <v>60331</v>
      </c>
      <c r="B11825">
        <v>5</v>
      </c>
      <c r="C11825">
        <v>13</v>
      </c>
      <c r="D11825">
        <v>60331</v>
      </c>
      <c r="E11825">
        <v>5.0999999999999996</v>
      </c>
      <c r="F11825" t="s">
        <v>20</v>
      </c>
      <c r="G11825">
        <v>109.03</v>
      </c>
    </row>
    <row r="11826" spans="1:7">
      <c r="A11826">
        <v>60336</v>
      </c>
      <c r="B11826">
        <v>5</v>
      </c>
      <c r="C11826">
        <v>15</v>
      </c>
      <c r="D11826">
        <v>60336</v>
      </c>
      <c r="E11826">
        <v>5.89</v>
      </c>
      <c r="F11826" t="s">
        <v>20</v>
      </c>
      <c r="G11826">
        <v>109.05</v>
      </c>
    </row>
    <row r="11827" spans="1:7">
      <c r="A11827">
        <v>60341</v>
      </c>
      <c r="B11827">
        <v>5</v>
      </c>
      <c r="C11827">
        <v>16</v>
      </c>
      <c r="D11827">
        <v>60341</v>
      </c>
      <c r="E11827">
        <v>6.28</v>
      </c>
      <c r="F11827" t="s">
        <v>20</v>
      </c>
      <c r="G11827">
        <v>109.05</v>
      </c>
    </row>
    <row r="11828" spans="1:7">
      <c r="A11828">
        <v>60346</v>
      </c>
      <c r="B11828">
        <v>5</v>
      </c>
      <c r="C11828">
        <v>15</v>
      </c>
      <c r="D11828">
        <v>60346</v>
      </c>
      <c r="E11828">
        <v>5.89</v>
      </c>
      <c r="F11828" t="s">
        <v>20</v>
      </c>
      <c r="G11828">
        <v>109.05</v>
      </c>
    </row>
    <row r="11829" spans="1:7">
      <c r="A11829">
        <v>60351</v>
      </c>
      <c r="B11829">
        <v>5</v>
      </c>
      <c r="C11829">
        <v>16</v>
      </c>
      <c r="D11829">
        <v>60351</v>
      </c>
      <c r="E11829">
        <v>6.28</v>
      </c>
      <c r="F11829" t="s">
        <v>20</v>
      </c>
      <c r="G11829">
        <v>109.05</v>
      </c>
    </row>
    <row r="11830" spans="1:7">
      <c r="A11830">
        <v>60356</v>
      </c>
      <c r="B11830">
        <v>5</v>
      </c>
      <c r="C11830">
        <v>15</v>
      </c>
      <c r="D11830">
        <v>60356</v>
      </c>
      <c r="E11830">
        <v>5.89</v>
      </c>
      <c r="F11830" t="s">
        <v>20</v>
      </c>
      <c r="G11830">
        <v>109.05</v>
      </c>
    </row>
    <row r="11831" spans="1:7">
      <c r="A11831">
        <v>60361</v>
      </c>
      <c r="B11831">
        <v>5</v>
      </c>
      <c r="C11831">
        <v>16</v>
      </c>
      <c r="D11831">
        <v>60361</v>
      </c>
      <c r="E11831">
        <v>6.28</v>
      </c>
      <c r="F11831" t="s">
        <v>20</v>
      </c>
      <c r="G11831">
        <v>109.05</v>
      </c>
    </row>
    <row r="11832" spans="1:7">
      <c r="A11832">
        <v>60366</v>
      </c>
      <c r="B11832">
        <v>5</v>
      </c>
      <c r="C11832">
        <v>15</v>
      </c>
      <c r="D11832">
        <v>60366</v>
      </c>
      <c r="E11832">
        <v>5.89</v>
      </c>
      <c r="F11832" t="s">
        <v>20</v>
      </c>
      <c r="G11832">
        <v>109.05</v>
      </c>
    </row>
    <row r="11833" spans="1:7">
      <c r="A11833">
        <v>60371</v>
      </c>
      <c r="B11833">
        <v>5</v>
      </c>
      <c r="C11833">
        <v>16</v>
      </c>
      <c r="D11833">
        <v>60371</v>
      </c>
      <c r="E11833">
        <v>6.28</v>
      </c>
      <c r="F11833" t="s">
        <v>20</v>
      </c>
      <c r="G11833">
        <v>109.05</v>
      </c>
    </row>
    <row r="11834" spans="1:7">
      <c r="A11834">
        <v>60376</v>
      </c>
      <c r="B11834">
        <v>5</v>
      </c>
      <c r="C11834">
        <v>12</v>
      </c>
      <c r="D11834">
        <v>60376</v>
      </c>
      <c r="E11834">
        <v>4.71</v>
      </c>
      <c r="F11834" t="s">
        <v>20</v>
      </c>
      <c r="G11834">
        <v>109.05</v>
      </c>
    </row>
    <row r="11835" spans="1:7">
      <c r="A11835">
        <v>60381</v>
      </c>
      <c r="B11835">
        <v>5</v>
      </c>
      <c r="C11835">
        <v>16</v>
      </c>
      <c r="D11835">
        <v>60381</v>
      </c>
      <c r="E11835">
        <v>6.28</v>
      </c>
      <c r="F11835" t="s">
        <v>20</v>
      </c>
      <c r="G11835">
        <v>109.05</v>
      </c>
    </row>
    <row r="11836" spans="1:7">
      <c r="A11836">
        <v>60386</v>
      </c>
      <c r="B11836">
        <v>5</v>
      </c>
      <c r="C11836">
        <v>15</v>
      </c>
      <c r="D11836">
        <v>60386</v>
      </c>
      <c r="E11836">
        <v>5.89</v>
      </c>
      <c r="F11836" t="s">
        <v>20</v>
      </c>
      <c r="G11836">
        <v>109.05</v>
      </c>
    </row>
    <row r="11837" spans="1:7">
      <c r="A11837">
        <v>60391</v>
      </c>
      <c r="B11837">
        <v>5</v>
      </c>
      <c r="C11837">
        <v>16</v>
      </c>
      <c r="D11837">
        <v>60391</v>
      </c>
      <c r="E11837">
        <v>6.28</v>
      </c>
      <c r="F11837" t="s">
        <v>20</v>
      </c>
      <c r="G11837">
        <v>109.05</v>
      </c>
    </row>
    <row r="11838" spans="1:7">
      <c r="A11838">
        <v>60396</v>
      </c>
      <c r="B11838">
        <v>5</v>
      </c>
      <c r="C11838">
        <v>16</v>
      </c>
      <c r="D11838">
        <v>60396</v>
      </c>
      <c r="E11838">
        <v>6.28</v>
      </c>
      <c r="F11838" t="s">
        <v>20</v>
      </c>
      <c r="G11838">
        <v>109.05</v>
      </c>
    </row>
    <row r="11839" spans="1:7">
      <c r="A11839">
        <v>60401</v>
      </c>
      <c r="B11839">
        <v>5</v>
      </c>
      <c r="C11839">
        <v>15</v>
      </c>
      <c r="D11839">
        <v>60401</v>
      </c>
      <c r="E11839">
        <v>5.89</v>
      </c>
      <c r="F11839" t="s">
        <v>20</v>
      </c>
      <c r="G11839">
        <v>109.05</v>
      </c>
    </row>
    <row r="11840" spans="1:7">
      <c r="A11840">
        <v>60406</v>
      </c>
      <c r="B11840">
        <v>5</v>
      </c>
      <c r="C11840">
        <v>16</v>
      </c>
      <c r="D11840">
        <v>60406</v>
      </c>
      <c r="E11840">
        <v>6.28</v>
      </c>
      <c r="F11840" t="s">
        <v>20</v>
      </c>
      <c r="G11840">
        <v>109.05</v>
      </c>
    </row>
    <row r="11841" spans="1:7">
      <c r="A11841">
        <v>60411</v>
      </c>
      <c r="B11841">
        <v>5</v>
      </c>
      <c r="C11841">
        <v>15</v>
      </c>
      <c r="D11841">
        <v>60411</v>
      </c>
      <c r="E11841">
        <v>5.89</v>
      </c>
      <c r="F11841" t="s">
        <v>20</v>
      </c>
      <c r="G11841">
        <v>109.05</v>
      </c>
    </row>
    <row r="11842" spans="1:7">
      <c r="A11842">
        <v>60416</v>
      </c>
      <c r="B11842">
        <v>5</v>
      </c>
      <c r="C11842">
        <v>13</v>
      </c>
      <c r="D11842">
        <v>60416</v>
      </c>
      <c r="E11842">
        <v>5.0999999999999996</v>
      </c>
      <c r="F11842" t="s">
        <v>20</v>
      </c>
      <c r="G11842">
        <v>109.05</v>
      </c>
    </row>
    <row r="11843" spans="1:7">
      <c r="A11843">
        <v>60421</v>
      </c>
      <c r="B11843">
        <v>5</v>
      </c>
      <c r="C11843">
        <v>16</v>
      </c>
      <c r="D11843">
        <v>60421</v>
      </c>
      <c r="E11843">
        <v>6.28</v>
      </c>
      <c r="F11843" t="s">
        <v>20</v>
      </c>
      <c r="G11843">
        <v>109.05</v>
      </c>
    </row>
    <row r="11844" spans="1:7">
      <c r="A11844">
        <v>60426</v>
      </c>
      <c r="B11844">
        <v>5</v>
      </c>
      <c r="C11844">
        <v>15</v>
      </c>
      <c r="D11844">
        <v>60426</v>
      </c>
      <c r="E11844">
        <v>5.89</v>
      </c>
      <c r="F11844" t="s">
        <v>20</v>
      </c>
      <c r="G11844">
        <v>109.05</v>
      </c>
    </row>
    <row r="11845" spans="1:7">
      <c r="A11845">
        <v>60431</v>
      </c>
      <c r="B11845">
        <v>5</v>
      </c>
      <c r="C11845">
        <v>15</v>
      </c>
      <c r="D11845">
        <v>60431</v>
      </c>
      <c r="E11845">
        <v>5.89</v>
      </c>
      <c r="F11845" t="s">
        <v>20</v>
      </c>
      <c r="G11845">
        <v>109.05</v>
      </c>
    </row>
    <row r="11846" spans="1:7">
      <c r="A11846">
        <v>60436</v>
      </c>
      <c r="B11846">
        <v>5</v>
      </c>
      <c r="C11846">
        <v>16</v>
      </c>
      <c r="D11846">
        <v>60436</v>
      </c>
      <c r="E11846">
        <v>6.28</v>
      </c>
      <c r="F11846" t="s">
        <v>20</v>
      </c>
      <c r="G11846">
        <v>108.99</v>
      </c>
    </row>
    <row r="11847" spans="1:7">
      <c r="A11847">
        <v>60441</v>
      </c>
      <c r="B11847">
        <v>5</v>
      </c>
      <c r="C11847">
        <v>16</v>
      </c>
      <c r="D11847">
        <v>60441</v>
      </c>
      <c r="E11847">
        <v>6.28</v>
      </c>
      <c r="F11847" t="s">
        <v>20</v>
      </c>
      <c r="G11847">
        <v>108.99</v>
      </c>
    </row>
    <row r="11848" spans="1:7">
      <c r="A11848">
        <v>60446</v>
      </c>
      <c r="B11848">
        <v>5</v>
      </c>
      <c r="C11848">
        <v>15</v>
      </c>
      <c r="D11848">
        <v>60446</v>
      </c>
      <c r="E11848">
        <v>5.89</v>
      </c>
      <c r="F11848" t="s">
        <v>20</v>
      </c>
      <c r="G11848">
        <v>108.99</v>
      </c>
    </row>
    <row r="11849" spans="1:7">
      <c r="A11849">
        <v>60451</v>
      </c>
      <c r="B11849">
        <v>5</v>
      </c>
      <c r="C11849">
        <v>15</v>
      </c>
      <c r="D11849">
        <v>60451</v>
      </c>
      <c r="E11849">
        <v>5.89</v>
      </c>
      <c r="F11849" t="s">
        <v>20</v>
      </c>
      <c r="G11849">
        <v>108.99</v>
      </c>
    </row>
    <row r="11850" spans="1:7">
      <c r="A11850">
        <v>60456</v>
      </c>
      <c r="B11850">
        <v>5</v>
      </c>
      <c r="C11850">
        <v>16</v>
      </c>
      <c r="D11850">
        <v>60456</v>
      </c>
      <c r="E11850">
        <v>6.28</v>
      </c>
      <c r="F11850" t="s">
        <v>20</v>
      </c>
      <c r="G11850">
        <v>108.99</v>
      </c>
    </row>
    <row r="11851" spans="1:7">
      <c r="A11851">
        <v>60461</v>
      </c>
      <c r="B11851">
        <v>5</v>
      </c>
      <c r="C11851">
        <v>12</v>
      </c>
      <c r="D11851">
        <v>60461</v>
      </c>
      <c r="E11851">
        <v>4.71</v>
      </c>
      <c r="F11851" t="s">
        <v>20</v>
      </c>
      <c r="G11851">
        <v>108.99</v>
      </c>
    </row>
    <row r="11852" spans="1:7">
      <c r="A11852">
        <v>60466</v>
      </c>
      <c r="B11852">
        <v>5</v>
      </c>
      <c r="C11852">
        <v>16</v>
      </c>
      <c r="D11852">
        <v>60466</v>
      </c>
      <c r="E11852">
        <v>6.28</v>
      </c>
      <c r="F11852" t="s">
        <v>20</v>
      </c>
      <c r="G11852">
        <v>108.99</v>
      </c>
    </row>
    <row r="11853" spans="1:7">
      <c r="A11853">
        <v>60471</v>
      </c>
      <c r="B11853">
        <v>5</v>
      </c>
      <c r="C11853">
        <v>15</v>
      </c>
      <c r="D11853">
        <v>60471</v>
      </c>
      <c r="E11853">
        <v>5.89</v>
      </c>
      <c r="F11853" t="s">
        <v>20</v>
      </c>
      <c r="G11853">
        <v>108.99</v>
      </c>
    </row>
    <row r="11854" spans="1:7">
      <c r="A11854">
        <v>60476</v>
      </c>
      <c r="B11854">
        <v>5</v>
      </c>
      <c r="C11854">
        <v>16</v>
      </c>
      <c r="D11854">
        <v>60476</v>
      </c>
      <c r="E11854">
        <v>6.28</v>
      </c>
      <c r="F11854" t="s">
        <v>20</v>
      </c>
      <c r="G11854">
        <v>108.99</v>
      </c>
    </row>
    <row r="11855" spans="1:7">
      <c r="A11855">
        <v>60481</v>
      </c>
      <c r="B11855">
        <v>5</v>
      </c>
      <c r="C11855">
        <v>15</v>
      </c>
      <c r="D11855">
        <v>60481</v>
      </c>
      <c r="E11855">
        <v>5.89</v>
      </c>
      <c r="F11855" t="s">
        <v>20</v>
      </c>
      <c r="G11855">
        <v>108.99</v>
      </c>
    </row>
    <row r="11856" spans="1:7">
      <c r="A11856">
        <v>60486</v>
      </c>
      <c r="B11856">
        <v>5</v>
      </c>
      <c r="C11856">
        <v>16</v>
      </c>
      <c r="D11856">
        <v>60486</v>
      </c>
      <c r="E11856">
        <v>6.28</v>
      </c>
      <c r="F11856" t="s">
        <v>20</v>
      </c>
      <c r="G11856">
        <v>108.99</v>
      </c>
    </row>
    <row r="11857" spans="1:7">
      <c r="A11857">
        <v>60491</v>
      </c>
      <c r="B11857">
        <v>5</v>
      </c>
      <c r="C11857">
        <v>15</v>
      </c>
      <c r="D11857">
        <v>60491</v>
      </c>
      <c r="E11857">
        <v>5.89</v>
      </c>
      <c r="F11857" t="s">
        <v>20</v>
      </c>
      <c r="G11857">
        <v>108.99</v>
      </c>
    </row>
    <row r="11858" spans="1:7">
      <c r="A11858">
        <v>60496</v>
      </c>
      <c r="B11858">
        <v>5</v>
      </c>
      <c r="C11858">
        <v>15</v>
      </c>
      <c r="D11858">
        <v>60496</v>
      </c>
      <c r="E11858">
        <v>5.89</v>
      </c>
      <c r="F11858" t="s">
        <v>20</v>
      </c>
      <c r="G11858">
        <v>108.99</v>
      </c>
    </row>
    <row r="11859" spans="1:7">
      <c r="A11859">
        <v>60502</v>
      </c>
      <c r="B11859">
        <v>6</v>
      </c>
      <c r="C11859">
        <v>16</v>
      </c>
      <c r="D11859">
        <v>60502</v>
      </c>
      <c r="E11859">
        <v>5.23</v>
      </c>
      <c r="F11859" t="s">
        <v>20</v>
      </c>
      <c r="G11859">
        <v>108.99</v>
      </c>
    </row>
    <row r="11860" spans="1:7">
      <c r="A11860">
        <v>60507</v>
      </c>
      <c r="B11860">
        <v>5</v>
      </c>
      <c r="C11860">
        <v>15</v>
      </c>
      <c r="D11860">
        <v>60507</v>
      </c>
      <c r="E11860">
        <v>5.89</v>
      </c>
      <c r="F11860" t="s">
        <v>20</v>
      </c>
      <c r="G11860">
        <v>108.99</v>
      </c>
    </row>
    <row r="11861" spans="1:7">
      <c r="A11861">
        <v>60512</v>
      </c>
      <c r="B11861">
        <v>5</v>
      </c>
      <c r="C11861">
        <v>16</v>
      </c>
      <c r="D11861">
        <v>60512</v>
      </c>
      <c r="E11861">
        <v>6.28</v>
      </c>
      <c r="F11861" t="s">
        <v>20</v>
      </c>
      <c r="G11861">
        <v>108.99</v>
      </c>
    </row>
    <row r="11862" spans="1:7">
      <c r="A11862">
        <v>60517</v>
      </c>
      <c r="B11862">
        <v>5</v>
      </c>
      <c r="C11862">
        <v>15</v>
      </c>
      <c r="D11862">
        <v>60517</v>
      </c>
      <c r="E11862">
        <v>5.89</v>
      </c>
      <c r="F11862" t="s">
        <v>20</v>
      </c>
      <c r="G11862">
        <v>108.99</v>
      </c>
    </row>
    <row r="11863" spans="1:7">
      <c r="A11863">
        <v>60522</v>
      </c>
      <c r="B11863">
        <v>5</v>
      </c>
      <c r="C11863">
        <v>16</v>
      </c>
      <c r="D11863">
        <v>60522</v>
      </c>
      <c r="E11863">
        <v>6.28</v>
      </c>
      <c r="F11863" t="s">
        <v>20</v>
      </c>
      <c r="G11863">
        <v>108.99</v>
      </c>
    </row>
    <row r="11864" spans="1:7">
      <c r="A11864">
        <v>60527</v>
      </c>
      <c r="B11864">
        <v>5</v>
      </c>
      <c r="C11864">
        <v>15</v>
      </c>
      <c r="D11864">
        <v>60527</v>
      </c>
      <c r="E11864">
        <v>5.89</v>
      </c>
      <c r="F11864" t="s">
        <v>20</v>
      </c>
      <c r="G11864">
        <v>108.99</v>
      </c>
    </row>
    <row r="11865" spans="1:7">
      <c r="A11865">
        <v>60532</v>
      </c>
      <c r="B11865">
        <v>5</v>
      </c>
      <c r="C11865">
        <v>15</v>
      </c>
      <c r="D11865">
        <v>60532</v>
      </c>
      <c r="E11865">
        <v>5.89</v>
      </c>
      <c r="F11865" t="s">
        <v>20</v>
      </c>
      <c r="G11865">
        <v>108.99</v>
      </c>
    </row>
    <row r="11866" spans="1:7">
      <c r="A11866">
        <v>60537</v>
      </c>
      <c r="B11866">
        <v>5</v>
      </c>
      <c r="C11866">
        <v>16</v>
      </c>
      <c r="D11866">
        <v>60537</v>
      </c>
      <c r="E11866">
        <v>6.28</v>
      </c>
      <c r="F11866" t="s">
        <v>20</v>
      </c>
      <c r="G11866">
        <v>108.95</v>
      </c>
    </row>
    <row r="11867" spans="1:7">
      <c r="A11867">
        <v>60542</v>
      </c>
      <c r="B11867">
        <v>5</v>
      </c>
      <c r="C11867">
        <v>15</v>
      </c>
      <c r="D11867">
        <v>60542</v>
      </c>
      <c r="E11867">
        <v>5.89</v>
      </c>
      <c r="F11867" t="s">
        <v>20</v>
      </c>
      <c r="G11867">
        <v>108.95</v>
      </c>
    </row>
    <row r="11868" spans="1:7">
      <c r="A11868">
        <v>60547</v>
      </c>
      <c r="B11868">
        <v>5</v>
      </c>
      <c r="C11868">
        <v>13</v>
      </c>
      <c r="D11868">
        <v>60547</v>
      </c>
      <c r="E11868">
        <v>5.0999999999999996</v>
      </c>
      <c r="F11868" t="s">
        <v>20</v>
      </c>
      <c r="G11868">
        <v>108.95</v>
      </c>
    </row>
    <row r="11869" spans="1:7">
      <c r="A11869">
        <v>60552</v>
      </c>
      <c r="B11869">
        <v>5</v>
      </c>
      <c r="C11869">
        <v>15</v>
      </c>
      <c r="D11869">
        <v>60552</v>
      </c>
      <c r="E11869">
        <v>5.89</v>
      </c>
      <c r="F11869" t="s">
        <v>20</v>
      </c>
      <c r="G11869">
        <v>108.95</v>
      </c>
    </row>
    <row r="11870" spans="1:7">
      <c r="A11870">
        <v>60557</v>
      </c>
      <c r="B11870">
        <v>5</v>
      </c>
      <c r="C11870">
        <v>16</v>
      </c>
      <c r="D11870">
        <v>60557</v>
      </c>
      <c r="E11870">
        <v>6.28</v>
      </c>
      <c r="F11870" t="s">
        <v>20</v>
      </c>
      <c r="G11870">
        <v>108.95</v>
      </c>
    </row>
    <row r="11871" spans="1:7">
      <c r="A11871">
        <v>60562</v>
      </c>
      <c r="B11871">
        <v>5</v>
      </c>
      <c r="C11871">
        <v>15</v>
      </c>
      <c r="D11871">
        <v>60562</v>
      </c>
      <c r="E11871">
        <v>5.89</v>
      </c>
      <c r="F11871" t="s">
        <v>20</v>
      </c>
      <c r="G11871">
        <v>108.95</v>
      </c>
    </row>
    <row r="11872" spans="1:7">
      <c r="A11872">
        <v>60567</v>
      </c>
      <c r="B11872">
        <v>5</v>
      </c>
      <c r="C11872">
        <v>16</v>
      </c>
      <c r="D11872">
        <v>60567</v>
      </c>
      <c r="E11872">
        <v>6.28</v>
      </c>
      <c r="F11872" t="s">
        <v>20</v>
      </c>
      <c r="G11872">
        <v>108.95</v>
      </c>
    </row>
    <row r="11873" spans="1:7">
      <c r="A11873">
        <v>60572</v>
      </c>
      <c r="B11873">
        <v>5</v>
      </c>
      <c r="C11873">
        <v>15</v>
      </c>
      <c r="D11873">
        <v>60572</v>
      </c>
      <c r="E11873">
        <v>5.89</v>
      </c>
      <c r="F11873" t="s">
        <v>20</v>
      </c>
      <c r="G11873">
        <v>108.95</v>
      </c>
    </row>
    <row r="11874" spans="1:7">
      <c r="A11874">
        <v>60577</v>
      </c>
      <c r="B11874">
        <v>5</v>
      </c>
      <c r="C11874">
        <v>15</v>
      </c>
      <c r="D11874">
        <v>60577</v>
      </c>
      <c r="E11874">
        <v>5.89</v>
      </c>
      <c r="F11874" t="s">
        <v>20</v>
      </c>
      <c r="G11874">
        <v>108.95</v>
      </c>
    </row>
    <row r="11875" spans="1:7">
      <c r="A11875">
        <v>60582</v>
      </c>
      <c r="B11875">
        <v>5</v>
      </c>
      <c r="C11875">
        <v>16</v>
      </c>
      <c r="D11875">
        <v>60582</v>
      </c>
      <c r="E11875">
        <v>6.28</v>
      </c>
      <c r="F11875" t="s">
        <v>20</v>
      </c>
      <c r="G11875">
        <v>108.95</v>
      </c>
    </row>
    <row r="11876" spans="1:7">
      <c r="A11876">
        <v>60587</v>
      </c>
      <c r="B11876">
        <v>5</v>
      </c>
      <c r="C11876">
        <v>12</v>
      </c>
      <c r="D11876">
        <v>60587</v>
      </c>
      <c r="E11876">
        <v>4.71</v>
      </c>
      <c r="F11876" t="s">
        <v>20</v>
      </c>
      <c r="G11876">
        <v>108.95</v>
      </c>
    </row>
    <row r="11877" spans="1:7">
      <c r="A11877">
        <v>60592</v>
      </c>
      <c r="B11877">
        <v>5</v>
      </c>
      <c r="C11877">
        <v>16</v>
      </c>
      <c r="D11877">
        <v>60592</v>
      </c>
      <c r="E11877">
        <v>6.28</v>
      </c>
      <c r="F11877" t="s">
        <v>20</v>
      </c>
      <c r="G11877">
        <v>108.95</v>
      </c>
    </row>
    <row r="11878" spans="1:7">
      <c r="A11878">
        <v>60597</v>
      </c>
      <c r="B11878">
        <v>5</v>
      </c>
      <c r="C11878">
        <v>15</v>
      </c>
      <c r="D11878">
        <v>60597</v>
      </c>
      <c r="E11878">
        <v>5.89</v>
      </c>
      <c r="F11878" t="s">
        <v>20</v>
      </c>
      <c r="G11878">
        <v>108.95</v>
      </c>
    </row>
    <row r="11879" spans="1:7">
      <c r="A11879">
        <v>60602</v>
      </c>
      <c r="B11879">
        <v>5</v>
      </c>
      <c r="C11879">
        <v>15</v>
      </c>
      <c r="D11879">
        <v>60602</v>
      </c>
      <c r="E11879">
        <v>5.89</v>
      </c>
      <c r="F11879" t="s">
        <v>20</v>
      </c>
      <c r="G11879">
        <v>108.95</v>
      </c>
    </row>
    <row r="11880" spans="1:7">
      <c r="A11880">
        <v>60607</v>
      </c>
      <c r="B11880">
        <v>5</v>
      </c>
      <c r="C11880">
        <v>16</v>
      </c>
      <c r="D11880">
        <v>60607</v>
      </c>
      <c r="E11880">
        <v>6.28</v>
      </c>
      <c r="F11880" t="s">
        <v>20</v>
      </c>
      <c r="G11880">
        <v>108.95</v>
      </c>
    </row>
    <row r="11881" spans="1:7">
      <c r="A11881">
        <v>60612</v>
      </c>
      <c r="B11881">
        <v>5</v>
      </c>
      <c r="C11881">
        <v>15</v>
      </c>
      <c r="D11881">
        <v>60612</v>
      </c>
      <c r="E11881">
        <v>5.89</v>
      </c>
      <c r="F11881" t="s">
        <v>20</v>
      </c>
      <c r="G11881">
        <v>108.95</v>
      </c>
    </row>
    <row r="11882" spans="1:7">
      <c r="A11882">
        <v>60617</v>
      </c>
      <c r="B11882">
        <v>5</v>
      </c>
      <c r="C11882">
        <v>16</v>
      </c>
      <c r="D11882">
        <v>60617</v>
      </c>
      <c r="E11882">
        <v>6.28</v>
      </c>
      <c r="F11882" t="s">
        <v>20</v>
      </c>
      <c r="G11882">
        <v>108.95</v>
      </c>
    </row>
    <row r="11883" spans="1:7">
      <c r="A11883">
        <v>60622</v>
      </c>
      <c r="B11883">
        <v>5</v>
      </c>
      <c r="C11883">
        <v>15</v>
      </c>
      <c r="D11883">
        <v>60622</v>
      </c>
      <c r="E11883">
        <v>5.89</v>
      </c>
      <c r="F11883" t="s">
        <v>20</v>
      </c>
      <c r="G11883">
        <v>108.95</v>
      </c>
    </row>
    <row r="11884" spans="1:7">
      <c r="A11884">
        <v>60627</v>
      </c>
      <c r="B11884">
        <v>5</v>
      </c>
      <c r="C11884">
        <v>15</v>
      </c>
      <c r="D11884">
        <v>60627</v>
      </c>
      <c r="E11884">
        <v>5.89</v>
      </c>
      <c r="F11884" t="s">
        <v>20</v>
      </c>
      <c r="G11884">
        <v>108.95</v>
      </c>
    </row>
    <row r="11885" spans="1:7">
      <c r="A11885">
        <v>60632</v>
      </c>
      <c r="B11885">
        <v>5</v>
      </c>
      <c r="C11885">
        <v>13</v>
      </c>
      <c r="D11885">
        <v>60632</v>
      </c>
      <c r="E11885">
        <v>5.0999999999999996</v>
      </c>
      <c r="F11885" t="s">
        <v>20</v>
      </c>
      <c r="G11885">
        <v>108.95</v>
      </c>
    </row>
    <row r="11886" spans="1:7">
      <c r="A11886">
        <v>60637</v>
      </c>
      <c r="B11886">
        <v>5</v>
      </c>
      <c r="C11886">
        <v>15</v>
      </c>
      <c r="D11886">
        <v>60637</v>
      </c>
      <c r="E11886">
        <v>5.89</v>
      </c>
      <c r="F11886" t="s">
        <v>20</v>
      </c>
      <c r="G11886">
        <v>108.98</v>
      </c>
    </row>
    <row r="11887" spans="1:7">
      <c r="A11887">
        <v>60642</v>
      </c>
      <c r="B11887">
        <v>5</v>
      </c>
      <c r="C11887">
        <v>16</v>
      </c>
      <c r="D11887">
        <v>60642</v>
      </c>
      <c r="E11887">
        <v>6.28</v>
      </c>
      <c r="F11887" t="s">
        <v>20</v>
      </c>
      <c r="G11887">
        <v>108.98</v>
      </c>
    </row>
    <row r="11888" spans="1:7">
      <c r="A11888">
        <v>60647</v>
      </c>
      <c r="B11888">
        <v>5</v>
      </c>
      <c r="C11888">
        <v>15</v>
      </c>
      <c r="D11888">
        <v>60647</v>
      </c>
      <c r="E11888">
        <v>5.89</v>
      </c>
      <c r="F11888" t="s">
        <v>20</v>
      </c>
      <c r="G11888">
        <v>108.98</v>
      </c>
    </row>
    <row r="11889" spans="1:7">
      <c r="A11889">
        <v>60652</v>
      </c>
      <c r="B11889">
        <v>5</v>
      </c>
      <c r="C11889">
        <v>16</v>
      </c>
      <c r="D11889">
        <v>60652</v>
      </c>
      <c r="E11889">
        <v>6.28</v>
      </c>
      <c r="F11889" t="s">
        <v>20</v>
      </c>
      <c r="G11889">
        <v>108.98</v>
      </c>
    </row>
    <row r="11890" spans="1:7">
      <c r="A11890">
        <v>60657</v>
      </c>
      <c r="B11890">
        <v>5</v>
      </c>
      <c r="C11890">
        <v>15</v>
      </c>
      <c r="D11890">
        <v>60657</v>
      </c>
      <c r="E11890">
        <v>5.89</v>
      </c>
      <c r="F11890" t="s">
        <v>20</v>
      </c>
      <c r="G11890">
        <v>108.98</v>
      </c>
    </row>
    <row r="11891" spans="1:7">
      <c r="A11891">
        <v>60662</v>
      </c>
      <c r="B11891">
        <v>5</v>
      </c>
      <c r="C11891">
        <v>15</v>
      </c>
      <c r="D11891">
        <v>60662</v>
      </c>
      <c r="E11891">
        <v>5.89</v>
      </c>
      <c r="F11891" t="s">
        <v>20</v>
      </c>
      <c r="G11891">
        <v>108.98</v>
      </c>
    </row>
    <row r="11892" spans="1:7">
      <c r="A11892">
        <v>60667</v>
      </c>
      <c r="B11892">
        <v>5</v>
      </c>
      <c r="C11892">
        <v>16</v>
      </c>
      <c r="D11892">
        <v>60667</v>
      </c>
      <c r="E11892">
        <v>6.28</v>
      </c>
      <c r="F11892" t="s">
        <v>20</v>
      </c>
      <c r="G11892">
        <v>108.98</v>
      </c>
    </row>
    <row r="11893" spans="1:7">
      <c r="A11893">
        <v>60672</v>
      </c>
      <c r="B11893">
        <v>5</v>
      </c>
      <c r="C11893">
        <v>12</v>
      </c>
      <c r="D11893">
        <v>60672</v>
      </c>
      <c r="E11893">
        <v>4.71</v>
      </c>
      <c r="F11893" t="s">
        <v>20</v>
      </c>
      <c r="G11893">
        <v>108.98</v>
      </c>
    </row>
    <row r="11894" spans="1:7">
      <c r="A11894">
        <v>60677</v>
      </c>
      <c r="B11894">
        <v>5</v>
      </c>
      <c r="C11894">
        <v>16</v>
      </c>
      <c r="D11894">
        <v>60677</v>
      </c>
      <c r="E11894">
        <v>6.28</v>
      </c>
      <c r="F11894" t="s">
        <v>20</v>
      </c>
      <c r="G11894">
        <v>108.98</v>
      </c>
    </row>
    <row r="11895" spans="1:7">
      <c r="A11895">
        <v>60682</v>
      </c>
      <c r="B11895">
        <v>5</v>
      </c>
      <c r="C11895">
        <v>15</v>
      </c>
      <c r="D11895">
        <v>60682</v>
      </c>
      <c r="E11895">
        <v>5.89</v>
      </c>
      <c r="F11895" t="s">
        <v>20</v>
      </c>
      <c r="G11895">
        <v>108.98</v>
      </c>
    </row>
    <row r="11896" spans="1:7">
      <c r="A11896">
        <v>60687</v>
      </c>
      <c r="B11896">
        <v>5</v>
      </c>
      <c r="C11896">
        <v>15</v>
      </c>
      <c r="D11896">
        <v>60687</v>
      </c>
      <c r="E11896">
        <v>5.89</v>
      </c>
      <c r="F11896" t="s">
        <v>20</v>
      </c>
      <c r="G11896">
        <v>108.98</v>
      </c>
    </row>
    <row r="11897" spans="1:7">
      <c r="A11897">
        <v>60692</v>
      </c>
      <c r="B11897">
        <v>5</v>
      </c>
      <c r="C11897">
        <v>16</v>
      </c>
      <c r="D11897">
        <v>60692</v>
      </c>
      <c r="E11897">
        <v>6.28</v>
      </c>
      <c r="F11897" t="s">
        <v>20</v>
      </c>
      <c r="G11897">
        <v>108.98</v>
      </c>
    </row>
    <row r="11898" spans="1:7">
      <c r="A11898">
        <v>60697</v>
      </c>
      <c r="B11898">
        <v>5</v>
      </c>
      <c r="C11898">
        <v>16</v>
      </c>
      <c r="D11898">
        <v>60697</v>
      </c>
      <c r="E11898">
        <v>6.28</v>
      </c>
      <c r="F11898" t="s">
        <v>20</v>
      </c>
      <c r="G11898">
        <v>108.98</v>
      </c>
    </row>
    <row r="11899" spans="1:7">
      <c r="A11899">
        <v>60702</v>
      </c>
      <c r="B11899">
        <v>5</v>
      </c>
      <c r="C11899">
        <v>15</v>
      </c>
      <c r="D11899">
        <v>60702</v>
      </c>
      <c r="E11899">
        <v>5.89</v>
      </c>
      <c r="F11899" t="s">
        <v>20</v>
      </c>
      <c r="G11899">
        <v>108.98</v>
      </c>
    </row>
    <row r="11900" spans="1:7">
      <c r="A11900">
        <v>60707</v>
      </c>
      <c r="B11900">
        <v>5</v>
      </c>
      <c r="C11900">
        <v>15</v>
      </c>
      <c r="D11900">
        <v>60707</v>
      </c>
      <c r="E11900">
        <v>5.89</v>
      </c>
      <c r="F11900" t="s">
        <v>20</v>
      </c>
      <c r="G11900">
        <v>108.98</v>
      </c>
    </row>
    <row r="11901" spans="1:7">
      <c r="A11901">
        <v>60712</v>
      </c>
      <c r="B11901">
        <v>5</v>
      </c>
      <c r="C11901">
        <v>16</v>
      </c>
      <c r="D11901">
        <v>60712</v>
      </c>
      <c r="E11901">
        <v>6.28</v>
      </c>
      <c r="F11901" t="s">
        <v>20</v>
      </c>
      <c r="G11901">
        <v>108.98</v>
      </c>
    </row>
    <row r="11902" spans="1:7">
      <c r="A11902">
        <v>60717</v>
      </c>
      <c r="B11902">
        <v>5</v>
      </c>
      <c r="C11902">
        <v>12</v>
      </c>
      <c r="D11902">
        <v>60717</v>
      </c>
      <c r="E11902">
        <v>4.71</v>
      </c>
      <c r="F11902" t="s">
        <v>20</v>
      </c>
      <c r="G11902">
        <v>108.98</v>
      </c>
    </row>
    <row r="11903" spans="1:7">
      <c r="A11903">
        <v>60722</v>
      </c>
      <c r="B11903">
        <v>5</v>
      </c>
      <c r="C11903">
        <v>16</v>
      </c>
      <c r="D11903">
        <v>60722</v>
      </c>
      <c r="E11903">
        <v>6.28</v>
      </c>
      <c r="F11903" t="s">
        <v>20</v>
      </c>
      <c r="G11903">
        <v>108.98</v>
      </c>
    </row>
    <row r="11904" spans="1:7">
      <c r="A11904">
        <v>60727</v>
      </c>
      <c r="B11904">
        <v>5</v>
      </c>
      <c r="C11904">
        <v>15</v>
      </c>
      <c r="D11904">
        <v>60727</v>
      </c>
      <c r="E11904">
        <v>5.89</v>
      </c>
      <c r="F11904" t="s">
        <v>20</v>
      </c>
      <c r="G11904">
        <v>108.98</v>
      </c>
    </row>
    <row r="11905" spans="1:7">
      <c r="A11905">
        <v>60732</v>
      </c>
      <c r="B11905">
        <v>5</v>
      </c>
      <c r="C11905">
        <v>15</v>
      </c>
      <c r="D11905">
        <v>60732</v>
      </c>
      <c r="E11905">
        <v>5.89</v>
      </c>
      <c r="F11905" t="s">
        <v>20</v>
      </c>
      <c r="G11905">
        <v>108.98</v>
      </c>
    </row>
    <row r="11906" spans="1:7">
      <c r="A11906">
        <v>60737</v>
      </c>
      <c r="B11906">
        <v>5</v>
      </c>
      <c r="C11906">
        <v>16</v>
      </c>
      <c r="D11906">
        <v>60737</v>
      </c>
      <c r="E11906">
        <v>6.28</v>
      </c>
      <c r="F11906" t="s">
        <v>20</v>
      </c>
      <c r="G11906">
        <v>108.92</v>
      </c>
    </row>
    <row r="11907" spans="1:7">
      <c r="A11907">
        <v>60742</v>
      </c>
      <c r="B11907">
        <v>5</v>
      </c>
      <c r="C11907">
        <v>15</v>
      </c>
      <c r="D11907">
        <v>60742</v>
      </c>
      <c r="E11907">
        <v>5.89</v>
      </c>
      <c r="F11907" t="s">
        <v>20</v>
      </c>
      <c r="G11907">
        <v>108.92</v>
      </c>
    </row>
    <row r="11908" spans="1:7">
      <c r="A11908">
        <v>60747</v>
      </c>
      <c r="B11908">
        <v>5</v>
      </c>
      <c r="C11908">
        <v>15</v>
      </c>
      <c r="D11908">
        <v>60747</v>
      </c>
      <c r="E11908">
        <v>5.89</v>
      </c>
      <c r="F11908" t="s">
        <v>20</v>
      </c>
      <c r="G11908">
        <v>108.92</v>
      </c>
    </row>
    <row r="11909" spans="1:7">
      <c r="A11909">
        <v>60752</v>
      </c>
      <c r="B11909">
        <v>5</v>
      </c>
      <c r="C11909">
        <v>16</v>
      </c>
      <c r="D11909">
        <v>60752</v>
      </c>
      <c r="E11909">
        <v>6.28</v>
      </c>
      <c r="F11909" t="s">
        <v>20</v>
      </c>
      <c r="G11909">
        <v>108.92</v>
      </c>
    </row>
    <row r="11910" spans="1:7">
      <c r="A11910">
        <v>60758</v>
      </c>
      <c r="B11910">
        <v>6</v>
      </c>
      <c r="C11910">
        <v>15</v>
      </c>
      <c r="D11910">
        <v>60758</v>
      </c>
      <c r="E11910">
        <v>4.91</v>
      </c>
      <c r="F11910" t="s">
        <v>20</v>
      </c>
      <c r="G11910">
        <v>108.92</v>
      </c>
    </row>
    <row r="11911" spans="1:7">
      <c r="A11911">
        <v>60763</v>
      </c>
      <c r="B11911">
        <v>5</v>
      </c>
      <c r="C11911">
        <v>15</v>
      </c>
      <c r="D11911">
        <v>60763</v>
      </c>
      <c r="E11911">
        <v>5.89</v>
      </c>
      <c r="F11911" t="s">
        <v>20</v>
      </c>
      <c r="G11911">
        <v>108.92</v>
      </c>
    </row>
    <row r="11912" spans="1:7">
      <c r="A11912">
        <v>60768</v>
      </c>
      <c r="B11912">
        <v>5</v>
      </c>
      <c r="C11912">
        <v>16</v>
      </c>
      <c r="D11912">
        <v>60768</v>
      </c>
      <c r="E11912">
        <v>6.28</v>
      </c>
      <c r="F11912" t="s">
        <v>20</v>
      </c>
      <c r="G11912">
        <v>108.92</v>
      </c>
    </row>
    <row r="11913" spans="1:7">
      <c r="A11913">
        <v>60773</v>
      </c>
      <c r="B11913">
        <v>5</v>
      </c>
      <c r="C11913">
        <v>15</v>
      </c>
      <c r="D11913">
        <v>60773</v>
      </c>
      <c r="E11913">
        <v>5.89</v>
      </c>
      <c r="F11913" t="s">
        <v>20</v>
      </c>
      <c r="G11913">
        <v>108.92</v>
      </c>
    </row>
    <row r="11914" spans="1:7">
      <c r="A11914">
        <v>60778</v>
      </c>
      <c r="B11914">
        <v>5</v>
      </c>
      <c r="C11914">
        <v>16</v>
      </c>
      <c r="D11914">
        <v>60778</v>
      </c>
      <c r="E11914">
        <v>6.28</v>
      </c>
      <c r="F11914" t="s">
        <v>20</v>
      </c>
      <c r="G11914">
        <v>108.92</v>
      </c>
    </row>
    <row r="11915" spans="1:7">
      <c r="A11915">
        <v>60783</v>
      </c>
      <c r="B11915">
        <v>5</v>
      </c>
      <c r="C11915">
        <v>15</v>
      </c>
      <c r="D11915">
        <v>60783</v>
      </c>
      <c r="E11915">
        <v>5.89</v>
      </c>
      <c r="F11915" t="s">
        <v>20</v>
      </c>
      <c r="G11915">
        <v>108.92</v>
      </c>
    </row>
    <row r="11916" spans="1:7">
      <c r="A11916">
        <v>60788</v>
      </c>
      <c r="B11916">
        <v>5</v>
      </c>
      <c r="C11916">
        <v>15</v>
      </c>
      <c r="D11916">
        <v>60788</v>
      </c>
      <c r="E11916">
        <v>5.89</v>
      </c>
      <c r="F11916" t="s">
        <v>20</v>
      </c>
      <c r="G11916">
        <v>108.92</v>
      </c>
    </row>
    <row r="11917" spans="1:7">
      <c r="A11917">
        <v>60793</v>
      </c>
      <c r="B11917">
        <v>5</v>
      </c>
      <c r="C11917">
        <v>16</v>
      </c>
      <c r="D11917">
        <v>60793</v>
      </c>
      <c r="E11917">
        <v>6.28</v>
      </c>
      <c r="F11917" t="s">
        <v>20</v>
      </c>
      <c r="G11917">
        <v>108.92</v>
      </c>
    </row>
    <row r="11918" spans="1:7">
      <c r="A11918">
        <v>60798</v>
      </c>
      <c r="B11918">
        <v>5</v>
      </c>
      <c r="C11918">
        <v>15</v>
      </c>
      <c r="D11918">
        <v>60798</v>
      </c>
      <c r="E11918">
        <v>5.89</v>
      </c>
      <c r="F11918" t="s">
        <v>20</v>
      </c>
      <c r="G11918">
        <v>108.92</v>
      </c>
    </row>
    <row r="11919" spans="1:7">
      <c r="A11919">
        <v>60803</v>
      </c>
      <c r="B11919">
        <v>5</v>
      </c>
      <c r="C11919">
        <v>12</v>
      </c>
      <c r="D11919">
        <v>60803</v>
      </c>
      <c r="E11919">
        <v>4.71</v>
      </c>
      <c r="F11919" t="s">
        <v>20</v>
      </c>
      <c r="G11919">
        <v>108.92</v>
      </c>
    </row>
    <row r="11920" spans="1:7">
      <c r="A11920">
        <v>60808</v>
      </c>
      <c r="B11920">
        <v>5</v>
      </c>
      <c r="C11920">
        <v>16</v>
      </c>
      <c r="D11920">
        <v>60808</v>
      </c>
      <c r="E11920">
        <v>6.28</v>
      </c>
      <c r="F11920" t="s">
        <v>20</v>
      </c>
      <c r="G11920">
        <v>108.92</v>
      </c>
    </row>
    <row r="11921" spans="1:7">
      <c r="A11921">
        <v>60813</v>
      </c>
      <c r="B11921">
        <v>5</v>
      </c>
      <c r="C11921">
        <v>15</v>
      </c>
      <c r="D11921">
        <v>60813</v>
      </c>
      <c r="E11921">
        <v>5.89</v>
      </c>
      <c r="F11921" t="s">
        <v>20</v>
      </c>
      <c r="G11921">
        <v>108.92</v>
      </c>
    </row>
    <row r="11922" spans="1:7">
      <c r="A11922">
        <v>60818</v>
      </c>
      <c r="B11922">
        <v>5</v>
      </c>
      <c r="C11922">
        <v>16</v>
      </c>
      <c r="D11922">
        <v>60818</v>
      </c>
      <c r="E11922">
        <v>6.28</v>
      </c>
      <c r="F11922" t="s">
        <v>20</v>
      </c>
      <c r="G11922">
        <v>108.92</v>
      </c>
    </row>
    <row r="11923" spans="1:7">
      <c r="A11923">
        <v>60823</v>
      </c>
      <c r="B11923">
        <v>5</v>
      </c>
      <c r="C11923">
        <v>15</v>
      </c>
      <c r="D11923">
        <v>60823</v>
      </c>
      <c r="E11923">
        <v>5.89</v>
      </c>
      <c r="F11923" t="s">
        <v>20</v>
      </c>
      <c r="G11923">
        <v>108.92</v>
      </c>
    </row>
    <row r="11924" spans="1:7">
      <c r="A11924">
        <v>60828</v>
      </c>
      <c r="B11924">
        <v>5</v>
      </c>
      <c r="C11924">
        <v>15</v>
      </c>
      <c r="D11924">
        <v>60828</v>
      </c>
      <c r="E11924">
        <v>5.89</v>
      </c>
      <c r="F11924" t="s">
        <v>20</v>
      </c>
      <c r="G11924">
        <v>108.92</v>
      </c>
    </row>
    <row r="11925" spans="1:7">
      <c r="A11925">
        <v>60833</v>
      </c>
      <c r="B11925">
        <v>5</v>
      </c>
      <c r="C11925">
        <v>16</v>
      </c>
      <c r="D11925">
        <v>60833</v>
      </c>
      <c r="E11925">
        <v>6.28</v>
      </c>
      <c r="F11925" t="s">
        <v>20</v>
      </c>
      <c r="G11925">
        <v>108.92</v>
      </c>
    </row>
    <row r="11926" spans="1:7">
      <c r="A11926">
        <v>60838</v>
      </c>
      <c r="B11926">
        <v>5</v>
      </c>
      <c r="C11926">
        <v>15</v>
      </c>
      <c r="D11926">
        <v>60838</v>
      </c>
      <c r="E11926">
        <v>5.89</v>
      </c>
      <c r="F11926" t="s">
        <v>20</v>
      </c>
      <c r="G11926">
        <v>108.95</v>
      </c>
    </row>
    <row r="11927" spans="1:7">
      <c r="A11927">
        <v>60843</v>
      </c>
      <c r="B11927">
        <v>5</v>
      </c>
      <c r="C11927">
        <v>12</v>
      </c>
      <c r="D11927">
        <v>60843</v>
      </c>
      <c r="E11927">
        <v>4.71</v>
      </c>
      <c r="F11927" t="s">
        <v>20</v>
      </c>
      <c r="G11927">
        <v>108.95</v>
      </c>
    </row>
    <row r="11928" spans="1:7">
      <c r="A11928">
        <v>60848</v>
      </c>
      <c r="B11928">
        <v>5</v>
      </c>
      <c r="C11928">
        <v>16</v>
      </c>
      <c r="D11928">
        <v>60848</v>
      </c>
      <c r="E11928">
        <v>6.28</v>
      </c>
      <c r="F11928" t="s">
        <v>20</v>
      </c>
      <c r="G11928">
        <v>108.95</v>
      </c>
    </row>
    <row r="11929" spans="1:7">
      <c r="A11929">
        <v>60853</v>
      </c>
      <c r="B11929">
        <v>5</v>
      </c>
      <c r="C11929">
        <v>15</v>
      </c>
      <c r="D11929">
        <v>60853</v>
      </c>
      <c r="E11929">
        <v>5.89</v>
      </c>
      <c r="F11929" t="s">
        <v>20</v>
      </c>
      <c r="G11929">
        <v>108.95</v>
      </c>
    </row>
    <row r="11930" spans="1:7">
      <c r="A11930">
        <v>60858</v>
      </c>
      <c r="B11930">
        <v>5</v>
      </c>
      <c r="C11930">
        <v>15</v>
      </c>
      <c r="D11930">
        <v>60858</v>
      </c>
      <c r="E11930">
        <v>5.89</v>
      </c>
      <c r="F11930" t="s">
        <v>20</v>
      </c>
      <c r="G11930">
        <v>108.95</v>
      </c>
    </row>
    <row r="11931" spans="1:7">
      <c r="A11931">
        <v>60863</v>
      </c>
      <c r="B11931">
        <v>5</v>
      </c>
      <c r="C11931">
        <v>16</v>
      </c>
      <c r="D11931">
        <v>60863</v>
      </c>
      <c r="E11931">
        <v>6.28</v>
      </c>
      <c r="F11931" t="s">
        <v>20</v>
      </c>
      <c r="G11931">
        <v>108.95</v>
      </c>
    </row>
    <row r="11932" spans="1:7">
      <c r="A11932">
        <v>60868</v>
      </c>
      <c r="B11932">
        <v>5</v>
      </c>
      <c r="C11932">
        <v>15</v>
      </c>
      <c r="D11932">
        <v>60868</v>
      </c>
      <c r="E11932">
        <v>5.89</v>
      </c>
      <c r="F11932" t="s">
        <v>20</v>
      </c>
      <c r="G11932">
        <v>108.95</v>
      </c>
    </row>
    <row r="11933" spans="1:7">
      <c r="A11933">
        <v>60873</v>
      </c>
      <c r="B11933">
        <v>5</v>
      </c>
      <c r="C11933">
        <v>16</v>
      </c>
      <c r="D11933">
        <v>60873</v>
      </c>
      <c r="E11933">
        <v>6.28</v>
      </c>
      <c r="F11933" t="s">
        <v>20</v>
      </c>
      <c r="G11933">
        <v>108.95</v>
      </c>
    </row>
    <row r="11934" spans="1:7">
      <c r="A11934">
        <v>60878</v>
      </c>
      <c r="B11934">
        <v>5</v>
      </c>
      <c r="C11934">
        <v>15</v>
      </c>
      <c r="D11934">
        <v>60878</v>
      </c>
      <c r="E11934">
        <v>5.89</v>
      </c>
      <c r="F11934" t="s">
        <v>20</v>
      </c>
      <c r="G11934">
        <v>108.95</v>
      </c>
    </row>
    <row r="11935" spans="1:7">
      <c r="A11935">
        <v>60883</v>
      </c>
      <c r="B11935">
        <v>5</v>
      </c>
      <c r="C11935">
        <v>16</v>
      </c>
      <c r="D11935">
        <v>60883</v>
      </c>
      <c r="E11935">
        <v>6.28</v>
      </c>
      <c r="F11935" t="s">
        <v>20</v>
      </c>
      <c r="G11935">
        <v>108.95</v>
      </c>
    </row>
    <row r="11936" spans="1:7">
      <c r="A11936">
        <v>60888</v>
      </c>
      <c r="B11936">
        <v>5</v>
      </c>
      <c r="C11936">
        <v>12</v>
      </c>
      <c r="D11936">
        <v>60888</v>
      </c>
      <c r="E11936">
        <v>4.71</v>
      </c>
      <c r="F11936" t="s">
        <v>20</v>
      </c>
      <c r="G11936">
        <v>108.95</v>
      </c>
    </row>
    <row r="11937" spans="1:7">
      <c r="A11937">
        <v>60893</v>
      </c>
      <c r="B11937">
        <v>5</v>
      </c>
      <c r="C11937">
        <v>15</v>
      </c>
      <c r="D11937">
        <v>60893</v>
      </c>
      <c r="E11937">
        <v>5.89</v>
      </c>
      <c r="F11937" t="s">
        <v>20</v>
      </c>
      <c r="G11937">
        <v>108.95</v>
      </c>
    </row>
    <row r="11938" spans="1:7">
      <c r="A11938">
        <v>60898</v>
      </c>
      <c r="B11938">
        <v>5</v>
      </c>
      <c r="C11938">
        <v>16</v>
      </c>
      <c r="D11938">
        <v>60898</v>
      </c>
      <c r="E11938">
        <v>6.28</v>
      </c>
      <c r="F11938" t="s">
        <v>20</v>
      </c>
      <c r="G11938">
        <v>108.95</v>
      </c>
    </row>
    <row r="11939" spans="1:7">
      <c r="A11939">
        <v>60903</v>
      </c>
      <c r="B11939">
        <v>5</v>
      </c>
      <c r="C11939">
        <v>15</v>
      </c>
      <c r="D11939">
        <v>60903</v>
      </c>
      <c r="E11939">
        <v>5.89</v>
      </c>
      <c r="F11939" t="s">
        <v>20</v>
      </c>
      <c r="G11939">
        <v>108.95</v>
      </c>
    </row>
    <row r="11940" spans="1:7">
      <c r="A11940">
        <v>60908</v>
      </c>
      <c r="B11940">
        <v>5</v>
      </c>
      <c r="C11940">
        <v>16</v>
      </c>
      <c r="D11940">
        <v>60908</v>
      </c>
      <c r="E11940">
        <v>6.28</v>
      </c>
      <c r="F11940" t="s">
        <v>20</v>
      </c>
      <c r="G11940">
        <v>108.95</v>
      </c>
    </row>
    <row r="11941" spans="1:7">
      <c r="A11941">
        <v>60913</v>
      </c>
      <c r="B11941">
        <v>5</v>
      </c>
      <c r="C11941">
        <v>15</v>
      </c>
      <c r="D11941">
        <v>60913</v>
      </c>
      <c r="E11941">
        <v>5.89</v>
      </c>
      <c r="F11941" t="s">
        <v>20</v>
      </c>
      <c r="G11941">
        <v>108.95</v>
      </c>
    </row>
    <row r="11942" spans="1:7">
      <c r="A11942">
        <v>60918</v>
      </c>
      <c r="B11942">
        <v>5</v>
      </c>
      <c r="C11942">
        <v>15</v>
      </c>
      <c r="D11942">
        <v>60918</v>
      </c>
      <c r="E11942">
        <v>5.89</v>
      </c>
      <c r="F11942" t="s">
        <v>20</v>
      </c>
      <c r="G11942">
        <v>108.95</v>
      </c>
    </row>
    <row r="11943" spans="1:7">
      <c r="A11943">
        <v>60923</v>
      </c>
      <c r="B11943">
        <v>5</v>
      </c>
      <c r="C11943">
        <v>16</v>
      </c>
      <c r="D11943">
        <v>60923</v>
      </c>
      <c r="E11943">
        <v>6.28</v>
      </c>
      <c r="F11943" t="s">
        <v>20</v>
      </c>
      <c r="G11943">
        <v>108.95</v>
      </c>
    </row>
    <row r="11944" spans="1:7">
      <c r="A11944">
        <v>60928</v>
      </c>
      <c r="B11944">
        <v>5</v>
      </c>
      <c r="C11944">
        <v>12</v>
      </c>
      <c r="D11944">
        <v>60928</v>
      </c>
      <c r="E11944">
        <v>4.71</v>
      </c>
      <c r="F11944" t="s">
        <v>20</v>
      </c>
      <c r="G11944">
        <v>108.95</v>
      </c>
    </row>
    <row r="11945" spans="1:7">
      <c r="A11945">
        <v>60933</v>
      </c>
      <c r="B11945">
        <v>5</v>
      </c>
      <c r="C11945">
        <v>16</v>
      </c>
      <c r="D11945">
        <v>60933</v>
      </c>
      <c r="E11945">
        <v>6.28</v>
      </c>
      <c r="F11945" t="s">
        <v>20</v>
      </c>
      <c r="G11945">
        <v>108.95</v>
      </c>
    </row>
    <row r="11946" spans="1:7">
      <c r="A11946">
        <v>60938</v>
      </c>
      <c r="B11946">
        <v>5</v>
      </c>
      <c r="C11946">
        <v>15</v>
      </c>
      <c r="D11946">
        <v>60938</v>
      </c>
      <c r="E11946">
        <v>5.89</v>
      </c>
      <c r="F11946" t="s">
        <v>20</v>
      </c>
      <c r="G11946">
        <v>108.97</v>
      </c>
    </row>
    <row r="11947" spans="1:7">
      <c r="A11947">
        <v>60943</v>
      </c>
      <c r="B11947">
        <v>5</v>
      </c>
      <c r="C11947">
        <v>15</v>
      </c>
      <c r="D11947">
        <v>60943</v>
      </c>
      <c r="E11947">
        <v>5.89</v>
      </c>
      <c r="F11947" t="s">
        <v>20</v>
      </c>
      <c r="G11947">
        <v>108.97</v>
      </c>
    </row>
    <row r="11948" spans="1:7">
      <c r="A11948">
        <v>60948</v>
      </c>
      <c r="B11948">
        <v>5</v>
      </c>
      <c r="C11948">
        <v>16</v>
      </c>
      <c r="D11948">
        <v>60948</v>
      </c>
      <c r="E11948">
        <v>6.28</v>
      </c>
      <c r="F11948" t="s">
        <v>20</v>
      </c>
      <c r="G11948">
        <v>108.97</v>
      </c>
    </row>
    <row r="11949" spans="1:7">
      <c r="A11949">
        <v>60953</v>
      </c>
      <c r="B11949">
        <v>5</v>
      </c>
      <c r="C11949">
        <v>15</v>
      </c>
      <c r="D11949">
        <v>60953</v>
      </c>
      <c r="E11949">
        <v>5.89</v>
      </c>
      <c r="F11949" t="s">
        <v>20</v>
      </c>
      <c r="G11949">
        <v>108.97</v>
      </c>
    </row>
    <row r="11950" spans="1:7">
      <c r="A11950">
        <v>60958</v>
      </c>
      <c r="B11950">
        <v>5</v>
      </c>
      <c r="C11950">
        <v>16</v>
      </c>
      <c r="D11950">
        <v>60958</v>
      </c>
      <c r="E11950">
        <v>6.28</v>
      </c>
      <c r="F11950" t="s">
        <v>20</v>
      </c>
      <c r="G11950">
        <v>108.97</v>
      </c>
    </row>
    <row r="11951" spans="1:7">
      <c r="A11951">
        <v>60963</v>
      </c>
      <c r="B11951">
        <v>5</v>
      </c>
      <c r="C11951">
        <v>15</v>
      </c>
      <c r="D11951">
        <v>60963</v>
      </c>
      <c r="E11951">
        <v>5.89</v>
      </c>
      <c r="F11951" t="s">
        <v>20</v>
      </c>
      <c r="G11951">
        <v>108.97</v>
      </c>
    </row>
    <row r="11952" spans="1:7">
      <c r="A11952">
        <v>60968</v>
      </c>
      <c r="B11952">
        <v>5</v>
      </c>
      <c r="C11952">
        <v>16</v>
      </c>
      <c r="D11952">
        <v>60968</v>
      </c>
      <c r="E11952">
        <v>6.28</v>
      </c>
      <c r="F11952" t="s">
        <v>20</v>
      </c>
      <c r="G11952">
        <v>108.97</v>
      </c>
    </row>
    <row r="11953" spans="1:7">
      <c r="A11953">
        <v>60973</v>
      </c>
      <c r="B11953">
        <v>5</v>
      </c>
      <c r="C11953">
        <v>12</v>
      </c>
      <c r="D11953">
        <v>60973</v>
      </c>
      <c r="E11953">
        <v>4.71</v>
      </c>
      <c r="F11953" t="s">
        <v>20</v>
      </c>
      <c r="G11953">
        <v>108.97</v>
      </c>
    </row>
    <row r="11954" spans="1:7">
      <c r="A11954">
        <v>60978</v>
      </c>
      <c r="B11954">
        <v>5</v>
      </c>
      <c r="C11954">
        <v>16</v>
      </c>
      <c r="D11954">
        <v>60978</v>
      </c>
      <c r="E11954">
        <v>6.28</v>
      </c>
      <c r="F11954" t="s">
        <v>20</v>
      </c>
      <c r="G11954">
        <v>108.97</v>
      </c>
    </row>
    <row r="11955" spans="1:7">
      <c r="A11955">
        <v>60983</v>
      </c>
      <c r="B11955">
        <v>5</v>
      </c>
      <c r="C11955">
        <v>15</v>
      </c>
      <c r="D11955">
        <v>60983</v>
      </c>
      <c r="E11955">
        <v>5.89</v>
      </c>
      <c r="F11955" t="s">
        <v>20</v>
      </c>
      <c r="G11955">
        <v>108.97</v>
      </c>
    </row>
    <row r="11956" spans="1:7">
      <c r="A11956">
        <v>60988</v>
      </c>
      <c r="B11956">
        <v>5</v>
      </c>
      <c r="C11956">
        <v>15</v>
      </c>
      <c r="D11956">
        <v>60988</v>
      </c>
      <c r="E11956">
        <v>5.89</v>
      </c>
      <c r="F11956" t="s">
        <v>20</v>
      </c>
      <c r="G11956">
        <v>108.97</v>
      </c>
    </row>
    <row r="11957" spans="1:7">
      <c r="A11957">
        <v>60993</v>
      </c>
      <c r="B11957">
        <v>5</v>
      </c>
      <c r="C11957">
        <v>16</v>
      </c>
      <c r="D11957">
        <v>60993</v>
      </c>
      <c r="E11957">
        <v>6.28</v>
      </c>
      <c r="F11957" t="s">
        <v>20</v>
      </c>
      <c r="G11957">
        <v>108.97</v>
      </c>
    </row>
    <row r="11958" spans="1:7">
      <c r="A11958">
        <v>60998</v>
      </c>
      <c r="B11958">
        <v>5</v>
      </c>
      <c r="C11958">
        <v>15</v>
      </c>
      <c r="D11958">
        <v>60998</v>
      </c>
      <c r="E11958">
        <v>5.89</v>
      </c>
      <c r="F11958" t="s">
        <v>20</v>
      </c>
      <c r="G11958">
        <v>108.97</v>
      </c>
    </row>
    <row r="11959" spans="1:7">
      <c r="A11959">
        <v>61003</v>
      </c>
      <c r="B11959">
        <v>5</v>
      </c>
      <c r="C11959">
        <v>15</v>
      </c>
      <c r="D11959">
        <v>61003</v>
      </c>
      <c r="E11959">
        <v>5.89</v>
      </c>
      <c r="F11959" t="s">
        <v>20</v>
      </c>
      <c r="G11959">
        <v>108.97</v>
      </c>
    </row>
    <row r="11960" spans="1:7">
      <c r="A11960">
        <v>61008</v>
      </c>
      <c r="B11960">
        <v>5</v>
      </c>
      <c r="C11960">
        <v>16</v>
      </c>
      <c r="D11960">
        <v>61008</v>
      </c>
      <c r="E11960">
        <v>6.28</v>
      </c>
      <c r="F11960" t="s">
        <v>20</v>
      </c>
      <c r="G11960">
        <v>108.97</v>
      </c>
    </row>
    <row r="11961" spans="1:7">
      <c r="A11961">
        <v>61014</v>
      </c>
      <c r="B11961">
        <v>6</v>
      </c>
      <c r="C11961">
        <v>15</v>
      </c>
      <c r="D11961">
        <v>61014</v>
      </c>
      <c r="E11961">
        <v>4.91</v>
      </c>
      <c r="F11961" t="s">
        <v>20</v>
      </c>
      <c r="G11961">
        <v>108.97</v>
      </c>
    </row>
    <row r="11962" spans="1:7">
      <c r="A11962">
        <v>61019</v>
      </c>
      <c r="B11962">
        <v>5</v>
      </c>
      <c r="C11962">
        <v>15</v>
      </c>
      <c r="D11962">
        <v>61019</v>
      </c>
      <c r="E11962">
        <v>5.89</v>
      </c>
      <c r="F11962" t="s">
        <v>20</v>
      </c>
      <c r="G11962">
        <v>108.97</v>
      </c>
    </row>
    <row r="11963" spans="1:7">
      <c r="A11963">
        <v>61024</v>
      </c>
      <c r="B11963">
        <v>5</v>
      </c>
      <c r="C11963">
        <v>16</v>
      </c>
      <c r="D11963">
        <v>61024</v>
      </c>
      <c r="E11963">
        <v>6.28</v>
      </c>
      <c r="F11963" t="s">
        <v>20</v>
      </c>
      <c r="G11963">
        <v>108.97</v>
      </c>
    </row>
    <row r="11964" spans="1:7">
      <c r="A11964">
        <v>61029</v>
      </c>
      <c r="B11964">
        <v>5</v>
      </c>
      <c r="C11964">
        <v>15</v>
      </c>
      <c r="D11964">
        <v>61029</v>
      </c>
      <c r="E11964">
        <v>5.89</v>
      </c>
      <c r="F11964" t="s">
        <v>20</v>
      </c>
      <c r="G11964">
        <v>108.97</v>
      </c>
    </row>
    <row r="11965" spans="1:7">
      <c r="A11965">
        <v>61034</v>
      </c>
      <c r="B11965">
        <v>5</v>
      </c>
      <c r="C11965">
        <v>15</v>
      </c>
      <c r="D11965">
        <v>61034</v>
      </c>
      <c r="E11965">
        <v>5.89</v>
      </c>
      <c r="F11965" t="s">
        <v>20</v>
      </c>
      <c r="G11965">
        <v>108.97</v>
      </c>
    </row>
    <row r="11966" spans="1:7">
      <c r="A11966">
        <v>61039</v>
      </c>
      <c r="B11966">
        <v>5</v>
      </c>
      <c r="C11966">
        <v>16</v>
      </c>
      <c r="D11966">
        <v>61039</v>
      </c>
      <c r="E11966">
        <v>6.28</v>
      </c>
      <c r="F11966" t="s">
        <v>20</v>
      </c>
      <c r="G11966">
        <v>108.92</v>
      </c>
    </row>
    <row r="11967" spans="1:7">
      <c r="A11967">
        <v>61044</v>
      </c>
      <c r="B11967">
        <v>5</v>
      </c>
      <c r="C11967">
        <v>15</v>
      </c>
      <c r="D11967">
        <v>61044</v>
      </c>
      <c r="E11967">
        <v>5.89</v>
      </c>
      <c r="F11967" t="s">
        <v>20</v>
      </c>
      <c r="G11967">
        <v>108.92</v>
      </c>
    </row>
    <row r="11968" spans="1:7">
      <c r="A11968">
        <v>61049</v>
      </c>
      <c r="B11968">
        <v>5</v>
      </c>
      <c r="C11968">
        <v>15</v>
      </c>
      <c r="D11968">
        <v>61049</v>
      </c>
      <c r="E11968">
        <v>5.89</v>
      </c>
      <c r="F11968" t="s">
        <v>20</v>
      </c>
      <c r="G11968">
        <v>108.92</v>
      </c>
    </row>
    <row r="11969" spans="1:7">
      <c r="A11969">
        <v>61054</v>
      </c>
      <c r="B11969">
        <v>5</v>
      </c>
      <c r="C11969">
        <v>16</v>
      </c>
      <c r="D11969">
        <v>61054</v>
      </c>
      <c r="E11969">
        <v>6.28</v>
      </c>
      <c r="F11969" t="s">
        <v>20</v>
      </c>
      <c r="G11969">
        <v>108.92</v>
      </c>
    </row>
    <row r="11970" spans="1:7">
      <c r="A11970">
        <v>61059</v>
      </c>
      <c r="B11970">
        <v>5</v>
      </c>
      <c r="C11970">
        <v>12</v>
      </c>
      <c r="D11970">
        <v>61059</v>
      </c>
      <c r="E11970">
        <v>4.71</v>
      </c>
      <c r="F11970" t="s">
        <v>20</v>
      </c>
      <c r="G11970">
        <v>108.92</v>
      </c>
    </row>
    <row r="11971" spans="1:7">
      <c r="A11971">
        <v>61064</v>
      </c>
      <c r="B11971">
        <v>5</v>
      </c>
      <c r="C11971">
        <v>15</v>
      </c>
      <c r="D11971">
        <v>61064</v>
      </c>
      <c r="E11971">
        <v>5.89</v>
      </c>
      <c r="F11971" t="s">
        <v>20</v>
      </c>
      <c r="G11971">
        <v>108.92</v>
      </c>
    </row>
    <row r="11972" spans="1:7">
      <c r="A11972">
        <v>61069</v>
      </c>
      <c r="B11972">
        <v>5</v>
      </c>
      <c r="C11972">
        <v>16</v>
      </c>
      <c r="D11972">
        <v>61069</v>
      </c>
      <c r="E11972">
        <v>6.28</v>
      </c>
      <c r="F11972" t="s">
        <v>20</v>
      </c>
      <c r="G11972">
        <v>108.92</v>
      </c>
    </row>
    <row r="11973" spans="1:7">
      <c r="A11973">
        <v>61074</v>
      </c>
      <c r="B11973">
        <v>5</v>
      </c>
      <c r="C11973">
        <v>15</v>
      </c>
      <c r="D11973">
        <v>61074</v>
      </c>
      <c r="E11973">
        <v>5.89</v>
      </c>
      <c r="F11973" t="s">
        <v>20</v>
      </c>
      <c r="G11973">
        <v>108.92</v>
      </c>
    </row>
    <row r="11974" spans="1:7">
      <c r="A11974">
        <v>61079</v>
      </c>
      <c r="B11974">
        <v>5</v>
      </c>
      <c r="C11974">
        <v>16</v>
      </c>
      <c r="D11974">
        <v>61079</v>
      </c>
      <c r="E11974">
        <v>6.28</v>
      </c>
      <c r="F11974" t="s">
        <v>20</v>
      </c>
      <c r="G11974">
        <v>108.92</v>
      </c>
    </row>
    <row r="11975" spans="1:7">
      <c r="A11975">
        <v>61084</v>
      </c>
      <c r="B11975">
        <v>5</v>
      </c>
      <c r="C11975">
        <v>15</v>
      </c>
      <c r="D11975">
        <v>61084</v>
      </c>
      <c r="E11975">
        <v>5.89</v>
      </c>
      <c r="F11975" t="s">
        <v>20</v>
      </c>
      <c r="G11975">
        <v>108.92</v>
      </c>
    </row>
    <row r="11976" spans="1:7">
      <c r="A11976">
        <v>61089</v>
      </c>
      <c r="B11976">
        <v>5</v>
      </c>
      <c r="C11976">
        <v>15</v>
      </c>
      <c r="D11976">
        <v>61089</v>
      </c>
      <c r="E11976">
        <v>5.89</v>
      </c>
      <c r="F11976" t="s">
        <v>20</v>
      </c>
      <c r="G11976">
        <v>108.92</v>
      </c>
    </row>
    <row r="11977" spans="1:7">
      <c r="A11977">
        <v>61094</v>
      </c>
      <c r="B11977">
        <v>5</v>
      </c>
      <c r="C11977">
        <v>16</v>
      </c>
      <c r="D11977">
        <v>61094</v>
      </c>
      <c r="E11977">
        <v>6.28</v>
      </c>
      <c r="F11977" t="s">
        <v>20</v>
      </c>
      <c r="G11977">
        <v>108.92</v>
      </c>
    </row>
    <row r="11978" spans="1:7">
      <c r="A11978">
        <v>61099</v>
      </c>
      <c r="B11978">
        <v>5</v>
      </c>
      <c r="C11978">
        <v>12</v>
      </c>
      <c r="D11978">
        <v>61099</v>
      </c>
      <c r="E11978">
        <v>4.71</v>
      </c>
      <c r="F11978" t="s">
        <v>20</v>
      </c>
      <c r="G11978">
        <v>108.92</v>
      </c>
    </row>
    <row r="11979" spans="1:7">
      <c r="A11979">
        <v>61104</v>
      </c>
      <c r="B11979">
        <v>5</v>
      </c>
      <c r="C11979">
        <v>15</v>
      </c>
      <c r="D11979">
        <v>61104</v>
      </c>
      <c r="E11979">
        <v>5.89</v>
      </c>
      <c r="F11979" t="s">
        <v>20</v>
      </c>
      <c r="G11979">
        <v>108.92</v>
      </c>
    </row>
    <row r="11980" spans="1:7">
      <c r="A11980">
        <v>61109</v>
      </c>
      <c r="B11980">
        <v>5</v>
      </c>
      <c r="C11980">
        <v>16</v>
      </c>
      <c r="D11980">
        <v>61109</v>
      </c>
      <c r="E11980">
        <v>6.28</v>
      </c>
      <c r="F11980" t="s">
        <v>20</v>
      </c>
      <c r="G11980">
        <v>108.92</v>
      </c>
    </row>
    <row r="11981" spans="1:7">
      <c r="A11981">
        <v>61114</v>
      </c>
      <c r="B11981">
        <v>5</v>
      </c>
      <c r="C11981">
        <v>15</v>
      </c>
      <c r="D11981">
        <v>61114</v>
      </c>
      <c r="E11981">
        <v>5.89</v>
      </c>
      <c r="F11981" t="s">
        <v>20</v>
      </c>
      <c r="G11981">
        <v>108.92</v>
      </c>
    </row>
    <row r="11982" spans="1:7">
      <c r="A11982">
        <v>61119</v>
      </c>
      <c r="B11982">
        <v>5</v>
      </c>
      <c r="C11982">
        <v>16</v>
      </c>
      <c r="D11982">
        <v>61119</v>
      </c>
      <c r="E11982">
        <v>6.28</v>
      </c>
      <c r="F11982" t="s">
        <v>20</v>
      </c>
      <c r="G11982">
        <v>108.92</v>
      </c>
    </row>
    <row r="11983" spans="1:7">
      <c r="A11983">
        <v>61124</v>
      </c>
      <c r="B11983">
        <v>5</v>
      </c>
      <c r="C11983">
        <v>15</v>
      </c>
      <c r="D11983">
        <v>61124</v>
      </c>
      <c r="E11983">
        <v>5.89</v>
      </c>
      <c r="F11983" t="s">
        <v>20</v>
      </c>
      <c r="G11983">
        <v>108.92</v>
      </c>
    </row>
    <row r="11984" spans="1:7">
      <c r="A11984">
        <v>61129</v>
      </c>
      <c r="B11984">
        <v>5</v>
      </c>
      <c r="C11984">
        <v>15</v>
      </c>
      <c r="D11984">
        <v>61129</v>
      </c>
      <c r="E11984">
        <v>5.89</v>
      </c>
      <c r="F11984" t="s">
        <v>20</v>
      </c>
      <c r="G11984">
        <v>108.92</v>
      </c>
    </row>
    <row r="11985" spans="1:7">
      <c r="A11985">
        <v>61134</v>
      </c>
      <c r="B11985">
        <v>5</v>
      </c>
      <c r="C11985">
        <v>16</v>
      </c>
      <c r="D11985">
        <v>61134</v>
      </c>
      <c r="E11985">
        <v>6.28</v>
      </c>
      <c r="F11985" t="s">
        <v>20</v>
      </c>
      <c r="G11985">
        <v>108.92</v>
      </c>
    </row>
    <row r="11986" spans="1:7">
      <c r="A11986">
        <v>61139</v>
      </c>
      <c r="B11986">
        <v>5</v>
      </c>
      <c r="C11986">
        <v>15</v>
      </c>
      <c r="D11986">
        <v>61139</v>
      </c>
      <c r="E11986">
        <v>5.89</v>
      </c>
      <c r="F11986" t="s">
        <v>20</v>
      </c>
      <c r="G11986">
        <v>108.95</v>
      </c>
    </row>
    <row r="11987" spans="1:7">
      <c r="A11987">
        <v>61144</v>
      </c>
      <c r="B11987">
        <v>5</v>
      </c>
      <c r="C11987">
        <v>13</v>
      </c>
      <c r="D11987">
        <v>61144</v>
      </c>
      <c r="E11987">
        <v>5.0999999999999996</v>
      </c>
      <c r="F11987" t="s">
        <v>20</v>
      </c>
      <c r="G11987">
        <v>108.95</v>
      </c>
    </row>
    <row r="11988" spans="1:7">
      <c r="A11988">
        <v>61149</v>
      </c>
      <c r="B11988">
        <v>5</v>
      </c>
      <c r="C11988">
        <v>15</v>
      </c>
      <c r="D11988">
        <v>61149</v>
      </c>
      <c r="E11988">
        <v>5.89</v>
      </c>
      <c r="F11988" t="s">
        <v>20</v>
      </c>
      <c r="G11988">
        <v>108.95</v>
      </c>
    </row>
    <row r="11989" spans="1:7">
      <c r="A11989">
        <v>61154</v>
      </c>
      <c r="B11989">
        <v>5</v>
      </c>
      <c r="C11989">
        <v>15</v>
      </c>
      <c r="D11989">
        <v>61154</v>
      </c>
      <c r="E11989">
        <v>5.89</v>
      </c>
      <c r="F11989" t="s">
        <v>20</v>
      </c>
      <c r="G11989">
        <v>108.95</v>
      </c>
    </row>
    <row r="11990" spans="1:7">
      <c r="A11990">
        <v>61159</v>
      </c>
      <c r="B11990">
        <v>5</v>
      </c>
      <c r="C11990">
        <v>16</v>
      </c>
      <c r="D11990">
        <v>61159</v>
      </c>
      <c r="E11990">
        <v>6.28</v>
      </c>
      <c r="F11990" t="s">
        <v>20</v>
      </c>
      <c r="G11990">
        <v>108.95</v>
      </c>
    </row>
    <row r="11991" spans="1:7">
      <c r="A11991">
        <v>61164</v>
      </c>
      <c r="B11991">
        <v>5</v>
      </c>
      <c r="C11991">
        <v>15</v>
      </c>
      <c r="D11991">
        <v>61164</v>
      </c>
      <c r="E11991">
        <v>5.89</v>
      </c>
      <c r="F11991" t="s">
        <v>20</v>
      </c>
      <c r="G11991">
        <v>108.95</v>
      </c>
    </row>
    <row r="11992" spans="1:7">
      <c r="A11992">
        <v>61169</v>
      </c>
      <c r="B11992">
        <v>5</v>
      </c>
      <c r="C11992">
        <v>15</v>
      </c>
      <c r="D11992">
        <v>61169</v>
      </c>
      <c r="E11992">
        <v>5.89</v>
      </c>
      <c r="F11992" t="s">
        <v>20</v>
      </c>
      <c r="G11992">
        <v>108.95</v>
      </c>
    </row>
    <row r="11993" spans="1:7">
      <c r="A11993">
        <v>61174</v>
      </c>
      <c r="B11993">
        <v>5</v>
      </c>
      <c r="C11993">
        <v>16</v>
      </c>
      <c r="D11993">
        <v>61174</v>
      </c>
      <c r="E11993">
        <v>6.28</v>
      </c>
      <c r="F11993" t="s">
        <v>20</v>
      </c>
      <c r="G11993">
        <v>108.95</v>
      </c>
    </row>
    <row r="11994" spans="1:7">
      <c r="A11994">
        <v>61179</v>
      </c>
      <c r="B11994">
        <v>5</v>
      </c>
      <c r="C11994">
        <v>15</v>
      </c>
      <c r="D11994">
        <v>61179</v>
      </c>
      <c r="E11994">
        <v>5.89</v>
      </c>
      <c r="F11994" t="s">
        <v>20</v>
      </c>
      <c r="G11994">
        <v>108.95</v>
      </c>
    </row>
    <row r="11995" spans="1:7">
      <c r="A11995">
        <v>61184</v>
      </c>
      <c r="B11995">
        <v>5</v>
      </c>
      <c r="C11995">
        <v>13</v>
      </c>
      <c r="D11995">
        <v>61184</v>
      </c>
      <c r="E11995">
        <v>5.0999999999999996</v>
      </c>
      <c r="F11995" t="s">
        <v>20</v>
      </c>
      <c r="G11995">
        <v>108.95</v>
      </c>
    </row>
    <row r="11996" spans="1:7">
      <c r="A11996">
        <v>61189</v>
      </c>
      <c r="B11996">
        <v>5</v>
      </c>
      <c r="C11996">
        <v>15</v>
      </c>
      <c r="D11996">
        <v>61189</v>
      </c>
      <c r="E11996">
        <v>5.89</v>
      </c>
      <c r="F11996" t="s">
        <v>20</v>
      </c>
      <c r="G11996">
        <v>108.95</v>
      </c>
    </row>
    <row r="11997" spans="1:7">
      <c r="A11997">
        <v>61194</v>
      </c>
      <c r="B11997">
        <v>5</v>
      </c>
      <c r="C11997">
        <v>15</v>
      </c>
      <c r="D11997">
        <v>61194</v>
      </c>
      <c r="E11997">
        <v>5.89</v>
      </c>
      <c r="F11997" t="s">
        <v>20</v>
      </c>
      <c r="G11997">
        <v>108.95</v>
      </c>
    </row>
    <row r="11998" spans="1:7">
      <c r="A11998">
        <v>61199</v>
      </c>
      <c r="B11998">
        <v>5</v>
      </c>
      <c r="C11998">
        <v>16</v>
      </c>
      <c r="D11998">
        <v>61199</v>
      </c>
      <c r="E11998">
        <v>6.28</v>
      </c>
      <c r="F11998" t="s">
        <v>20</v>
      </c>
      <c r="G11998">
        <v>108.95</v>
      </c>
    </row>
    <row r="11999" spans="1:7">
      <c r="A11999">
        <v>61204</v>
      </c>
      <c r="B11999">
        <v>5</v>
      </c>
      <c r="C11999">
        <v>15</v>
      </c>
      <c r="D11999">
        <v>61204</v>
      </c>
      <c r="E11999">
        <v>5.89</v>
      </c>
      <c r="F11999" t="s">
        <v>20</v>
      </c>
      <c r="G11999">
        <v>108.95</v>
      </c>
    </row>
    <row r="12000" spans="1:7">
      <c r="A12000">
        <v>61209</v>
      </c>
      <c r="B12000">
        <v>5</v>
      </c>
      <c r="C12000">
        <v>15</v>
      </c>
      <c r="D12000">
        <v>61209</v>
      </c>
      <c r="E12000">
        <v>5.89</v>
      </c>
      <c r="F12000" t="s">
        <v>20</v>
      </c>
      <c r="G12000">
        <v>108.95</v>
      </c>
    </row>
    <row r="12001" spans="1:7">
      <c r="A12001">
        <v>61214</v>
      </c>
      <c r="B12001">
        <v>5</v>
      </c>
      <c r="C12001">
        <v>16</v>
      </c>
      <c r="D12001">
        <v>61214</v>
      </c>
      <c r="E12001">
        <v>6.28</v>
      </c>
      <c r="F12001" t="s">
        <v>20</v>
      </c>
      <c r="G12001">
        <v>108.95</v>
      </c>
    </row>
    <row r="12002" spans="1:7">
      <c r="A12002">
        <v>61219</v>
      </c>
      <c r="B12002">
        <v>5</v>
      </c>
      <c r="C12002">
        <v>15</v>
      </c>
      <c r="D12002">
        <v>61219</v>
      </c>
      <c r="E12002">
        <v>5.89</v>
      </c>
      <c r="F12002" t="s">
        <v>20</v>
      </c>
      <c r="G12002">
        <v>108.95</v>
      </c>
    </row>
    <row r="12003" spans="1:7">
      <c r="A12003">
        <v>61224</v>
      </c>
      <c r="B12003">
        <v>5</v>
      </c>
      <c r="C12003">
        <v>15</v>
      </c>
      <c r="D12003">
        <v>61224</v>
      </c>
      <c r="E12003">
        <v>5.89</v>
      </c>
      <c r="F12003" t="s">
        <v>20</v>
      </c>
      <c r="G12003">
        <v>108.95</v>
      </c>
    </row>
    <row r="12004" spans="1:7">
      <c r="A12004">
        <v>61229</v>
      </c>
      <c r="B12004">
        <v>5</v>
      </c>
      <c r="C12004">
        <v>13</v>
      </c>
      <c r="D12004">
        <v>61229</v>
      </c>
      <c r="E12004">
        <v>5.0999999999999996</v>
      </c>
      <c r="F12004" t="s">
        <v>20</v>
      </c>
      <c r="G12004">
        <v>108.95</v>
      </c>
    </row>
    <row r="12005" spans="1:7">
      <c r="A12005">
        <v>61234</v>
      </c>
      <c r="B12005">
        <v>5</v>
      </c>
      <c r="C12005">
        <v>15</v>
      </c>
      <c r="D12005">
        <v>61234</v>
      </c>
      <c r="E12005">
        <v>5.89</v>
      </c>
      <c r="F12005" t="s">
        <v>20</v>
      </c>
      <c r="G12005">
        <v>108.95</v>
      </c>
    </row>
    <row r="12006" spans="1:7">
      <c r="A12006">
        <v>61239</v>
      </c>
      <c r="B12006">
        <v>5</v>
      </c>
      <c r="C12006">
        <v>15</v>
      </c>
      <c r="D12006">
        <v>61239</v>
      </c>
      <c r="E12006">
        <v>5.89</v>
      </c>
      <c r="F12006" t="s">
        <v>20</v>
      </c>
      <c r="G12006">
        <v>108.96</v>
      </c>
    </row>
    <row r="12007" spans="1:7">
      <c r="A12007">
        <v>61244</v>
      </c>
      <c r="B12007">
        <v>5</v>
      </c>
      <c r="C12007">
        <v>15</v>
      </c>
      <c r="D12007">
        <v>61244</v>
      </c>
      <c r="E12007">
        <v>5.89</v>
      </c>
      <c r="F12007" t="s">
        <v>20</v>
      </c>
      <c r="G12007">
        <v>108.96</v>
      </c>
    </row>
    <row r="12008" spans="1:7">
      <c r="A12008">
        <v>61249</v>
      </c>
      <c r="B12008">
        <v>5</v>
      </c>
      <c r="C12008">
        <v>16</v>
      </c>
      <c r="D12008">
        <v>61249</v>
      </c>
      <c r="E12008">
        <v>6.28</v>
      </c>
      <c r="F12008" t="s">
        <v>20</v>
      </c>
      <c r="G12008">
        <v>108.96</v>
      </c>
    </row>
    <row r="12009" spans="1:7">
      <c r="A12009">
        <v>61254</v>
      </c>
      <c r="B12009">
        <v>5</v>
      </c>
      <c r="C12009">
        <v>15</v>
      </c>
      <c r="D12009">
        <v>61254</v>
      </c>
      <c r="E12009">
        <v>5.89</v>
      </c>
      <c r="F12009" t="s">
        <v>20</v>
      </c>
      <c r="G12009">
        <v>108.96</v>
      </c>
    </row>
    <row r="12010" spans="1:7">
      <c r="A12010">
        <v>61259</v>
      </c>
      <c r="B12010">
        <v>5</v>
      </c>
      <c r="C12010">
        <v>15</v>
      </c>
      <c r="D12010">
        <v>61259</v>
      </c>
      <c r="E12010">
        <v>5.89</v>
      </c>
      <c r="F12010" t="s">
        <v>20</v>
      </c>
      <c r="G12010">
        <v>108.96</v>
      </c>
    </row>
    <row r="12011" spans="1:7">
      <c r="A12011">
        <v>61264</v>
      </c>
      <c r="B12011">
        <v>5</v>
      </c>
      <c r="C12011">
        <v>16</v>
      </c>
      <c r="D12011">
        <v>61264</v>
      </c>
      <c r="E12011">
        <v>6.28</v>
      </c>
      <c r="F12011" t="s">
        <v>20</v>
      </c>
      <c r="G12011">
        <v>108.96</v>
      </c>
    </row>
    <row r="12012" spans="1:7">
      <c r="A12012">
        <v>61270</v>
      </c>
      <c r="B12012">
        <v>6</v>
      </c>
      <c r="C12012">
        <v>15</v>
      </c>
      <c r="D12012">
        <v>61270</v>
      </c>
      <c r="E12012">
        <v>4.91</v>
      </c>
      <c r="F12012" t="s">
        <v>20</v>
      </c>
      <c r="G12012">
        <v>108.96</v>
      </c>
    </row>
    <row r="12013" spans="1:7">
      <c r="A12013">
        <v>61275</v>
      </c>
      <c r="B12013">
        <v>5</v>
      </c>
      <c r="C12013">
        <v>15</v>
      </c>
      <c r="D12013">
        <v>61275</v>
      </c>
      <c r="E12013">
        <v>5.89</v>
      </c>
      <c r="F12013" t="s">
        <v>20</v>
      </c>
      <c r="G12013">
        <v>108.96</v>
      </c>
    </row>
    <row r="12014" spans="1:7">
      <c r="A12014">
        <v>61280</v>
      </c>
      <c r="B12014">
        <v>5</v>
      </c>
      <c r="C12014">
        <v>16</v>
      </c>
      <c r="D12014">
        <v>61280</v>
      </c>
      <c r="E12014">
        <v>6.28</v>
      </c>
      <c r="F12014" t="s">
        <v>20</v>
      </c>
      <c r="G12014">
        <v>108.96</v>
      </c>
    </row>
    <row r="12015" spans="1:7">
      <c r="A12015">
        <v>61285</v>
      </c>
      <c r="B12015">
        <v>5</v>
      </c>
      <c r="C12015">
        <v>15</v>
      </c>
      <c r="D12015">
        <v>61285</v>
      </c>
      <c r="E12015">
        <v>5.89</v>
      </c>
      <c r="F12015" t="s">
        <v>20</v>
      </c>
      <c r="G12015">
        <v>108.96</v>
      </c>
    </row>
    <row r="12016" spans="1:7">
      <c r="A12016">
        <v>61290</v>
      </c>
      <c r="B12016">
        <v>5</v>
      </c>
      <c r="C12016">
        <v>16</v>
      </c>
      <c r="D12016">
        <v>61290</v>
      </c>
      <c r="E12016">
        <v>6.28</v>
      </c>
      <c r="F12016" t="s">
        <v>20</v>
      </c>
      <c r="G12016">
        <v>108.96</v>
      </c>
    </row>
    <row r="12017" spans="1:7">
      <c r="A12017">
        <v>61295</v>
      </c>
      <c r="B12017">
        <v>5</v>
      </c>
      <c r="C12017">
        <v>15</v>
      </c>
      <c r="D12017">
        <v>61295</v>
      </c>
      <c r="E12017">
        <v>5.89</v>
      </c>
      <c r="F12017" t="s">
        <v>20</v>
      </c>
      <c r="G12017">
        <v>108.96</v>
      </c>
    </row>
    <row r="12018" spans="1:7">
      <c r="A12018">
        <v>61300</v>
      </c>
      <c r="B12018">
        <v>5</v>
      </c>
      <c r="C12018">
        <v>15</v>
      </c>
      <c r="D12018">
        <v>61300</v>
      </c>
      <c r="E12018">
        <v>5.89</v>
      </c>
      <c r="F12018" t="s">
        <v>20</v>
      </c>
      <c r="G12018">
        <v>108.96</v>
      </c>
    </row>
    <row r="12019" spans="1:7">
      <c r="A12019">
        <v>61305</v>
      </c>
      <c r="B12019">
        <v>5</v>
      </c>
      <c r="C12019">
        <v>15</v>
      </c>
      <c r="D12019">
        <v>61305</v>
      </c>
      <c r="E12019">
        <v>5.89</v>
      </c>
      <c r="F12019" t="s">
        <v>20</v>
      </c>
      <c r="G12019">
        <v>108.96</v>
      </c>
    </row>
    <row r="12020" spans="1:7">
      <c r="A12020">
        <v>61310</v>
      </c>
      <c r="B12020">
        <v>5</v>
      </c>
      <c r="C12020">
        <v>16</v>
      </c>
      <c r="D12020">
        <v>61310</v>
      </c>
      <c r="E12020">
        <v>6.28</v>
      </c>
      <c r="F12020" t="s">
        <v>20</v>
      </c>
      <c r="G12020">
        <v>108.96</v>
      </c>
    </row>
    <row r="12021" spans="1:7">
      <c r="A12021">
        <v>61315</v>
      </c>
      <c r="B12021">
        <v>5</v>
      </c>
      <c r="C12021">
        <v>12</v>
      </c>
      <c r="D12021">
        <v>61315</v>
      </c>
      <c r="E12021">
        <v>4.71</v>
      </c>
      <c r="F12021" t="s">
        <v>20</v>
      </c>
      <c r="G12021">
        <v>108.96</v>
      </c>
    </row>
    <row r="12022" spans="1:7">
      <c r="A12022">
        <v>61320</v>
      </c>
      <c r="B12022">
        <v>5</v>
      </c>
      <c r="C12022">
        <v>16</v>
      </c>
      <c r="D12022">
        <v>61320</v>
      </c>
      <c r="E12022">
        <v>6.28</v>
      </c>
      <c r="F12022" t="s">
        <v>20</v>
      </c>
      <c r="G12022">
        <v>108.96</v>
      </c>
    </row>
    <row r="12023" spans="1:7">
      <c r="A12023">
        <v>61325</v>
      </c>
      <c r="B12023">
        <v>5</v>
      </c>
      <c r="C12023">
        <v>15</v>
      </c>
      <c r="D12023">
        <v>61325</v>
      </c>
      <c r="E12023">
        <v>5.89</v>
      </c>
      <c r="F12023" t="s">
        <v>20</v>
      </c>
      <c r="G12023">
        <v>108.96</v>
      </c>
    </row>
    <row r="12024" spans="1:7">
      <c r="A12024">
        <v>61330</v>
      </c>
      <c r="B12024">
        <v>5</v>
      </c>
      <c r="C12024">
        <v>15</v>
      </c>
      <c r="D12024">
        <v>61330</v>
      </c>
      <c r="E12024">
        <v>5.89</v>
      </c>
      <c r="F12024" t="s">
        <v>20</v>
      </c>
      <c r="G12024">
        <v>108.96</v>
      </c>
    </row>
    <row r="12025" spans="1:7">
      <c r="A12025">
        <v>61335</v>
      </c>
      <c r="B12025">
        <v>5</v>
      </c>
      <c r="C12025">
        <v>16</v>
      </c>
      <c r="D12025">
        <v>61335</v>
      </c>
      <c r="E12025">
        <v>6.28</v>
      </c>
      <c r="F12025" t="s">
        <v>20</v>
      </c>
      <c r="G12025">
        <v>108.96</v>
      </c>
    </row>
    <row r="12026" spans="1:7">
      <c r="A12026">
        <v>61340</v>
      </c>
      <c r="B12026">
        <v>5</v>
      </c>
      <c r="C12026">
        <v>15</v>
      </c>
      <c r="D12026">
        <v>61340</v>
      </c>
      <c r="E12026">
        <v>5.89</v>
      </c>
      <c r="F12026" t="s">
        <v>20</v>
      </c>
      <c r="G12026">
        <v>108.98</v>
      </c>
    </row>
    <row r="12027" spans="1:7">
      <c r="A12027">
        <v>61345</v>
      </c>
      <c r="B12027">
        <v>5</v>
      </c>
      <c r="C12027">
        <v>15</v>
      </c>
      <c r="D12027">
        <v>61345</v>
      </c>
      <c r="E12027">
        <v>5.89</v>
      </c>
      <c r="F12027" t="s">
        <v>20</v>
      </c>
      <c r="G12027">
        <v>108.98</v>
      </c>
    </row>
    <row r="12028" spans="1:7">
      <c r="A12028">
        <v>61350</v>
      </c>
      <c r="B12028">
        <v>5</v>
      </c>
      <c r="C12028">
        <v>16</v>
      </c>
      <c r="D12028">
        <v>61350</v>
      </c>
      <c r="E12028">
        <v>6.28</v>
      </c>
      <c r="F12028" t="s">
        <v>20</v>
      </c>
      <c r="G12028">
        <v>108.98</v>
      </c>
    </row>
    <row r="12029" spans="1:7">
      <c r="A12029">
        <v>61355</v>
      </c>
      <c r="B12029">
        <v>5</v>
      </c>
      <c r="C12029">
        <v>12</v>
      </c>
      <c r="D12029">
        <v>61355</v>
      </c>
      <c r="E12029">
        <v>4.71</v>
      </c>
      <c r="F12029" t="s">
        <v>20</v>
      </c>
      <c r="G12029">
        <v>108.98</v>
      </c>
    </row>
    <row r="12030" spans="1:7">
      <c r="A12030">
        <v>61360</v>
      </c>
      <c r="B12030">
        <v>5</v>
      </c>
      <c r="C12030">
        <v>16</v>
      </c>
      <c r="D12030">
        <v>61360</v>
      </c>
      <c r="E12030">
        <v>6.28</v>
      </c>
      <c r="F12030" t="s">
        <v>20</v>
      </c>
      <c r="G12030">
        <v>108.98</v>
      </c>
    </row>
    <row r="12031" spans="1:7">
      <c r="A12031">
        <v>61365</v>
      </c>
      <c r="B12031">
        <v>5</v>
      </c>
      <c r="C12031">
        <v>15</v>
      </c>
      <c r="D12031">
        <v>61365</v>
      </c>
      <c r="E12031">
        <v>5.89</v>
      </c>
      <c r="F12031" t="s">
        <v>20</v>
      </c>
      <c r="G12031">
        <v>108.98</v>
      </c>
    </row>
    <row r="12032" spans="1:7">
      <c r="A12032">
        <v>61370</v>
      </c>
      <c r="B12032">
        <v>5</v>
      </c>
      <c r="C12032">
        <v>15</v>
      </c>
      <c r="D12032">
        <v>61370</v>
      </c>
      <c r="E12032">
        <v>5.89</v>
      </c>
      <c r="F12032" t="s">
        <v>20</v>
      </c>
      <c r="G12032">
        <v>108.98</v>
      </c>
    </row>
    <row r="12033" spans="1:7">
      <c r="A12033">
        <v>61375</v>
      </c>
      <c r="B12033">
        <v>5</v>
      </c>
      <c r="C12033">
        <v>16</v>
      </c>
      <c r="D12033">
        <v>61375</v>
      </c>
      <c r="E12033">
        <v>6.28</v>
      </c>
      <c r="F12033" t="s">
        <v>20</v>
      </c>
      <c r="G12033">
        <v>108.98</v>
      </c>
    </row>
    <row r="12034" spans="1:7">
      <c r="A12034">
        <v>61380</v>
      </c>
      <c r="B12034">
        <v>5</v>
      </c>
      <c r="C12034">
        <v>15</v>
      </c>
      <c r="D12034">
        <v>61380</v>
      </c>
      <c r="E12034">
        <v>5.89</v>
      </c>
      <c r="F12034" t="s">
        <v>20</v>
      </c>
      <c r="G12034">
        <v>108.98</v>
      </c>
    </row>
    <row r="12035" spans="1:7">
      <c r="A12035">
        <v>61385</v>
      </c>
      <c r="B12035">
        <v>5</v>
      </c>
      <c r="C12035">
        <v>15</v>
      </c>
      <c r="D12035">
        <v>61385</v>
      </c>
      <c r="E12035">
        <v>5.89</v>
      </c>
      <c r="F12035" t="s">
        <v>20</v>
      </c>
      <c r="G12035">
        <v>108.98</v>
      </c>
    </row>
    <row r="12036" spans="1:7">
      <c r="A12036">
        <v>61390</v>
      </c>
      <c r="B12036">
        <v>5</v>
      </c>
      <c r="C12036">
        <v>16</v>
      </c>
      <c r="D12036">
        <v>61390</v>
      </c>
      <c r="E12036">
        <v>6.28</v>
      </c>
      <c r="F12036" t="s">
        <v>20</v>
      </c>
      <c r="G12036">
        <v>108.98</v>
      </c>
    </row>
    <row r="12037" spans="1:7">
      <c r="A12037">
        <v>61395</v>
      </c>
      <c r="B12037">
        <v>5</v>
      </c>
      <c r="C12037">
        <v>15</v>
      </c>
      <c r="D12037">
        <v>61395</v>
      </c>
      <c r="E12037">
        <v>5.89</v>
      </c>
      <c r="F12037" t="s">
        <v>20</v>
      </c>
      <c r="G12037">
        <v>108.98</v>
      </c>
    </row>
    <row r="12038" spans="1:7">
      <c r="A12038">
        <v>61400</v>
      </c>
      <c r="B12038">
        <v>5</v>
      </c>
      <c r="C12038">
        <v>13</v>
      </c>
      <c r="D12038">
        <v>61400</v>
      </c>
      <c r="E12038">
        <v>5.0999999999999996</v>
      </c>
      <c r="F12038" t="s">
        <v>20</v>
      </c>
      <c r="G12038">
        <v>108.98</v>
      </c>
    </row>
    <row r="12039" spans="1:7">
      <c r="A12039">
        <v>61405</v>
      </c>
      <c r="B12039">
        <v>5</v>
      </c>
      <c r="C12039">
        <v>15</v>
      </c>
      <c r="D12039">
        <v>61405</v>
      </c>
      <c r="E12039">
        <v>5.89</v>
      </c>
      <c r="F12039" t="s">
        <v>20</v>
      </c>
      <c r="G12039">
        <v>108.98</v>
      </c>
    </row>
    <row r="12040" spans="1:7">
      <c r="A12040">
        <v>61410</v>
      </c>
      <c r="B12040">
        <v>5</v>
      </c>
      <c r="C12040">
        <v>15</v>
      </c>
      <c r="D12040">
        <v>61410</v>
      </c>
      <c r="E12040">
        <v>5.89</v>
      </c>
      <c r="F12040" t="s">
        <v>20</v>
      </c>
      <c r="G12040">
        <v>108.98</v>
      </c>
    </row>
    <row r="12041" spans="1:7">
      <c r="A12041">
        <v>61415</v>
      </c>
      <c r="B12041">
        <v>5</v>
      </c>
      <c r="C12041">
        <v>16</v>
      </c>
      <c r="D12041">
        <v>61415</v>
      </c>
      <c r="E12041">
        <v>6.28</v>
      </c>
      <c r="F12041" t="s">
        <v>20</v>
      </c>
      <c r="G12041">
        <v>108.98</v>
      </c>
    </row>
    <row r="12042" spans="1:7">
      <c r="A12042">
        <v>61420</v>
      </c>
      <c r="B12042">
        <v>5</v>
      </c>
      <c r="C12042">
        <v>15</v>
      </c>
      <c r="D12042">
        <v>61420</v>
      </c>
      <c r="E12042">
        <v>5.89</v>
      </c>
      <c r="F12042" t="s">
        <v>20</v>
      </c>
      <c r="G12042">
        <v>108.98</v>
      </c>
    </row>
    <row r="12043" spans="1:7">
      <c r="A12043">
        <v>61425</v>
      </c>
      <c r="B12043">
        <v>5</v>
      </c>
      <c r="C12043">
        <v>15</v>
      </c>
      <c r="D12043">
        <v>61425</v>
      </c>
      <c r="E12043">
        <v>5.89</v>
      </c>
      <c r="F12043" t="s">
        <v>20</v>
      </c>
      <c r="G12043">
        <v>108.98</v>
      </c>
    </row>
    <row r="12044" spans="1:7">
      <c r="A12044">
        <v>61430</v>
      </c>
      <c r="B12044">
        <v>5</v>
      </c>
      <c r="C12044">
        <v>16</v>
      </c>
      <c r="D12044">
        <v>61430</v>
      </c>
      <c r="E12044">
        <v>6.28</v>
      </c>
      <c r="F12044" t="s">
        <v>20</v>
      </c>
      <c r="G12044">
        <v>108.98</v>
      </c>
    </row>
    <row r="12045" spans="1:7">
      <c r="A12045">
        <v>61435</v>
      </c>
      <c r="B12045">
        <v>5</v>
      </c>
      <c r="C12045">
        <v>15</v>
      </c>
      <c r="D12045">
        <v>61435</v>
      </c>
      <c r="E12045">
        <v>5.89</v>
      </c>
      <c r="F12045" t="s">
        <v>20</v>
      </c>
      <c r="G12045">
        <v>108.98</v>
      </c>
    </row>
    <row r="12046" spans="1:7">
      <c r="A12046">
        <v>61440</v>
      </c>
      <c r="B12046">
        <v>5</v>
      </c>
      <c r="C12046">
        <v>13</v>
      </c>
      <c r="D12046">
        <v>61440</v>
      </c>
      <c r="E12046">
        <v>5.0999999999999996</v>
      </c>
      <c r="F12046" t="s">
        <v>20</v>
      </c>
      <c r="G12046">
        <v>109.14</v>
      </c>
    </row>
    <row r="12047" spans="1:7">
      <c r="A12047">
        <v>61445</v>
      </c>
      <c r="B12047">
        <v>5</v>
      </c>
      <c r="C12047">
        <v>15</v>
      </c>
      <c r="D12047">
        <v>61445</v>
      </c>
      <c r="E12047">
        <v>5.89</v>
      </c>
      <c r="F12047" t="s">
        <v>20</v>
      </c>
      <c r="G12047">
        <v>109.14</v>
      </c>
    </row>
    <row r="12048" spans="1:7">
      <c r="A12048">
        <v>61450</v>
      </c>
      <c r="B12048">
        <v>5</v>
      </c>
      <c r="C12048">
        <v>15</v>
      </c>
      <c r="D12048">
        <v>61450</v>
      </c>
      <c r="E12048">
        <v>5.89</v>
      </c>
      <c r="F12048" t="s">
        <v>20</v>
      </c>
      <c r="G12048">
        <v>109.14</v>
      </c>
    </row>
    <row r="12049" spans="1:7">
      <c r="A12049">
        <v>61455</v>
      </c>
      <c r="B12049">
        <v>5</v>
      </c>
      <c r="C12049">
        <v>16</v>
      </c>
      <c r="D12049">
        <v>61455</v>
      </c>
      <c r="E12049">
        <v>6.28</v>
      </c>
      <c r="F12049" t="s">
        <v>20</v>
      </c>
      <c r="G12049">
        <v>109.14</v>
      </c>
    </row>
    <row r="12050" spans="1:7">
      <c r="A12050">
        <v>61460</v>
      </c>
      <c r="B12050">
        <v>5</v>
      </c>
      <c r="C12050">
        <v>15</v>
      </c>
      <c r="D12050">
        <v>61460</v>
      </c>
      <c r="E12050">
        <v>5.89</v>
      </c>
      <c r="F12050" t="s">
        <v>20</v>
      </c>
      <c r="G12050">
        <v>109.14</v>
      </c>
    </row>
    <row r="12051" spans="1:7">
      <c r="A12051">
        <v>61465</v>
      </c>
      <c r="B12051">
        <v>5</v>
      </c>
      <c r="C12051">
        <v>16</v>
      </c>
      <c r="D12051">
        <v>61465</v>
      </c>
      <c r="E12051">
        <v>6.28</v>
      </c>
      <c r="F12051" t="s">
        <v>20</v>
      </c>
      <c r="G12051">
        <v>109.14</v>
      </c>
    </row>
    <row r="12052" spans="1:7">
      <c r="A12052">
        <v>61470</v>
      </c>
      <c r="B12052">
        <v>5</v>
      </c>
      <c r="C12052">
        <v>15</v>
      </c>
      <c r="D12052">
        <v>61470</v>
      </c>
      <c r="E12052">
        <v>5.89</v>
      </c>
      <c r="F12052" t="s">
        <v>20</v>
      </c>
      <c r="G12052">
        <v>109.14</v>
      </c>
    </row>
    <row r="12053" spans="1:7">
      <c r="A12053">
        <v>61475</v>
      </c>
      <c r="B12053">
        <v>5</v>
      </c>
      <c r="C12053">
        <v>16</v>
      </c>
      <c r="D12053">
        <v>61475</v>
      </c>
      <c r="E12053">
        <v>6.28</v>
      </c>
      <c r="F12053" t="s">
        <v>20</v>
      </c>
      <c r="G12053">
        <v>109.14</v>
      </c>
    </row>
    <row r="12054" spans="1:7">
      <c r="A12054">
        <v>61480</v>
      </c>
      <c r="B12054">
        <v>5</v>
      </c>
      <c r="C12054">
        <v>15</v>
      </c>
      <c r="D12054">
        <v>61480</v>
      </c>
      <c r="E12054">
        <v>5.89</v>
      </c>
      <c r="F12054" t="s">
        <v>20</v>
      </c>
      <c r="G12054">
        <v>109.14</v>
      </c>
    </row>
    <row r="12055" spans="1:7">
      <c r="A12055">
        <v>61485</v>
      </c>
      <c r="B12055">
        <v>5</v>
      </c>
      <c r="C12055">
        <v>13</v>
      </c>
      <c r="D12055">
        <v>61485</v>
      </c>
      <c r="E12055">
        <v>5.0999999999999996</v>
      </c>
      <c r="F12055" t="s">
        <v>20</v>
      </c>
      <c r="G12055">
        <v>109.14</v>
      </c>
    </row>
    <row r="12056" spans="1:7">
      <c r="A12056">
        <v>61490</v>
      </c>
      <c r="B12056">
        <v>5</v>
      </c>
      <c r="C12056">
        <v>15</v>
      </c>
      <c r="D12056">
        <v>61490</v>
      </c>
      <c r="E12056">
        <v>5.89</v>
      </c>
      <c r="F12056" t="s">
        <v>20</v>
      </c>
      <c r="G12056">
        <v>109.14</v>
      </c>
    </row>
    <row r="12057" spans="1:7">
      <c r="A12057">
        <v>61495</v>
      </c>
      <c r="B12057">
        <v>5</v>
      </c>
      <c r="C12057">
        <v>15</v>
      </c>
      <c r="D12057">
        <v>61495</v>
      </c>
      <c r="E12057">
        <v>5.89</v>
      </c>
      <c r="F12057" t="s">
        <v>20</v>
      </c>
      <c r="G12057">
        <v>109.14</v>
      </c>
    </row>
    <row r="12058" spans="1:7">
      <c r="A12058">
        <v>61500</v>
      </c>
      <c r="B12058">
        <v>5</v>
      </c>
      <c r="C12058">
        <v>16</v>
      </c>
      <c r="D12058">
        <v>61500</v>
      </c>
      <c r="E12058">
        <v>6.28</v>
      </c>
      <c r="F12058" t="s">
        <v>20</v>
      </c>
      <c r="G12058">
        <v>109.14</v>
      </c>
    </row>
    <row r="12059" spans="1:7">
      <c r="A12059">
        <v>61505</v>
      </c>
      <c r="B12059">
        <v>5</v>
      </c>
      <c r="C12059">
        <v>16</v>
      </c>
      <c r="D12059">
        <v>61505</v>
      </c>
      <c r="E12059">
        <v>6.28</v>
      </c>
      <c r="F12059" t="s">
        <v>20</v>
      </c>
      <c r="G12059">
        <v>109.14</v>
      </c>
    </row>
    <row r="12060" spans="1:7">
      <c r="A12060">
        <v>61510</v>
      </c>
      <c r="B12060">
        <v>5</v>
      </c>
      <c r="C12060">
        <v>15</v>
      </c>
      <c r="D12060">
        <v>61510</v>
      </c>
      <c r="E12060">
        <v>5.89</v>
      </c>
      <c r="F12060" t="s">
        <v>20</v>
      </c>
      <c r="G12060">
        <v>109.14</v>
      </c>
    </row>
    <row r="12061" spans="1:7">
      <c r="A12061">
        <v>61515</v>
      </c>
      <c r="B12061">
        <v>5</v>
      </c>
      <c r="C12061">
        <v>15</v>
      </c>
      <c r="D12061">
        <v>61515</v>
      </c>
      <c r="E12061">
        <v>5.89</v>
      </c>
      <c r="F12061" t="s">
        <v>20</v>
      </c>
      <c r="G12061">
        <v>109.14</v>
      </c>
    </row>
    <row r="12062" spans="1:7">
      <c r="A12062">
        <v>61520</v>
      </c>
      <c r="B12062">
        <v>5</v>
      </c>
      <c r="C12062">
        <v>16</v>
      </c>
      <c r="D12062">
        <v>61520</v>
      </c>
      <c r="E12062">
        <v>6.28</v>
      </c>
      <c r="F12062" t="s">
        <v>20</v>
      </c>
      <c r="G12062">
        <v>109.14</v>
      </c>
    </row>
    <row r="12063" spans="1:7">
      <c r="A12063">
        <v>61526</v>
      </c>
      <c r="B12063">
        <v>6</v>
      </c>
      <c r="C12063">
        <v>16</v>
      </c>
      <c r="D12063">
        <v>61526</v>
      </c>
      <c r="E12063">
        <v>5.23</v>
      </c>
      <c r="F12063" t="s">
        <v>20</v>
      </c>
      <c r="G12063">
        <v>109.14</v>
      </c>
    </row>
    <row r="12064" spans="1:7">
      <c r="A12064">
        <v>61531</v>
      </c>
      <c r="B12064">
        <v>5</v>
      </c>
      <c r="C12064">
        <v>15</v>
      </c>
      <c r="D12064">
        <v>61531</v>
      </c>
      <c r="E12064">
        <v>5.89</v>
      </c>
      <c r="F12064" t="s">
        <v>20</v>
      </c>
      <c r="G12064">
        <v>109.14</v>
      </c>
    </row>
    <row r="12065" spans="1:7">
      <c r="A12065">
        <v>61536</v>
      </c>
      <c r="B12065">
        <v>5</v>
      </c>
      <c r="C12065">
        <v>15</v>
      </c>
      <c r="D12065">
        <v>61536</v>
      </c>
      <c r="E12065">
        <v>5.89</v>
      </c>
      <c r="F12065" t="s">
        <v>20</v>
      </c>
      <c r="G12065">
        <v>109.14</v>
      </c>
    </row>
    <row r="12066" spans="1:7">
      <c r="A12066">
        <v>61541</v>
      </c>
      <c r="B12066">
        <v>5</v>
      </c>
      <c r="C12066">
        <v>16</v>
      </c>
      <c r="D12066">
        <v>61541</v>
      </c>
      <c r="E12066">
        <v>6.28</v>
      </c>
      <c r="F12066" t="s">
        <v>20</v>
      </c>
      <c r="G12066">
        <v>109.06</v>
      </c>
    </row>
    <row r="12067" spans="1:7">
      <c r="A12067">
        <v>61546</v>
      </c>
      <c r="B12067">
        <v>5</v>
      </c>
      <c r="C12067">
        <v>15</v>
      </c>
      <c r="D12067">
        <v>61546</v>
      </c>
      <c r="E12067">
        <v>5.89</v>
      </c>
      <c r="F12067" t="s">
        <v>20</v>
      </c>
      <c r="G12067">
        <v>109.06</v>
      </c>
    </row>
    <row r="12068" spans="1:7">
      <c r="A12068">
        <v>61551</v>
      </c>
      <c r="B12068">
        <v>5</v>
      </c>
      <c r="C12068">
        <v>16</v>
      </c>
      <c r="D12068">
        <v>61551</v>
      </c>
      <c r="E12068">
        <v>6.28</v>
      </c>
      <c r="F12068" t="s">
        <v>20</v>
      </c>
      <c r="G12068">
        <v>109.06</v>
      </c>
    </row>
    <row r="12069" spans="1:7">
      <c r="A12069">
        <v>61556</v>
      </c>
      <c r="B12069">
        <v>5</v>
      </c>
      <c r="C12069">
        <v>15</v>
      </c>
      <c r="D12069">
        <v>61556</v>
      </c>
      <c r="E12069">
        <v>5.89</v>
      </c>
      <c r="F12069" t="s">
        <v>20</v>
      </c>
      <c r="G12069">
        <v>109.06</v>
      </c>
    </row>
    <row r="12070" spans="1:7">
      <c r="A12070">
        <v>61561</v>
      </c>
      <c r="B12070">
        <v>5</v>
      </c>
      <c r="C12070">
        <v>16</v>
      </c>
      <c r="D12070">
        <v>61561</v>
      </c>
      <c r="E12070">
        <v>6.28</v>
      </c>
      <c r="F12070" t="s">
        <v>20</v>
      </c>
      <c r="G12070">
        <v>109.06</v>
      </c>
    </row>
    <row r="12071" spans="1:7">
      <c r="A12071">
        <v>61566</v>
      </c>
      <c r="B12071">
        <v>5</v>
      </c>
      <c r="C12071">
        <v>15</v>
      </c>
      <c r="D12071">
        <v>61566</v>
      </c>
      <c r="E12071">
        <v>5.89</v>
      </c>
      <c r="F12071" t="s">
        <v>20</v>
      </c>
      <c r="G12071">
        <v>109.06</v>
      </c>
    </row>
    <row r="12072" spans="1:7">
      <c r="A12072">
        <v>61571</v>
      </c>
      <c r="B12072">
        <v>5</v>
      </c>
      <c r="C12072">
        <v>13</v>
      </c>
      <c r="D12072">
        <v>61571</v>
      </c>
      <c r="E12072">
        <v>5.0999999999999996</v>
      </c>
      <c r="F12072" t="s">
        <v>20</v>
      </c>
      <c r="G12072">
        <v>109.06</v>
      </c>
    </row>
    <row r="12073" spans="1:7">
      <c r="A12073">
        <v>61576</v>
      </c>
      <c r="B12073">
        <v>5</v>
      </c>
      <c r="C12073">
        <v>15</v>
      </c>
      <c r="D12073">
        <v>61576</v>
      </c>
      <c r="E12073">
        <v>5.89</v>
      </c>
      <c r="F12073" t="s">
        <v>20</v>
      </c>
      <c r="G12073">
        <v>109.06</v>
      </c>
    </row>
    <row r="12074" spans="1:7">
      <c r="A12074">
        <v>61581</v>
      </c>
      <c r="B12074">
        <v>5</v>
      </c>
      <c r="C12074">
        <v>16</v>
      </c>
      <c r="D12074">
        <v>61581</v>
      </c>
      <c r="E12074">
        <v>6.28</v>
      </c>
      <c r="F12074" t="s">
        <v>20</v>
      </c>
      <c r="G12074">
        <v>109.06</v>
      </c>
    </row>
    <row r="12075" spans="1:7">
      <c r="A12075">
        <v>61586</v>
      </c>
      <c r="B12075">
        <v>5</v>
      </c>
      <c r="C12075">
        <v>15</v>
      </c>
      <c r="D12075">
        <v>61586</v>
      </c>
      <c r="E12075">
        <v>5.89</v>
      </c>
      <c r="F12075" t="s">
        <v>20</v>
      </c>
      <c r="G12075">
        <v>109.06</v>
      </c>
    </row>
    <row r="12076" spans="1:7">
      <c r="A12076">
        <v>61591</v>
      </c>
      <c r="B12076">
        <v>5</v>
      </c>
      <c r="C12076">
        <v>16</v>
      </c>
      <c r="D12076">
        <v>61591</v>
      </c>
      <c r="E12076">
        <v>6.28</v>
      </c>
      <c r="F12076" t="s">
        <v>20</v>
      </c>
      <c r="G12076">
        <v>109.06</v>
      </c>
    </row>
    <row r="12077" spans="1:7">
      <c r="A12077">
        <v>61596</v>
      </c>
      <c r="B12077">
        <v>5</v>
      </c>
      <c r="C12077">
        <v>15</v>
      </c>
      <c r="D12077">
        <v>61596</v>
      </c>
      <c r="E12077">
        <v>5.89</v>
      </c>
      <c r="F12077" t="s">
        <v>20</v>
      </c>
      <c r="G12077">
        <v>109.06</v>
      </c>
    </row>
    <row r="12078" spans="1:7">
      <c r="A12078">
        <v>61601</v>
      </c>
      <c r="B12078">
        <v>5</v>
      </c>
      <c r="C12078">
        <v>16</v>
      </c>
      <c r="D12078">
        <v>61601</v>
      </c>
      <c r="E12078">
        <v>6.28</v>
      </c>
      <c r="F12078" t="s">
        <v>20</v>
      </c>
      <c r="G12078">
        <v>109.06</v>
      </c>
    </row>
    <row r="12079" spans="1:7">
      <c r="A12079">
        <v>61606</v>
      </c>
      <c r="B12079">
        <v>5</v>
      </c>
      <c r="C12079">
        <v>16</v>
      </c>
      <c r="D12079">
        <v>61606</v>
      </c>
      <c r="E12079">
        <v>6.28</v>
      </c>
      <c r="F12079" t="s">
        <v>20</v>
      </c>
      <c r="G12079">
        <v>109.06</v>
      </c>
    </row>
    <row r="12080" spans="1:7">
      <c r="A12080">
        <v>61611</v>
      </c>
      <c r="B12080">
        <v>5</v>
      </c>
      <c r="C12080">
        <v>12</v>
      </c>
      <c r="D12080">
        <v>61611</v>
      </c>
      <c r="E12080">
        <v>4.71</v>
      </c>
      <c r="F12080" t="s">
        <v>20</v>
      </c>
      <c r="G12080">
        <v>109.06</v>
      </c>
    </row>
    <row r="12081" spans="1:7">
      <c r="A12081">
        <v>61616</v>
      </c>
      <c r="B12081">
        <v>5</v>
      </c>
      <c r="C12081">
        <v>16</v>
      </c>
      <c r="D12081">
        <v>61616</v>
      </c>
      <c r="E12081">
        <v>6.28</v>
      </c>
      <c r="F12081" t="s">
        <v>20</v>
      </c>
      <c r="G12081">
        <v>109.06</v>
      </c>
    </row>
    <row r="12082" spans="1:7">
      <c r="A12082">
        <v>61621</v>
      </c>
      <c r="B12082">
        <v>5</v>
      </c>
      <c r="C12082">
        <v>15</v>
      </c>
      <c r="D12082">
        <v>61621</v>
      </c>
      <c r="E12082">
        <v>5.89</v>
      </c>
      <c r="F12082" t="s">
        <v>20</v>
      </c>
      <c r="G12082">
        <v>109.06</v>
      </c>
    </row>
    <row r="12083" spans="1:7">
      <c r="A12083">
        <v>61626</v>
      </c>
      <c r="B12083">
        <v>5</v>
      </c>
      <c r="C12083">
        <v>16</v>
      </c>
      <c r="D12083">
        <v>61626</v>
      </c>
      <c r="E12083">
        <v>6.28</v>
      </c>
      <c r="F12083" t="s">
        <v>20</v>
      </c>
      <c r="G12083">
        <v>109.06</v>
      </c>
    </row>
    <row r="12084" spans="1:7">
      <c r="A12084">
        <v>61631</v>
      </c>
      <c r="B12084">
        <v>5</v>
      </c>
      <c r="C12084">
        <v>15</v>
      </c>
      <c r="D12084">
        <v>61631</v>
      </c>
      <c r="E12084">
        <v>5.89</v>
      </c>
      <c r="F12084" t="s">
        <v>20</v>
      </c>
      <c r="G12084">
        <v>109.06</v>
      </c>
    </row>
    <row r="12085" spans="1:7">
      <c r="A12085">
        <v>61636</v>
      </c>
      <c r="B12085">
        <v>5</v>
      </c>
      <c r="C12085">
        <v>16</v>
      </c>
      <c r="D12085">
        <v>61636</v>
      </c>
      <c r="E12085">
        <v>6.28</v>
      </c>
      <c r="F12085" t="s">
        <v>20</v>
      </c>
      <c r="G12085">
        <v>109.06</v>
      </c>
    </row>
    <row r="12086" spans="1:7">
      <c r="A12086">
        <v>61641</v>
      </c>
      <c r="B12086">
        <v>5</v>
      </c>
      <c r="C12086">
        <v>15</v>
      </c>
      <c r="D12086">
        <v>61641</v>
      </c>
      <c r="E12086">
        <v>5.89</v>
      </c>
      <c r="F12086" t="s">
        <v>20</v>
      </c>
      <c r="G12086">
        <v>109.09</v>
      </c>
    </row>
    <row r="12087" spans="1:7">
      <c r="A12087">
        <v>61646</v>
      </c>
      <c r="B12087">
        <v>5</v>
      </c>
      <c r="C12087">
        <v>16</v>
      </c>
      <c r="D12087">
        <v>61646</v>
      </c>
      <c r="E12087">
        <v>6.28</v>
      </c>
      <c r="F12087" t="s">
        <v>20</v>
      </c>
      <c r="G12087">
        <v>109.09</v>
      </c>
    </row>
    <row r="12088" spans="1:7">
      <c r="A12088">
        <v>61651</v>
      </c>
      <c r="B12088">
        <v>5</v>
      </c>
      <c r="C12088">
        <v>16</v>
      </c>
      <c r="D12088">
        <v>61651</v>
      </c>
      <c r="E12088">
        <v>6.28</v>
      </c>
      <c r="F12088" t="s">
        <v>20</v>
      </c>
      <c r="G12088">
        <v>109.09</v>
      </c>
    </row>
    <row r="12089" spans="1:7">
      <c r="A12089">
        <v>61656</v>
      </c>
      <c r="B12089">
        <v>5</v>
      </c>
      <c r="C12089">
        <v>12</v>
      </c>
      <c r="D12089">
        <v>61656</v>
      </c>
      <c r="E12089">
        <v>4.71</v>
      </c>
      <c r="F12089" t="s">
        <v>20</v>
      </c>
      <c r="G12089">
        <v>109.09</v>
      </c>
    </row>
    <row r="12090" spans="1:7">
      <c r="A12090">
        <v>61661</v>
      </c>
      <c r="B12090">
        <v>5</v>
      </c>
      <c r="C12090">
        <v>16</v>
      </c>
      <c r="D12090">
        <v>61661</v>
      </c>
      <c r="E12090">
        <v>6.28</v>
      </c>
      <c r="F12090" t="s">
        <v>20</v>
      </c>
      <c r="G12090">
        <v>109.09</v>
      </c>
    </row>
    <row r="12091" spans="1:7">
      <c r="A12091">
        <v>61666</v>
      </c>
      <c r="B12091">
        <v>5</v>
      </c>
      <c r="C12091">
        <v>15</v>
      </c>
      <c r="D12091">
        <v>61666</v>
      </c>
      <c r="E12091">
        <v>5.89</v>
      </c>
      <c r="F12091" t="s">
        <v>20</v>
      </c>
      <c r="G12091">
        <v>109.09</v>
      </c>
    </row>
    <row r="12092" spans="1:7">
      <c r="A12092">
        <v>61671</v>
      </c>
      <c r="B12092">
        <v>5</v>
      </c>
      <c r="C12092">
        <v>16</v>
      </c>
      <c r="D12092">
        <v>61671</v>
      </c>
      <c r="E12092">
        <v>6.28</v>
      </c>
      <c r="F12092" t="s">
        <v>20</v>
      </c>
      <c r="G12092">
        <v>109.09</v>
      </c>
    </row>
    <row r="12093" spans="1:7">
      <c r="A12093">
        <v>61676</v>
      </c>
      <c r="B12093">
        <v>5</v>
      </c>
      <c r="C12093">
        <v>15</v>
      </c>
      <c r="D12093">
        <v>61676</v>
      </c>
      <c r="E12093">
        <v>5.89</v>
      </c>
      <c r="F12093" t="s">
        <v>20</v>
      </c>
      <c r="G12093">
        <v>109.09</v>
      </c>
    </row>
    <row r="12094" spans="1:7">
      <c r="A12094">
        <v>61681</v>
      </c>
      <c r="B12094">
        <v>5</v>
      </c>
      <c r="C12094">
        <v>16</v>
      </c>
      <c r="D12094">
        <v>61681</v>
      </c>
      <c r="E12094">
        <v>6.28</v>
      </c>
      <c r="F12094" t="s">
        <v>20</v>
      </c>
      <c r="G12094">
        <v>109.09</v>
      </c>
    </row>
    <row r="12095" spans="1:7">
      <c r="A12095">
        <v>61686</v>
      </c>
      <c r="B12095">
        <v>5</v>
      </c>
      <c r="C12095">
        <v>15</v>
      </c>
      <c r="D12095">
        <v>61686</v>
      </c>
      <c r="E12095">
        <v>5.89</v>
      </c>
      <c r="F12095" t="s">
        <v>20</v>
      </c>
      <c r="G12095">
        <v>109.09</v>
      </c>
    </row>
    <row r="12096" spans="1:7">
      <c r="A12096">
        <v>61691</v>
      </c>
      <c r="B12096">
        <v>5</v>
      </c>
      <c r="C12096">
        <v>16</v>
      </c>
      <c r="D12096">
        <v>61691</v>
      </c>
      <c r="E12096">
        <v>6.28</v>
      </c>
      <c r="F12096" t="s">
        <v>20</v>
      </c>
      <c r="G12096">
        <v>109.09</v>
      </c>
    </row>
    <row r="12097" spans="1:7">
      <c r="A12097">
        <v>61696</v>
      </c>
      <c r="B12097">
        <v>5</v>
      </c>
      <c r="C12097">
        <v>13</v>
      </c>
      <c r="D12097">
        <v>61696</v>
      </c>
      <c r="E12097">
        <v>5.0999999999999996</v>
      </c>
      <c r="F12097" t="s">
        <v>20</v>
      </c>
      <c r="G12097">
        <v>109.09</v>
      </c>
    </row>
    <row r="12098" spans="1:7">
      <c r="A12098">
        <v>61701</v>
      </c>
      <c r="B12098">
        <v>5</v>
      </c>
      <c r="C12098">
        <v>15</v>
      </c>
      <c r="D12098">
        <v>61701</v>
      </c>
      <c r="E12098">
        <v>5.89</v>
      </c>
      <c r="F12098" t="s">
        <v>20</v>
      </c>
      <c r="G12098">
        <v>109.09</v>
      </c>
    </row>
    <row r="12099" spans="1:7">
      <c r="A12099">
        <v>61706</v>
      </c>
      <c r="B12099">
        <v>5</v>
      </c>
      <c r="C12099">
        <v>16</v>
      </c>
      <c r="D12099">
        <v>61706</v>
      </c>
      <c r="E12099">
        <v>6.28</v>
      </c>
      <c r="F12099" t="s">
        <v>20</v>
      </c>
      <c r="G12099">
        <v>109.09</v>
      </c>
    </row>
    <row r="12100" spans="1:7">
      <c r="A12100">
        <v>61711</v>
      </c>
      <c r="B12100">
        <v>5</v>
      </c>
      <c r="C12100">
        <v>15</v>
      </c>
      <c r="D12100">
        <v>61711</v>
      </c>
      <c r="E12100">
        <v>5.89</v>
      </c>
      <c r="F12100" t="s">
        <v>20</v>
      </c>
      <c r="G12100">
        <v>109.09</v>
      </c>
    </row>
    <row r="12101" spans="1:7">
      <c r="A12101">
        <v>61716</v>
      </c>
      <c r="B12101">
        <v>5</v>
      </c>
      <c r="C12101">
        <v>16</v>
      </c>
      <c r="D12101">
        <v>61716</v>
      </c>
      <c r="E12101">
        <v>6.28</v>
      </c>
      <c r="F12101" t="s">
        <v>20</v>
      </c>
      <c r="G12101">
        <v>109.09</v>
      </c>
    </row>
    <row r="12102" spans="1:7">
      <c r="A12102">
        <v>61721</v>
      </c>
      <c r="B12102">
        <v>5</v>
      </c>
      <c r="C12102">
        <v>16</v>
      </c>
      <c r="D12102">
        <v>61721</v>
      </c>
      <c r="E12102">
        <v>6.28</v>
      </c>
      <c r="F12102" t="s">
        <v>20</v>
      </c>
      <c r="G12102">
        <v>109.09</v>
      </c>
    </row>
    <row r="12103" spans="1:7">
      <c r="A12103">
        <v>61726</v>
      </c>
      <c r="B12103">
        <v>5</v>
      </c>
      <c r="C12103">
        <v>15</v>
      </c>
      <c r="D12103">
        <v>61726</v>
      </c>
      <c r="E12103">
        <v>5.89</v>
      </c>
      <c r="F12103" t="s">
        <v>20</v>
      </c>
      <c r="G12103">
        <v>109.09</v>
      </c>
    </row>
    <row r="12104" spans="1:7">
      <c r="A12104">
        <v>61731</v>
      </c>
      <c r="B12104">
        <v>5</v>
      </c>
      <c r="C12104">
        <v>16</v>
      </c>
      <c r="D12104">
        <v>61731</v>
      </c>
      <c r="E12104">
        <v>6.28</v>
      </c>
      <c r="F12104" t="s">
        <v>20</v>
      </c>
      <c r="G12104">
        <v>109.09</v>
      </c>
    </row>
    <row r="12105" spans="1:7">
      <c r="A12105">
        <v>61736</v>
      </c>
      <c r="B12105">
        <v>5</v>
      </c>
      <c r="C12105">
        <v>15</v>
      </c>
      <c r="D12105">
        <v>61736</v>
      </c>
      <c r="E12105">
        <v>5.89</v>
      </c>
      <c r="F12105" t="s">
        <v>20</v>
      </c>
      <c r="G12105">
        <v>109.09</v>
      </c>
    </row>
    <row r="12106" spans="1:7">
      <c r="A12106">
        <v>61741</v>
      </c>
      <c r="B12106">
        <v>5</v>
      </c>
      <c r="C12106">
        <v>13</v>
      </c>
      <c r="D12106">
        <v>61741</v>
      </c>
      <c r="E12106">
        <v>5.0999999999999996</v>
      </c>
      <c r="F12106" t="s">
        <v>20</v>
      </c>
      <c r="G12106">
        <v>109.25</v>
      </c>
    </row>
    <row r="12107" spans="1:7">
      <c r="A12107">
        <v>61746</v>
      </c>
      <c r="B12107">
        <v>5</v>
      </c>
      <c r="C12107">
        <v>15</v>
      </c>
      <c r="D12107">
        <v>61746</v>
      </c>
      <c r="E12107">
        <v>5.89</v>
      </c>
      <c r="F12107" t="s">
        <v>20</v>
      </c>
      <c r="G12107">
        <v>109.25</v>
      </c>
    </row>
    <row r="12108" spans="1:7">
      <c r="A12108">
        <v>61751</v>
      </c>
      <c r="B12108">
        <v>5</v>
      </c>
      <c r="C12108">
        <v>16</v>
      </c>
      <c r="D12108">
        <v>61751</v>
      </c>
      <c r="E12108">
        <v>6.28</v>
      </c>
      <c r="F12108" t="s">
        <v>20</v>
      </c>
      <c r="G12108">
        <v>109.25</v>
      </c>
    </row>
    <row r="12109" spans="1:7">
      <c r="A12109">
        <v>61756</v>
      </c>
      <c r="B12109">
        <v>5</v>
      </c>
      <c r="C12109">
        <v>16</v>
      </c>
      <c r="D12109">
        <v>61756</v>
      </c>
      <c r="E12109">
        <v>6.28</v>
      </c>
      <c r="F12109" t="s">
        <v>20</v>
      </c>
      <c r="G12109">
        <v>109.25</v>
      </c>
    </row>
    <row r="12110" spans="1:7">
      <c r="A12110">
        <v>61761</v>
      </c>
      <c r="B12110">
        <v>5</v>
      </c>
      <c r="C12110">
        <v>15</v>
      </c>
      <c r="D12110">
        <v>61761</v>
      </c>
      <c r="E12110">
        <v>5.89</v>
      </c>
      <c r="F12110" t="s">
        <v>20</v>
      </c>
      <c r="G12110">
        <v>109.25</v>
      </c>
    </row>
    <row r="12111" spans="1:7">
      <c r="A12111">
        <v>61766</v>
      </c>
      <c r="B12111">
        <v>5</v>
      </c>
      <c r="C12111">
        <v>16</v>
      </c>
      <c r="D12111">
        <v>61766</v>
      </c>
      <c r="E12111">
        <v>6.28</v>
      </c>
      <c r="F12111" t="s">
        <v>20</v>
      </c>
      <c r="G12111">
        <v>109.25</v>
      </c>
    </row>
    <row r="12112" spans="1:7">
      <c r="A12112">
        <v>61771</v>
      </c>
      <c r="B12112">
        <v>5</v>
      </c>
      <c r="C12112">
        <v>15</v>
      </c>
      <c r="D12112">
        <v>61771</v>
      </c>
      <c r="E12112">
        <v>5.89</v>
      </c>
      <c r="F12112" t="s">
        <v>20</v>
      </c>
      <c r="G12112">
        <v>109.25</v>
      </c>
    </row>
    <row r="12113" spans="1:7">
      <c r="A12113">
        <v>61776</v>
      </c>
      <c r="B12113">
        <v>5</v>
      </c>
      <c r="C12113">
        <v>16</v>
      </c>
      <c r="D12113">
        <v>61776</v>
      </c>
      <c r="E12113">
        <v>6.28</v>
      </c>
      <c r="F12113" t="s">
        <v>20</v>
      </c>
      <c r="G12113">
        <v>109.25</v>
      </c>
    </row>
    <row r="12114" spans="1:7">
      <c r="A12114">
        <v>61782</v>
      </c>
      <c r="B12114">
        <v>6</v>
      </c>
      <c r="C12114">
        <v>16</v>
      </c>
      <c r="D12114">
        <v>61782</v>
      </c>
      <c r="E12114">
        <v>5.23</v>
      </c>
      <c r="F12114" t="s">
        <v>20</v>
      </c>
      <c r="G12114">
        <v>109.25</v>
      </c>
    </row>
    <row r="12115" spans="1:7">
      <c r="A12115">
        <v>61787</v>
      </c>
      <c r="B12115">
        <v>5</v>
      </c>
      <c r="C12115">
        <v>15</v>
      </c>
      <c r="D12115">
        <v>61787</v>
      </c>
      <c r="E12115">
        <v>5.89</v>
      </c>
      <c r="F12115" t="s">
        <v>20</v>
      </c>
      <c r="G12115">
        <v>109.25</v>
      </c>
    </row>
    <row r="12116" spans="1:7">
      <c r="A12116">
        <v>61792</v>
      </c>
      <c r="B12116">
        <v>5</v>
      </c>
      <c r="C12116">
        <v>16</v>
      </c>
      <c r="D12116">
        <v>61792</v>
      </c>
      <c r="E12116">
        <v>6.28</v>
      </c>
      <c r="F12116" t="s">
        <v>20</v>
      </c>
      <c r="G12116">
        <v>109.25</v>
      </c>
    </row>
    <row r="12117" spans="1:7">
      <c r="A12117">
        <v>61797</v>
      </c>
      <c r="B12117">
        <v>5</v>
      </c>
      <c r="C12117">
        <v>15</v>
      </c>
      <c r="D12117">
        <v>61797</v>
      </c>
      <c r="E12117">
        <v>5.89</v>
      </c>
      <c r="F12117" t="s">
        <v>20</v>
      </c>
      <c r="G12117">
        <v>109.25</v>
      </c>
    </row>
    <row r="12118" spans="1:7">
      <c r="A12118">
        <v>61802</v>
      </c>
      <c r="B12118">
        <v>5</v>
      </c>
      <c r="C12118">
        <v>16</v>
      </c>
      <c r="D12118">
        <v>61802</v>
      </c>
      <c r="E12118">
        <v>6.28</v>
      </c>
      <c r="F12118" t="s">
        <v>20</v>
      </c>
      <c r="G12118">
        <v>109.25</v>
      </c>
    </row>
    <row r="12119" spans="1:7">
      <c r="A12119">
        <v>61807</v>
      </c>
      <c r="B12119">
        <v>5</v>
      </c>
      <c r="C12119">
        <v>15</v>
      </c>
      <c r="D12119">
        <v>61807</v>
      </c>
      <c r="E12119">
        <v>5.89</v>
      </c>
      <c r="F12119" t="s">
        <v>20</v>
      </c>
      <c r="G12119">
        <v>109.25</v>
      </c>
    </row>
    <row r="12120" spans="1:7">
      <c r="A12120">
        <v>61812</v>
      </c>
      <c r="B12120">
        <v>5</v>
      </c>
      <c r="C12120">
        <v>16</v>
      </c>
      <c r="D12120">
        <v>61812</v>
      </c>
      <c r="E12120">
        <v>6.28</v>
      </c>
      <c r="F12120" t="s">
        <v>20</v>
      </c>
      <c r="G12120">
        <v>109.25</v>
      </c>
    </row>
    <row r="12121" spans="1:7">
      <c r="A12121">
        <v>61817</v>
      </c>
      <c r="B12121">
        <v>5</v>
      </c>
      <c r="C12121">
        <v>15</v>
      </c>
      <c r="D12121">
        <v>61817</v>
      </c>
      <c r="E12121">
        <v>5.89</v>
      </c>
      <c r="F12121" t="s">
        <v>20</v>
      </c>
      <c r="G12121">
        <v>109.25</v>
      </c>
    </row>
    <row r="12122" spans="1:7">
      <c r="A12122">
        <v>61822</v>
      </c>
      <c r="B12122">
        <v>5</v>
      </c>
      <c r="C12122">
        <v>16</v>
      </c>
      <c r="D12122">
        <v>61822</v>
      </c>
      <c r="E12122">
        <v>6.28</v>
      </c>
      <c r="F12122" t="s">
        <v>20</v>
      </c>
      <c r="G12122">
        <v>109.25</v>
      </c>
    </row>
    <row r="12123" spans="1:7">
      <c r="A12123">
        <v>61827</v>
      </c>
      <c r="B12123">
        <v>5</v>
      </c>
      <c r="C12123">
        <v>12</v>
      </c>
      <c r="D12123">
        <v>61827</v>
      </c>
      <c r="E12123">
        <v>4.71</v>
      </c>
      <c r="F12123" t="s">
        <v>20</v>
      </c>
      <c r="G12123">
        <v>109.25</v>
      </c>
    </row>
    <row r="12124" spans="1:7">
      <c r="A12124">
        <v>61832</v>
      </c>
      <c r="B12124">
        <v>5</v>
      </c>
      <c r="C12124">
        <v>16</v>
      </c>
      <c r="D12124">
        <v>61832</v>
      </c>
      <c r="E12124">
        <v>6.28</v>
      </c>
      <c r="F12124" t="s">
        <v>20</v>
      </c>
      <c r="G12124">
        <v>109.25</v>
      </c>
    </row>
    <row r="12125" spans="1:7">
      <c r="A12125">
        <v>61837</v>
      </c>
      <c r="B12125">
        <v>5</v>
      </c>
      <c r="C12125">
        <v>16</v>
      </c>
      <c r="D12125">
        <v>61837</v>
      </c>
      <c r="E12125">
        <v>6.28</v>
      </c>
      <c r="F12125" t="s">
        <v>20</v>
      </c>
      <c r="G12125">
        <v>109.25</v>
      </c>
    </row>
    <row r="12126" spans="1:7">
      <c r="A12126">
        <v>61842</v>
      </c>
      <c r="B12126">
        <v>5</v>
      </c>
      <c r="C12126">
        <v>15</v>
      </c>
      <c r="D12126">
        <v>61842</v>
      </c>
      <c r="E12126">
        <v>5.89</v>
      </c>
      <c r="F12126" t="s">
        <v>20</v>
      </c>
      <c r="G12126">
        <v>109.24</v>
      </c>
    </row>
    <row r="12127" spans="1:7">
      <c r="A12127">
        <v>61847</v>
      </c>
      <c r="B12127">
        <v>5</v>
      </c>
      <c r="C12127">
        <v>16</v>
      </c>
      <c r="D12127">
        <v>61847</v>
      </c>
      <c r="E12127">
        <v>6.28</v>
      </c>
      <c r="F12127" t="s">
        <v>20</v>
      </c>
      <c r="G12127">
        <v>109.24</v>
      </c>
    </row>
    <row r="12128" spans="1:7">
      <c r="A12128">
        <v>61852</v>
      </c>
      <c r="B12128">
        <v>5</v>
      </c>
      <c r="C12128">
        <v>15</v>
      </c>
      <c r="D12128">
        <v>61852</v>
      </c>
      <c r="E12128">
        <v>5.89</v>
      </c>
      <c r="F12128" t="s">
        <v>20</v>
      </c>
      <c r="G12128">
        <v>109.24</v>
      </c>
    </row>
    <row r="12129" spans="1:7">
      <c r="A12129">
        <v>61857</v>
      </c>
      <c r="B12129">
        <v>5</v>
      </c>
      <c r="C12129">
        <v>16</v>
      </c>
      <c r="D12129">
        <v>61857</v>
      </c>
      <c r="E12129">
        <v>6.28</v>
      </c>
      <c r="F12129" t="s">
        <v>20</v>
      </c>
      <c r="G12129">
        <v>109.24</v>
      </c>
    </row>
    <row r="12130" spans="1:7">
      <c r="A12130">
        <v>61862</v>
      </c>
      <c r="B12130">
        <v>5</v>
      </c>
      <c r="C12130">
        <v>16</v>
      </c>
      <c r="D12130">
        <v>61862</v>
      </c>
      <c r="E12130">
        <v>6.28</v>
      </c>
      <c r="F12130" t="s">
        <v>20</v>
      </c>
      <c r="G12130">
        <v>109.24</v>
      </c>
    </row>
    <row r="12131" spans="1:7">
      <c r="A12131">
        <v>61867</v>
      </c>
      <c r="B12131">
        <v>5</v>
      </c>
      <c r="C12131">
        <v>12</v>
      </c>
      <c r="D12131">
        <v>61867</v>
      </c>
      <c r="E12131">
        <v>4.71</v>
      </c>
      <c r="F12131" t="s">
        <v>20</v>
      </c>
      <c r="G12131">
        <v>109.24</v>
      </c>
    </row>
    <row r="12132" spans="1:7">
      <c r="A12132">
        <v>61872</v>
      </c>
      <c r="B12132">
        <v>5</v>
      </c>
      <c r="C12132">
        <v>15</v>
      </c>
      <c r="D12132">
        <v>61872</v>
      </c>
      <c r="E12132">
        <v>5.89</v>
      </c>
      <c r="F12132" t="s">
        <v>20</v>
      </c>
      <c r="G12132">
        <v>109.24</v>
      </c>
    </row>
    <row r="12133" spans="1:7">
      <c r="A12133">
        <v>61877</v>
      </c>
      <c r="B12133">
        <v>5</v>
      </c>
      <c r="C12133">
        <v>16</v>
      </c>
      <c r="D12133">
        <v>61877</v>
      </c>
      <c r="E12133">
        <v>6.28</v>
      </c>
      <c r="F12133" t="s">
        <v>20</v>
      </c>
      <c r="G12133">
        <v>109.24</v>
      </c>
    </row>
    <row r="12134" spans="1:7">
      <c r="A12134">
        <v>61882</v>
      </c>
      <c r="B12134">
        <v>5</v>
      </c>
      <c r="C12134">
        <v>16</v>
      </c>
      <c r="D12134">
        <v>61882</v>
      </c>
      <c r="E12134">
        <v>6.28</v>
      </c>
      <c r="F12134" t="s">
        <v>20</v>
      </c>
      <c r="G12134">
        <v>109.24</v>
      </c>
    </row>
    <row r="12135" spans="1:7">
      <c r="A12135">
        <v>61887</v>
      </c>
      <c r="B12135">
        <v>5</v>
      </c>
      <c r="C12135">
        <v>15</v>
      </c>
      <c r="D12135">
        <v>61887</v>
      </c>
      <c r="E12135">
        <v>5.89</v>
      </c>
      <c r="F12135" t="s">
        <v>20</v>
      </c>
      <c r="G12135">
        <v>109.24</v>
      </c>
    </row>
    <row r="12136" spans="1:7">
      <c r="A12136">
        <v>61892</v>
      </c>
      <c r="B12136">
        <v>5</v>
      </c>
      <c r="C12136">
        <v>16</v>
      </c>
      <c r="D12136">
        <v>61892</v>
      </c>
      <c r="E12136">
        <v>6.28</v>
      </c>
      <c r="F12136" t="s">
        <v>20</v>
      </c>
      <c r="G12136">
        <v>109.24</v>
      </c>
    </row>
    <row r="12137" spans="1:7">
      <c r="A12137">
        <v>61897</v>
      </c>
      <c r="B12137">
        <v>5</v>
      </c>
      <c r="C12137">
        <v>15</v>
      </c>
      <c r="D12137">
        <v>61897</v>
      </c>
      <c r="E12137">
        <v>5.89</v>
      </c>
      <c r="F12137" t="s">
        <v>20</v>
      </c>
      <c r="G12137">
        <v>109.24</v>
      </c>
    </row>
    <row r="12138" spans="1:7">
      <c r="A12138">
        <v>61902</v>
      </c>
      <c r="B12138">
        <v>5</v>
      </c>
      <c r="C12138">
        <v>16</v>
      </c>
      <c r="D12138">
        <v>61902</v>
      </c>
      <c r="E12138">
        <v>6.28</v>
      </c>
      <c r="F12138" t="s">
        <v>20</v>
      </c>
      <c r="G12138">
        <v>109.24</v>
      </c>
    </row>
    <row r="12139" spans="1:7">
      <c r="A12139">
        <v>61907</v>
      </c>
      <c r="B12139">
        <v>5</v>
      </c>
      <c r="C12139">
        <v>15</v>
      </c>
      <c r="D12139">
        <v>61907</v>
      </c>
      <c r="E12139">
        <v>5.89</v>
      </c>
      <c r="F12139" t="s">
        <v>20</v>
      </c>
      <c r="G12139">
        <v>109.24</v>
      </c>
    </row>
    <row r="12140" spans="1:7">
      <c r="A12140">
        <v>61912</v>
      </c>
      <c r="B12140">
        <v>5</v>
      </c>
      <c r="C12140">
        <v>13</v>
      </c>
      <c r="D12140">
        <v>61912</v>
      </c>
      <c r="E12140">
        <v>5.0999999999999996</v>
      </c>
      <c r="F12140" t="s">
        <v>20</v>
      </c>
      <c r="G12140">
        <v>109.24</v>
      </c>
    </row>
    <row r="12141" spans="1:7">
      <c r="A12141">
        <v>61917</v>
      </c>
      <c r="B12141">
        <v>5</v>
      </c>
      <c r="C12141">
        <v>15</v>
      </c>
      <c r="D12141">
        <v>61917</v>
      </c>
      <c r="E12141">
        <v>5.89</v>
      </c>
      <c r="F12141" t="s">
        <v>20</v>
      </c>
      <c r="G12141">
        <v>109.24</v>
      </c>
    </row>
    <row r="12142" spans="1:7">
      <c r="A12142">
        <v>61922</v>
      </c>
      <c r="B12142">
        <v>5</v>
      </c>
      <c r="C12142">
        <v>16</v>
      </c>
      <c r="D12142">
        <v>61922</v>
      </c>
      <c r="E12142">
        <v>6.28</v>
      </c>
      <c r="F12142" t="s">
        <v>20</v>
      </c>
      <c r="G12142">
        <v>109.24</v>
      </c>
    </row>
    <row r="12143" spans="1:7">
      <c r="A12143">
        <v>61927</v>
      </c>
      <c r="B12143">
        <v>5</v>
      </c>
      <c r="C12143">
        <v>16</v>
      </c>
      <c r="D12143">
        <v>61927</v>
      </c>
      <c r="E12143">
        <v>6.28</v>
      </c>
      <c r="F12143" t="s">
        <v>20</v>
      </c>
      <c r="G12143">
        <v>109.24</v>
      </c>
    </row>
    <row r="12144" spans="1:7">
      <c r="A12144">
        <v>61932</v>
      </c>
      <c r="B12144">
        <v>5</v>
      </c>
      <c r="C12144">
        <v>15</v>
      </c>
      <c r="D12144">
        <v>61932</v>
      </c>
      <c r="E12144">
        <v>5.89</v>
      </c>
      <c r="F12144" t="s">
        <v>20</v>
      </c>
      <c r="G12144">
        <v>109.24</v>
      </c>
    </row>
    <row r="12145" spans="1:7">
      <c r="A12145">
        <v>61937</v>
      </c>
      <c r="B12145">
        <v>5</v>
      </c>
      <c r="C12145">
        <v>16</v>
      </c>
      <c r="D12145">
        <v>61937</v>
      </c>
      <c r="E12145">
        <v>6.28</v>
      </c>
      <c r="F12145" t="s">
        <v>20</v>
      </c>
      <c r="G12145">
        <v>109.24</v>
      </c>
    </row>
    <row r="12146" spans="1:7">
      <c r="A12146">
        <v>61942</v>
      </c>
      <c r="B12146">
        <v>5</v>
      </c>
      <c r="C12146">
        <v>15</v>
      </c>
      <c r="D12146">
        <v>61942</v>
      </c>
      <c r="E12146">
        <v>5.89</v>
      </c>
      <c r="F12146" t="s">
        <v>20</v>
      </c>
      <c r="G12146">
        <v>109.26</v>
      </c>
    </row>
    <row r="12147" spans="1:7">
      <c r="A12147">
        <v>61947</v>
      </c>
      <c r="B12147">
        <v>5</v>
      </c>
      <c r="C12147">
        <v>16</v>
      </c>
      <c r="D12147">
        <v>61947</v>
      </c>
      <c r="E12147">
        <v>6.28</v>
      </c>
      <c r="F12147" t="s">
        <v>20</v>
      </c>
      <c r="G12147">
        <v>109.26</v>
      </c>
    </row>
    <row r="12148" spans="1:7">
      <c r="A12148">
        <v>61952</v>
      </c>
      <c r="B12148">
        <v>5</v>
      </c>
      <c r="C12148">
        <v>12</v>
      </c>
      <c r="D12148">
        <v>61952</v>
      </c>
      <c r="E12148">
        <v>4.71</v>
      </c>
      <c r="F12148" t="s">
        <v>20</v>
      </c>
      <c r="G12148">
        <v>109.26</v>
      </c>
    </row>
    <row r="12149" spans="1:7">
      <c r="A12149">
        <v>61957</v>
      </c>
      <c r="B12149">
        <v>5</v>
      </c>
      <c r="C12149">
        <v>16</v>
      </c>
      <c r="D12149">
        <v>61957</v>
      </c>
      <c r="E12149">
        <v>6.28</v>
      </c>
      <c r="F12149" t="s">
        <v>20</v>
      </c>
      <c r="G12149">
        <v>109.26</v>
      </c>
    </row>
    <row r="12150" spans="1:7">
      <c r="A12150">
        <v>61962</v>
      </c>
      <c r="B12150">
        <v>5</v>
      </c>
      <c r="C12150">
        <v>15</v>
      </c>
      <c r="D12150">
        <v>61962</v>
      </c>
      <c r="E12150">
        <v>5.89</v>
      </c>
      <c r="F12150" t="s">
        <v>20</v>
      </c>
      <c r="G12150">
        <v>109.26</v>
      </c>
    </row>
    <row r="12151" spans="1:7">
      <c r="A12151">
        <v>61967</v>
      </c>
      <c r="B12151">
        <v>5</v>
      </c>
      <c r="C12151">
        <v>16</v>
      </c>
      <c r="D12151">
        <v>61967</v>
      </c>
      <c r="E12151">
        <v>6.28</v>
      </c>
      <c r="F12151" t="s">
        <v>20</v>
      </c>
      <c r="G12151">
        <v>109.26</v>
      </c>
    </row>
    <row r="12152" spans="1:7">
      <c r="A12152">
        <v>61972</v>
      </c>
      <c r="B12152">
        <v>5</v>
      </c>
      <c r="C12152">
        <v>16</v>
      </c>
      <c r="D12152">
        <v>61972</v>
      </c>
      <c r="E12152">
        <v>6.28</v>
      </c>
      <c r="F12152" t="s">
        <v>20</v>
      </c>
      <c r="G12152">
        <v>109.26</v>
      </c>
    </row>
    <row r="12153" spans="1:7">
      <c r="A12153">
        <v>61977</v>
      </c>
      <c r="B12153">
        <v>5</v>
      </c>
      <c r="C12153">
        <v>15</v>
      </c>
      <c r="D12153">
        <v>61977</v>
      </c>
      <c r="E12153">
        <v>5.89</v>
      </c>
      <c r="F12153" t="s">
        <v>20</v>
      </c>
      <c r="G12153">
        <v>109.26</v>
      </c>
    </row>
    <row r="12154" spans="1:7">
      <c r="A12154">
        <v>61982</v>
      </c>
      <c r="B12154">
        <v>5</v>
      </c>
      <c r="C12154">
        <v>16</v>
      </c>
      <c r="D12154">
        <v>61982</v>
      </c>
      <c r="E12154">
        <v>6.28</v>
      </c>
      <c r="F12154" t="s">
        <v>20</v>
      </c>
      <c r="G12154">
        <v>109.26</v>
      </c>
    </row>
    <row r="12155" spans="1:7">
      <c r="A12155">
        <v>61987</v>
      </c>
      <c r="B12155">
        <v>5</v>
      </c>
      <c r="C12155">
        <v>15</v>
      </c>
      <c r="D12155">
        <v>61987</v>
      </c>
      <c r="E12155">
        <v>5.89</v>
      </c>
      <c r="F12155" t="s">
        <v>20</v>
      </c>
      <c r="G12155">
        <v>109.26</v>
      </c>
    </row>
    <row r="12156" spans="1:7">
      <c r="A12156">
        <v>61992</v>
      </c>
      <c r="B12156">
        <v>5</v>
      </c>
      <c r="C12156">
        <v>16</v>
      </c>
      <c r="D12156">
        <v>61992</v>
      </c>
      <c r="E12156">
        <v>6.28</v>
      </c>
      <c r="F12156" t="s">
        <v>20</v>
      </c>
      <c r="G12156">
        <v>109.26</v>
      </c>
    </row>
    <row r="12157" spans="1:7">
      <c r="A12157">
        <v>61997</v>
      </c>
      <c r="B12157">
        <v>5</v>
      </c>
      <c r="C12157">
        <v>12</v>
      </c>
      <c r="D12157">
        <v>61997</v>
      </c>
      <c r="E12157">
        <v>4.71</v>
      </c>
      <c r="F12157" t="s">
        <v>20</v>
      </c>
      <c r="G12157">
        <v>109.26</v>
      </c>
    </row>
    <row r="12158" spans="1:7">
      <c r="A12158">
        <v>62002</v>
      </c>
      <c r="B12158">
        <v>5</v>
      </c>
      <c r="C12158">
        <v>16</v>
      </c>
      <c r="D12158">
        <v>62002</v>
      </c>
      <c r="E12158">
        <v>6.28</v>
      </c>
      <c r="F12158" t="s">
        <v>20</v>
      </c>
      <c r="G12158">
        <v>109.26</v>
      </c>
    </row>
    <row r="12159" spans="1:7">
      <c r="A12159">
        <v>62007</v>
      </c>
      <c r="B12159">
        <v>5</v>
      </c>
      <c r="C12159">
        <v>16</v>
      </c>
      <c r="D12159">
        <v>62007</v>
      </c>
      <c r="E12159">
        <v>6.28</v>
      </c>
      <c r="F12159" t="s">
        <v>20</v>
      </c>
      <c r="G12159">
        <v>109.26</v>
      </c>
    </row>
    <row r="12160" spans="1:7">
      <c r="A12160">
        <v>62012</v>
      </c>
      <c r="B12160">
        <v>5</v>
      </c>
      <c r="C12160">
        <v>15</v>
      </c>
      <c r="D12160">
        <v>62012</v>
      </c>
      <c r="E12160">
        <v>5.89</v>
      </c>
      <c r="F12160" t="s">
        <v>20</v>
      </c>
      <c r="G12160">
        <v>109.26</v>
      </c>
    </row>
    <row r="12161" spans="1:7">
      <c r="A12161">
        <v>62017</v>
      </c>
      <c r="B12161">
        <v>5</v>
      </c>
      <c r="C12161">
        <v>16</v>
      </c>
      <c r="D12161">
        <v>62017</v>
      </c>
      <c r="E12161">
        <v>6.28</v>
      </c>
      <c r="F12161" t="s">
        <v>20</v>
      </c>
      <c r="G12161">
        <v>109.26</v>
      </c>
    </row>
    <row r="12162" spans="1:7">
      <c r="A12162">
        <v>62022</v>
      </c>
      <c r="B12162">
        <v>5</v>
      </c>
      <c r="C12162">
        <v>15</v>
      </c>
      <c r="D12162">
        <v>62022</v>
      </c>
      <c r="E12162">
        <v>5.89</v>
      </c>
      <c r="F12162" t="s">
        <v>20</v>
      </c>
      <c r="G12162">
        <v>109.26</v>
      </c>
    </row>
    <row r="12163" spans="1:7">
      <c r="A12163">
        <v>62027</v>
      </c>
      <c r="B12163">
        <v>5</v>
      </c>
      <c r="C12163">
        <v>16</v>
      </c>
      <c r="D12163">
        <v>62027</v>
      </c>
      <c r="E12163">
        <v>6.28</v>
      </c>
      <c r="F12163" t="s">
        <v>20</v>
      </c>
      <c r="G12163">
        <v>109.26</v>
      </c>
    </row>
    <row r="12164" spans="1:7">
      <c r="A12164">
        <v>62032</v>
      </c>
      <c r="B12164">
        <v>5</v>
      </c>
      <c r="C12164">
        <v>15</v>
      </c>
      <c r="D12164">
        <v>62032</v>
      </c>
      <c r="E12164">
        <v>5.89</v>
      </c>
      <c r="F12164" t="s">
        <v>20</v>
      </c>
      <c r="G12164">
        <v>109.26</v>
      </c>
    </row>
    <row r="12165" spans="1:7">
      <c r="A12165">
        <v>62038</v>
      </c>
      <c r="B12165">
        <v>6</v>
      </c>
      <c r="C12165">
        <v>16</v>
      </c>
      <c r="D12165">
        <v>62038</v>
      </c>
      <c r="E12165">
        <v>5.23</v>
      </c>
      <c r="F12165" t="s">
        <v>20</v>
      </c>
      <c r="G12165">
        <v>109.26</v>
      </c>
    </row>
    <row r="12166" spans="1:7">
      <c r="A12166">
        <v>62043</v>
      </c>
      <c r="B12166">
        <v>5</v>
      </c>
      <c r="C12166">
        <v>15</v>
      </c>
      <c r="D12166">
        <v>62043</v>
      </c>
      <c r="E12166">
        <v>5.89</v>
      </c>
      <c r="F12166" t="s">
        <v>20</v>
      </c>
      <c r="G12166">
        <v>109.27</v>
      </c>
    </row>
    <row r="12167" spans="1:7">
      <c r="A12167">
        <v>62048</v>
      </c>
      <c r="B12167">
        <v>5</v>
      </c>
      <c r="C12167">
        <v>16</v>
      </c>
      <c r="D12167">
        <v>62048</v>
      </c>
      <c r="E12167">
        <v>6.28</v>
      </c>
      <c r="F12167" t="s">
        <v>20</v>
      </c>
      <c r="G12167">
        <v>109.27</v>
      </c>
    </row>
    <row r="12168" spans="1:7">
      <c r="A12168">
        <v>62053</v>
      </c>
      <c r="B12168">
        <v>5</v>
      </c>
      <c r="C12168">
        <v>15</v>
      </c>
      <c r="D12168">
        <v>62053</v>
      </c>
      <c r="E12168">
        <v>5.89</v>
      </c>
      <c r="F12168" t="s">
        <v>20</v>
      </c>
      <c r="G12168">
        <v>109.27</v>
      </c>
    </row>
    <row r="12169" spans="1:7">
      <c r="A12169">
        <v>62058</v>
      </c>
      <c r="B12169">
        <v>5</v>
      </c>
      <c r="C12169">
        <v>16</v>
      </c>
      <c r="D12169">
        <v>62058</v>
      </c>
      <c r="E12169">
        <v>6.28</v>
      </c>
      <c r="F12169" t="s">
        <v>20</v>
      </c>
      <c r="G12169">
        <v>109.27</v>
      </c>
    </row>
    <row r="12170" spans="1:7">
      <c r="A12170">
        <v>62063</v>
      </c>
      <c r="B12170">
        <v>5</v>
      </c>
      <c r="C12170">
        <v>15</v>
      </c>
      <c r="D12170">
        <v>62063</v>
      </c>
      <c r="E12170">
        <v>5.89</v>
      </c>
      <c r="F12170" t="s">
        <v>20</v>
      </c>
      <c r="G12170">
        <v>109.27</v>
      </c>
    </row>
    <row r="12171" spans="1:7">
      <c r="A12171">
        <v>62068</v>
      </c>
      <c r="B12171">
        <v>5</v>
      </c>
      <c r="C12171">
        <v>16</v>
      </c>
      <c r="D12171">
        <v>62068</v>
      </c>
      <c r="E12171">
        <v>6.28</v>
      </c>
      <c r="F12171" t="s">
        <v>20</v>
      </c>
      <c r="G12171">
        <v>109.27</v>
      </c>
    </row>
    <row r="12172" spans="1:7">
      <c r="A12172">
        <v>62073</v>
      </c>
      <c r="B12172">
        <v>5</v>
      </c>
      <c r="C12172">
        <v>15</v>
      </c>
      <c r="D12172">
        <v>62073</v>
      </c>
      <c r="E12172">
        <v>5.89</v>
      </c>
      <c r="F12172" t="s">
        <v>20</v>
      </c>
      <c r="G12172">
        <v>109.27</v>
      </c>
    </row>
    <row r="12173" spans="1:7">
      <c r="A12173">
        <v>62078</v>
      </c>
      <c r="B12173">
        <v>5</v>
      </c>
      <c r="C12173">
        <v>16</v>
      </c>
      <c r="D12173">
        <v>62078</v>
      </c>
      <c r="E12173">
        <v>6.28</v>
      </c>
      <c r="F12173" t="s">
        <v>20</v>
      </c>
      <c r="G12173">
        <v>109.27</v>
      </c>
    </row>
    <row r="12174" spans="1:7">
      <c r="A12174">
        <v>62083</v>
      </c>
      <c r="B12174">
        <v>5</v>
      </c>
      <c r="C12174">
        <v>12</v>
      </c>
      <c r="D12174">
        <v>62083</v>
      </c>
      <c r="E12174">
        <v>4.71</v>
      </c>
      <c r="F12174" t="s">
        <v>20</v>
      </c>
      <c r="G12174">
        <v>109.27</v>
      </c>
    </row>
    <row r="12175" spans="1:7">
      <c r="A12175">
        <v>62088</v>
      </c>
      <c r="B12175">
        <v>5</v>
      </c>
      <c r="C12175">
        <v>16</v>
      </c>
      <c r="D12175">
        <v>62088</v>
      </c>
      <c r="E12175">
        <v>6.28</v>
      </c>
      <c r="F12175" t="s">
        <v>20</v>
      </c>
      <c r="G12175">
        <v>109.27</v>
      </c>
    </row>
    <row r="12176" spans="1:7">
      <c r="A12176">
        <v>62093</v>
      </c>
      <c r="B12176">
        <v>5</v>
      </c>
      <c r="C12176">
        <v>15</v>
      </c>
      <c r="D12176">
        <v>62093</v>
      </c>
      <c r="E12176">
        <v>5.89</v>
      </c>
      <c r="F12176" t="s">
        <v>20</v>
      </c>
      <c r="G12176">
        <v>109.27</v>
      </c>
    </row>
    <row r="12177" spans="1:7">
      <c r="A12177">
        <v>62098</v>
      </c>
      <c r="B12177">
        <v>5</v>
      </c>
      <c r="C12177">
        <v>16</v>
      </c>
      <c r="D12177">
        <v>62098</v>
      </c>
      <c r="E12177">
        <v>6.28</v>
      </c>
      <c r="F12177" t="s">
        <v>20</v>
      </c>
      <c r="G12177">
        <v>109.27</v>
      </c>
    </row>
    <row r="12178" spans="1:7">
      <c r="A12178">
        <v>62103</v>
      </c>
      <c r="B12178">
        <v>5</v>
      </c>
      <c r="C12178">
        <v>15</v>
      </c>
      <c r="D12178">
        <v>62103</v>
      </c>
      <c r="E12178">
        <v>5.89</v>
      </c>
      <c r="F12178" t="s">
        <v>20</v>
      </c>
      <c r="G12178">
        <v>109.27</v>
      </c>
    </row>
    <row r="12179" spans="1:7">
      <c r="A12179">
        <v>62108</v>
      </c>
      <c r="B12179">
        <v>5</v>
      </c>
      <c r="C12179">
        <v>16</v>
      </c>
      <c r="D12179">
        <v>62108</v>
      </c>
      <c r="E12179">
        <v>6.28</v>
      </c>
      <c r="F12179" t="s">
        <v>20</v>
      </c>
      <c r="G12179">
        <v>109.27</v>
      </c>
    </row>
    <row r="12180" spans="1:7">
      <c r="A12180">
        <v>62113</v>
      </c>
      <c r="B12180">
        <v>5</v>
      </c>
      <c r="C12180">
        <v>15</v>
      </c>
      <c r="D12180">
        <v>62113</v>
      </c>
      <c r="E12180">
        <v>5.89</v>
      </c>
      <c r="F12180" t="s">
        <v>20</v>
      </c>
      <c r="G12180">
        <v>109.27</v>
      </c>
    </row>
    <row r="12181" spans="1:7">
      <c r="A12181">
        <v>62118</v>
      </c>
      <c r="B12181">
        <v>5</v>
      </c>
      <c r="C12181">
        <v>16</v>
      </c>
      <c r="D12181">
        <v>62118</v>
      </c>
      <c r="E12181">
        <v>6.28</v>
      </c>
      <c r="F12181" t="s">
        <v>20</v>
      </c>
      <c r="G12181">
        <v>109.27</v>
      </c>
    </row>
    <row r="12182" spans="1:7">
      <c r="A12182">
        <v>62123</v>
      </c>
      <c r="B12182">
        <v>5</v>
      </c>
      <c r="C12182">
        <v>12</v>
      </c>
      <c r="D12182">
        <v>62123</v>
      </c>
      <c r="E12182">
        <v>4.71</v>
      </c>
      <c r="F12182" t="s">
        <v>20</v>
      </c>
      <c r="G12182">
        <v>109.27</v>
      </c>
    </row>
    <row r="12183" spans="1:7">
      <c r="A12183">
        <v>62128</v>
      </c>
      <c r="B12183">
        <v>5</v>
      </c>
      <c r="C12183">
        <v>16</v>
      </c>
      <c r="D12183">
        <v>62128</v>
      </c>
      <c r="E12183">
        <v>6.28</v>
      </c>
      <c r="F12183" t="s">
        <v>20</v>
      </c>
      <c r="G12183">
        <v>109.27</v>
      </c>
    </row>
    <row r="12184" spans="1:7">
      <c r="A12184">
        <v>62133</v>
      </c>
      <c r="B12184">
        <v>5</v>
      </c>
      <c r="C12184">
        <v>16</v>
      </c>
      <c r="D12184">
        <v>62133</v>
      </c>
      <c r="E12184">
        <v>6.28</v>
      </c>
      <c r="F12184" t="s">
        <v>20</v>
      </c>
      <c r="G12184">
        <v>109.27</v>
      </c>
    </row>
    <row r="12185" spans="1:7">
      <c r="A12185">
        <v>62138</v>
      </c>
      <c r="B12185">
        <v>5</v>
      </c>
      <c r="C12185">
        <v>15</v>
      </c>
      <c r="D12185">
        <v>62138</v>
      </c>
      <c r="E12185">
        <v>5.89</v>
      </c>
      <c r="F12185" t="s">
        <v>20</v>
      </c>
      <c r="G12185">
        <v>109.27</v>
      </c>
    </row>
    <row r="12186" spans="1:7">
      <c r="A12186">
        <v>62143</v>
      </c>
      <c r="B12186">
        <v>5</v>
      </c>
      <c r="C12186">
        <v>16</v>
      </c>
      <c r="D12186">
        <v>62143</v>
      </c>
      <c r="E12186">
        <v>6.28</v>
      </c>
      <c r="F12186" t="s">
        <v>20</v>
      </c>
      <c r="G12186">
        <v>109.22</v>
      </c>
    </row>
    <row r="12187" spans="1:7">
      <c r="A12187">
        <v>62148</v>
      </c>
      <c r="B12187">
        <v>5</v>
      </c>
      <c r="C12187">
        <v>15</v>
      </c>
      <c r="D12187">
        <v>62148</v>
      </c>
      <c r="E12187">
        <v>5.89</v>
      </c>
      <c r="F12187" t="s">
        <v>20</v>
      </c>
      <c r="G12187">
        <v>109.22</v>
      </c>
    </row>
    <row r="12188" spans="1:7">
      <c r="A12188">
        <v>62153</v>
      </c>
      <c r="B12188">
        <v>5</v>
      </c>
      <c r="C12188">
        <v>16</v>
      </c>
      <c r="D12188">
        <v>62153</v>
      </c>
      <c r="E12188">
        <v>6.28</v>
      </c>
      <c r="F12188" t="s">
        <v>20</v>
      </c>
      <c r="G12188">
        <v>109.22</v>
      </c>
    </row>
    <row r="12189" spans="1:7">
      <c r="A12189">
        <v>62158</v>
      </c>
      <c r="B12189">
        <v>5</v>
      </c>
      <c r="C12189">
        <v>15</v>
      </c>
      <c r="D12189">
        <v>62158</v>
      </c>
      <c r="E12189">
        <v>5.89</v>
      </c>
      <c r="F12189" t="s">
        <v>20</v>
      </c>
      <c r="G12189">
        <v>109.22</v>
      </c>
    </row>
    <row r="12190" spans="1:7">
      <c r="A12190">
        <v>62163</v>
      </c>
      <c r="B12190">
        <v>5</v>
      </c>
      <c r="C12190">
        <v>16</v>
      </c>
      <c r="D12190">
        <v>62163</v>
      </c>
      <c r="E12190">
        <v>6.28</v>
      </c>
      <c r="F12190" t="s">
        <v>20</v>
      </c>
      <c r="G12190">
        <v>109.22</v>
      </c>
    </row>
    <row r="12191" spans="1:7">
      <c r="A12191">
        <v>62168</v>
      </c>
      <c r="B12191">
        <v>5</v>
      </c>
      <c r="C12191">
        <v>12</v>
      </c>
      <c r="D12191">
        <v>62168</v>
      </c>
      <c r="E12191">
        <v>4.71</v>
      </c>
      <c r="F12191" t="s">
        <v>20</v>
      </c>
      <c r="G12191">
        <v>109.22</v>
      </c>
    </row>
    <row r="12192" spans="1:7">
      <c r="A12192">
        <v>62173</v>
      </c>
      <c r="B12192">
        <v>5</v>
      </c>
      <c r="C12192">
        <v>16</v>
      </c>
      <c r="D12192">
        <v>62173</v>
      </c>
      <c r="E12192">
        <v>6.28</v>
      </c>
      <c r="F12192" t="s">
        <v>20</v>
      </c>
      <c r="G12192">
        <v>109.22</v>
      </c>
    </row>
    <row r="12193" spans="1:7">
      <c r="A12193">
        <v>62178</v>
      </c>
      <c r="B12193">
        <v>5</v>
      </c>
      <c r="C12193">
        <v>16</v>
      </c>
      <c r="D12193">
        <v>62178</v>
      </c>
      <c r="E12193">
        <v>6.28</v>
      </c>
      <c r="F12193" t="s">
        <v>20</v>
      </c>
      <c r="G12193">
        <v>109.22</v>
      </c>
    </row>
    <row r="12194" spans="1:7">
      <c r="A12194">
        <v>62183</v>
      </c>
      <c r="B12194">
        <v>5</v>
      </c>
      <c r="C12194">
        <v>15</v>
      </c>
      <c r="D12194">
        <v>62183</v>
      </c>
      <c r="E12194">
        <v>5.89</v>
      </c>
      <c r="F12194" t="s">
        <v>20</v>
      </c>
      <c r="G12194">
        <v>109.22</v>
      </c>
    </row>
    <row r="12195" spans="1:7">
      <c r="A12195">
        <v>62188</v>
      </c>
      <c r="B12195">
        <v>5</v>
      </c>
      <c r="C12195">
        <v>16</v>
      </c>
      <c r="D12195">
        <v>62188</v>
      </c>
      <c r="E12195">
        <v>6.28</v>
      </c>
      <c r="F12195" t="s">
        <v>20</v>
      </c>
      <c r="G12195">
        <v>109.22</v>
      </c>
    </row>
    <row r="12196" spans="1:7">
      <c r="A12196">
        <v>62193</v>
      </c>
      <c r="B12196">
        <v>5</v>
      </c>
      <c r="C12196">
        <v>15</v>
      </c>
      <c r="D12196">
        <v>62193</v>
      </c>
      <c r="E12196">
        <v>5.89</v>
      </c>
      <c r="F12196" t="s">
        <v>20</v>
      </c>
      <c r="G12196">
        <v>109.22</v>
      </c>
    </row>
    <row r="12197" spans="1:7">
      <c r="A12197">
        <v>62198</v>
      </c>
      <c r="B12197">
        <v>5</v>
      </c>
      <c r="C12197">
        <v>16</v>
      </c>
      <c r="D12197">
        <v>62198</v>
      </c>
      <c r="E12197">
        <v>6.28</v>
      </c>
      <c r="F12197" t="s">
        <v>20</v>
      </c>
      <c r="G12197">
        <v>109.22</v>
      </c>
    </row>
    <row r="12198" spans="1:7">
      <c r="A12198">
        <v>62203</v>
      </c>
      <c r="B12198">
        <v>5</v>
      </c>
      <c r="C12198">
        <v>15</v>
      </c>
      <c r="D12198">
        <v>62203</v>
      </c>
      <c r="E12198">
        <v>5.89</v>
      </c>
      <c r="F12198" t="s">
        <v>20</v>
      </c>
      <c r="G12198">
        <v>109.22</v>
      </c>
    </row>
    <row r="12199" spans="1:7">
      <c r="A12199">
        <v>62208</v>
      </c>
      <c r="B12199">
        <v>5</v>
      </c>
      <c r="C12199">
        <v>13</v>
      </c>
      <c r="D12199">
        <v>62208</v>
      </c>
      <c r="E12199">
        <v>5.0999999999999996</v>
      </c>
      <c r="F12199" t="s">
        <v>20</v>
      </c>
      <c r="G12199">
        <v>109.22</v>
      </c>
    </row>
    <row r="12200" spans="1:7">
      <c r="A12200">
        <v>62213</v>
      </c>
      <c r="B12200">
        <v>5</v>
      </c>
      <c r="C12200">
        <v>15</v>
      </c>
      <c r="D12200">
        <v>62213</v>
      </c>
      <c r="E12200">
        <v>5.89</v>
      </c>
      <c r="F12200" t="s">
        <v>20</v>
      </c>
      <c r="G12200">
        <v>109.22</v>
      </c>
    </row>
    <row r="12201" spans="1:7">
      <c r="A12201">
        <v>62218</v>
      </c>
      <c r="B12201">
        <v>5</v>
      </c>
      <c r="C12201">
        <v>16</v>
      </c>
      <c r="D12201">
        <v>62218</v>
      </c>
      <c r="E12201">
        <v>6.28</v>
      </c>
      <c r="F12201" t="s">
        <v>20</v>
      </c>
      <c r="G12201">
        <v>109.22</v>
      </c>
    </row>
    <row r="12202" spans="1:7">
      <c r="A12202">
        <v>62223</v>
      </c>
      <c r="B12202">
        <v>5</v>
      </c>
      <c r="C12202">
        <v>15</v>
      </c>
      <c r="D12202">
        <v>62223</v>
      </c>
      <c r="E12202">
        <v>5.89</v>
      </c>
      <c r="F12202" t="s">
        <v>20</v>
      </c>
      <c r="G12202">
        <v>109.22</v>
      </c>
    </row>
    <row r="12203" spans="1:7">
      <c r="A12203">
        <v>62228</v>
      </c>
      <c r="B12203">
        <v>5</v>
      </c>
      <c r="C12203">
        <v>16</v>
      </c>
      <c r="D12203">
        <v>62228</v>
      </c>
      <c r="E12203">
        <v>6.28</v>
      </c>
      <c r="F12203" t="s">
        <v>20</v>
      </c>
      <c r="G12203">
        <v>109.22</v>
      </c>
    </row>
    <row r="12204" spans="1:7">
      <c r="A12204">
        <v>62233</v>
      </c>
      <c r="B12204">
        <v>5</v>
      </c>
      <c r="C12204">
        <v>15</v>
      </c>
      <c r="D12204">
        <v>62233</v>
      </c>
      <c r="E12204">
        <v>5.89</v>
      </c>
      <c r="F12204" t="s">
        <v>20</v>
      </c>
      <c r="G12204">
        <v>109.22</v>
      </c>
    </row>
    <row r="12205" spans="1:7">
      <c r="A12205">
        <v>62238</v>
      </c>
      <c r="B12205">
        <v>5</v>
      </c>
      <c r="C12205">
        <v>16</v>
      </c>
      <c r="D12205">
        <v>62238</v>
      </c>
      <c r="E12205">
        <v>6.28</v>
      </c>
      <c r="F12205" t="s">
        <v>20</v>
      </c>
      <c r="G12205">
        <v>109.22</v>
      </c>
    </row>
    <row r="12206" spans="1:7">
      <c r="A12206">
        <v>62243</v>
      </c>
      <c r="B12206">
        <v>5</v>
      </c>
      <c r="C12206">
        <v>16</v>
      </c>
      <c r="D12206">
        <v>62243</v>
      </c>
      <c r="E12206">
        <v>6.28</v>
      </c>
      <c r="F12206" t="s">
        <v>20</v>
      </c>
      <c r="G12206">
        <v>109.18</v>
      </c>
    </row>
    <row r="12207" spans="1:7">
      <c r="A12207">
        <v>62248</v>
      </c>
      <c r="B12207">
        <v>5</v>
      </c>
      <c r="C12207">
        <v>15</v>
      </c>
      <c r="D12207">
        <v>62248</v>
      </c>
      <c r="E12207">
        <v>5.89</v>
      </c>
      <c r="F12207" t="s">
        <v>20</v>
      </c>
      <c r="G12207">
        <v>109.18</v>
      </c>
    </row>
    <row r="12208" spans="1:7">
      <c r="A12208">
        <v>62253</v>
      </c>
      <c r="B12208">
        <v>5</v>
      </c>
      <c r="C12208">
        <v>12</v>
      </c>
      <c r="D12208">
        <v>62253</v>
      </c>
      <c r="E12208">
        <v>4.71</v>
      </c>
      <c r="F12208" t="s">
        <v>20</v>
      </c>
      <c r="G12208">
        <v>109.18</v>
      </c>
    </row>
    <row r="12209" spans="1:7">
      <c r="A12209">
        <v>62258</v>
      </c>
      <c r="B12209">
        <v>5</v>
      </c>
      <c r="C12209">
        <v>16</v>
      </c>
      <c r="D12209">
        <v>62258</v>
      </c>
      <c r="E12209">
        <v>6.28</v>
      </c>
      <c r="F12209" t="s">
        <v>20</v>
      </c>
      <c r="G12209">
        <v>109.18</v>
      </c>
    </row>
    <row r="12210" spans="1:7">
      <c r="A12210">
        <v>62263</v>
      </c>
      <c r="B12210">
        <v>5</v>
      </c>
      <c r="C12210">
        <v>15</v>
      </c>
      <c r="D12210">
        <v>62263</v>
      </c>
      <c r="E12210">
        <v>5.89</v>
      </c>
      <c r="F12210" t="s">
        <v>20</v>
      </c>
      <c r="G12210">
        <v>109.18</v>
      </c>
    </row>
    <row r="12211" spans="1:7">
      <c r="A12211">
        <v>62268</v>
      </c>
      <c r="B12211">
        <v>5</v>
      </c>
      <c r="C12211">
        <v>16</v>
      </c>
      <c r="D12211">
        <v>62268</v>
      </c>
      <c r="E12211">
        <v>6.28</v>
      </c>
      <c r="F12211" t="s">
        <v>20</v>
      </c>
      <c r="G12211">
        <v>109.18</v>
      </c>
    </row>
    <row r="12212" spans="1:7">
      <c r="A12212">
        <v>62273</v>
      </c>
      <c r="B12212">
        <v>5</v>
      </c>
      <c r="C12212">
        <v>15</v>
      </c>
      <c r="D12212">
        <v>62273</v>
      </c>
      <c r="E12212">
        <v>5.89</v>
      </c>
      <c r="F12212" t="s">
        <v>20</v>
      </c>
      <c r="G12212">
        <v>109.18</v>
      </c>
    </row>
    <row r="12213" spans="1:7">
      <c r="A12213">
        <v>62278</v>
      </c>
      <c r="B12213">
        <v>5</v>
      </c>
      <c r="C12213">
        <v>16</v>
      </c>
      <c r="D12213">
        <v>62278</v>
      </c>
      <c r="E12213">
        <v>6.28</v>
      </c>
      <c r="F12213" t="s">
        <v>20</v>
      </c>
      <c r="G12213">
        <v>109.18</v>
      </c>
    </row>
    <row r="12214" spans="1:7">
      <c r="A12214">
        <v>62283</v>
      </c>
      <c r="B12214">
        <v>5</v>
      </c>
      <c r="C12214">
        <v>16</v>
      </c>
      <c r="D12214">
        <v>62283</v>
      </c>
      <c r="E12214">
        <v>6.28</v>
      </c>
      <c r="F12214" t="s">
        <v>20</v>
      </c>
      <c r="G12214">
        <v>109.18</v>
      </c>
    </row>
    <row r="12215" spans="1:7">
      <c r="A12215">
        <v>62288</v>
      </c>
      <c r="B12215">
        <v>5</v>
      </c>
      <c r="C12215">
        <v>15</v>
      </c>
      <c r="D12215">
        <v>62288</v>
      </c>
      <c r="E12215">
        <v>5.89</v>
      </c>
      <c r="F12215" t="s">
        <v>20</v>
      </c>
      <c r="G12215">
        <v>109.18</v>
      </c>
    </row>
    <row r="12216" spans="1:7">
      <c r="A12216">
        <v>62294</v>
      </c>
      <c r="B12216">
        <v>6</v>
      </c>
      <c r="C12216">
        <v>16</v>
      </c>
      <c r="D12216">
        <v>62294</v>
      </c>
      <c r="E12216">
        <v>5.23</v>
      </c>
      <c r="F12216" t="s">
        <v>20</v>
      </c>
      <c r="G12216">
        <v>109.18</v>
      </c>
    </row>
    <row r="12217" spans="1:7">
      <c r="A12217">
        <v>62299</v>
      </c>
      <c r="B12217">
        <v>5</v>
      </c>
      <c r="C12217">
        <v>15</v>
      </c>
      <c r="D12217">
        <v>62299</v>
      </c>
      <c r="E12217">
        <v>5.89</v>
      </c>
      <c r="F12217" t="s">
        <v>20</v>
      </c>
      <c r="G12217">
        <v>109.18</v>
      </c>
    </row>
    <row r="12218" spans="1:7">
      <c r="A12218">
        <v>62304</v>
      </c>
      <c r="B12218">
        <v>5</v>
      </c>
      <c r="C12218">
        <v>16</v>
      </c>
      <c r="D12218">
        <v>62304</v>
      </c>
      <c r="E12218">
        <v>6.28</v>
      </c>
      <c r="F12218" t="s">
        <v>20</v>
      </c>
      <c r="G12218">
        <v>109.18</v>
      </c>
    </row>
    <row r="12219" spans="1:7">
      <c r="A12219">
        <v>62309</v>
      </c>
      <c r="B12219">
        <v>5</v>
      </c>
      <c r="C12219">
        <v>15</v>
      </c>
      <c r="D12219">
        <v>62309</v>
      </c>
      <c r="E12219">
        <v>5.89</v>
      </c>
      <c r="F12219" t="s">
        <v>20</v>
      </c>
      <c r="G12219">
        <v>109.18</v>
      </c>
    </row>
    <row r="12220" spans="1:7">
      <c r="A12220">
        <v>62314</v>
      </c>
      <c r="B12220">
        <v>5</v>
      </c>
      <c r="C12220">
        <v>16</v>
      </c>
      <c r="D12220">
        <v>62314</v>
      </c>
      <c r="E12220">
        <v>6.28</v>
      </c>
      <c r="F12220" t="s">
        <v>20</v>
      </c>
      <c r="G12220">
        <v>109.18</v>
      </c>
    </row>
    <row r="12221" spans="1:7">
      <c r="A12221">
        <v>62319</v>
      </c>
      <c r="B12221">
        <v>5</v>
      </c>
      <c r="C12221">
        <v>15</v>
      </c>
      <c r="D12221">
        <v>62319</v>
      </c>
      <c r="E12221">
        <v>5.89</v>
      </c>
      <c r="F12221" t="s">
        <v>20</v>
      </c>
      <c r="G12221">
        <v>109.18</v>
      </c>
    </row>
    <row r="12222" spans="1:7">
      <c r="A12222">
        <v>62324</v>
      </c>
      <c r="B12222">
        <v>5</v>
      </c>
      <c r="C12222">
        <v>16</v>
      </c>
      <c r="D12222">
        <v>62324</v>
      </c>
      <c r="E12222">
        <v>6.28</v>
      </c>
      <c r="F12222" t="s">
        <v>20</v>
      </c>
      <c r="G12222">
        <v>109.18</v>
      </c>
    </row>
    <row r="12223" spans="1:7">
      <c r="A12223">
        <v>62329</v>
      </c>
      <c r="B12223">
        <v>5</v>
      </c>
      <c r="C12223">
        <v>15</v>
      </c>
      <c r="D12223">
        <v>62329</v>
      </c>
      <c r="E12223">
        <v>5.89</v>
      </c>
      <c r="F12223" t="s">
        <v>20</v>
      </c>
      <c r="G12223">
        <v>109.18</v>
      </c>
    </row>
    <row r="12224" spans="1:7">
      <c r="A12224">
        <v>62334</v>
      </c>
      <c r="B12224">
        <v>5</v>
      </c>
      <c r="C12224">
        <v>15</v>
      </c>
      <c r="D12224">
        <v>62334</v>
      </c>
      <c r="E12224">
        <v>5.89</v>
      </c>
      <c r="F12224" t="s">
        <v>20</v>
      </c>
      <c r="G12224">
        <v>109.18</v>
      </c>
    </row>
    <row r="12225" spans="1:7">
      <c r="A12225">
        <v>62339</v>
      </c>
      <c r="B12225">
        <v>5</v>
      </c>
      <c r="C12225">
        <v>13</v>
      </c>
      <c r="D12225">
        <v>62339</v>
      </c>
      <c r="E12225">
        <v>5.0999999999999996</v>
      </c>
      <c r="F12225" t="s">
        <v>20</v>
      </c>
      <c r="G12225">
        <v>109.18</v>
      </c>
    </row>
    <row r="12226" spans="1:7">
      <c r="A12226">
        <v>62344</v>
      </c>
      <c r="B12226">
        <v>5</v>
      </c>
      <c r="C12226">
        <v>15</v>
      </c>
      <c r="D12226">
        <v>62344</v>
      </c>
      <c r="E12226">
        <v>5.89</v>
      </c>
      <c r="F12226" t="s">
        <v>20</v>
      </c>
      <c r="G12226">
        <v>109.21</v>
      </c>
    </row>
    <row r="12227" spans="1:7">
      <c r="A12227">
        <v>62349</v>
      </c>
      <c r="B12227">
        <v>5</v>
      </c>
      <c r="C12227">
        <v>16</v>
      </c>
      <c r="D12227">
        <v>62349</v>
      </c>
      <c r="E12227">
        <v>6.28</v>
      </c>
      <c r="F12227" t="s">
        <v>20</v>
      </c>
      <c r="G12227">
        <v>109.21</v>
      </c>
    </row>
    <row r="12228" spans="1:7">
      <c r="A12228">
        <v>62354</v>
      </c>
      <c r="B12228">
        <v>5</v>
      </c>
      <c r="C12228">
        <v>15</v>
      </c>
      <c r="D12228">
        <v>62354</v>
      </c>
      <c r="E12228">
        <v>5.89</v>
      </c>
      <c r="F12228" t="s">
        <v>20</v>
      </c>
      <c r="G12228">
        <v>109.21</v>
      </c>
    </row>
    <row r="12229" spans="1:7">
      <c r="A12229">
        <v>62359</v>
      </c>
      <c r="B12229">
        <v>5</v>
      </c>
      <c r="C12229">
        <v>15</v>
      </c>
      <c r="D12229">
        <v>62359</v>
      </c>
      <c r="E12229">
        <v>5.89</v>
      </c>
      <c r="F12229" t="s">
        <v>20</v>
      </c>
      <c r="G12229">
        <v>109.21</v>
      </c>
    </row>
    <row r="12230" spans="1:7">
      <c r="A12230">
        <v>62364</v>
      </c>
      <c r="B12230">
        <v>5</v>
      </c>
      <c r="C12230">
        <v>16</v>
      </c>
      <c r="D12230">
        <v>62364</v>
      </c>
      <c r="E12230">
        <v>6.28</v>
      </c>
      <c r="F12230" t="s">
        <v>20</v>
      </c>
      <c r="G12230">
        <v>109.21</v>
      </c>
    </row>
    <row r="12231" spans="1:7">
      <c r="A12231">
        <v>62369</v>
      </c>
      <c r="B12231">
        <v>5</v>
      </c>
      <c r="C12231">
        <v>16</v>
      </c>
      <c r="D12231">
        <v>62369</v>
      </c>
      <c r="E12231">
        <v>6.28</v>
      </c>
      <c r="F12231" t="s">
        <v>20</v>
      </c>
      <c r="G12231">
        <v>109.21</v>
      </c>
    </row>
    <row r="12232" spans="1:7">
      <c r="A12232">
        <v>62374</v>
      </c>
      <c r="B12232">
        <v>5</v>
      </c>
      <c r="C12232">
        <v>15</v>
      </c>
      <c r="D12232">
        <v>62374</v>
      </c>
      <c r="E12232">
        <v>5.89</v>
      </c>
      <c r="F12232" t="s">
        <v>20</v>
      </c>
      <c r="G12232">
        <v>109.21</v>
      </c>
    </row>
    <row r="12233" spans="1:7">
      <c r="A12233">
        <v>62379</v>
      </c>
      <c r="B12233">
        <v>5</v>
      </c>
      <c r="C12233">
        <v>12</v>
      </c>
      <c r="D12233">
        <v>62379</v>
      </c>
      <c r="E12233">
        <v>4.71</v>
      </c>
      <c r="F12233" t="s">
        <v>20</v>
      </c>
      <c r="G12233">
        <v>109.21</v>
      </c>
    </row>
    <row r="12234" spans="1:7">
      <c r="A12234">
        <v>62384</v>
      </c>
      <c r="B12234">
        <v>5</v>
      </c>
      <c r="C12234">
        <v>16</v>
      </c>
      <c r="D12234">
        <v>62384</v>
      </c>
      <c r="E12234">
        <v>6.28</v>
      </c>
      <c r="F12234" t="s">
        <v>20</v>
      </c>
      <c r="G12234">
        <v>109.21</v>
      </c>
    </row>
    <row r="12235" spans="1:7">
      <c r="A12235">
        <v>62389</v>
      </c>
      <c r="B12235">
        <v>5</v>
      </c>
      <c r="C12235">
        <v>16</v>
      </c>
      <c r="D12235">
        <v>62389</v>
      </c>
      <c r="E12235">
        <v>6.28</v>
      </c>
      <c r="F12235" t="s">
        <v>20</v>
      </c>
      <c r="G12235">
        <v>109.21</v>
      </c>
    </row>
    <row r="12236" spans="1:7">
      <c r="A12236">
        <v>62394</v>
      </c>
      <c r="B12236">
        <v>5</v>
      </c>
      <c r="C12236">
        <v>15</v>
      </c>
      <c r="D12236">
        <v>62394</v>
      </c>
      <c r="E12236">
        <v>5.89</v>
      </c>
      <c r="F12236" t="s">
        <v>20</v>
      </c>
      <c r="G12236">
        <v>109.21</v>
      </c>
    </row>
    <row r="12237" spans="1:7">
      <c r="A12237">
        <v>62399</v>
      </c>
      <c r="B12237">
        <v>5</v>
      </c>
      <c r="C12237">
        <v>16</v>
      </c>
      <c r="D12237">
        <v>62399</v>
      </c>
      <c r="E12237">
        <v>6.28</v>
      </c>
      <c r="F12237" t="s">
        <v>20</v>
      </c>
      <c r="G12237">
        <v>109.21</v>
      </c>
    </row>
    <row r="12238" spans="1:7">
      <c r="A12238">
        <v>62404</v>
      </c>
      <c r="B12238">
        <v>5</v>
      </c>
      <c r="C12238">
        <v>15</v>
      </c>
      <c r="D12238">
        <v>62404</v>
      </c>
      <c r="E12238">
        <v>5.89</v>
      </c>
      <c r="F12238" t="s">
        <v>20</v>
      </c>
      <c r="G12238">
        <v>109.21</v>
      </c>
    </row>
    <row r="12239" spans="1:7">
      <c r="A12239">
        <v>62409</v>
      </c>
      <c r="B12239">
        <v>5</v>
      </c>
      <c r="C12239">
        <v>16</v>
      </c>
      <c r="D12239">
        <v>62409</v>
      </c>
      <c r="E12239">
        <v>6.28</v>
      </c>
      <c r="F12239" t="s">
        <v>20</v>
      </c>
      <c r="G12239">
        <v>109.21</v>
      </c>
    </row>
    <row r="12240" spans="1:7">
      <c r="A12240">
        <v>62414</v>
      </c>
      <c r="B12240">
        <v>5</v>
      </c>
      <c r="C12240">
        <v>15</v>
      </c>
      <c r="D12240">
        <v>62414</v>
      </c>
      <c r="E12240">
        <v>5.89</v>
      </c>
      <c r="F12240" t="s">
        <v>20</v>
      </c>
      <c r="G12240">
        <v>109.21</v>
      </c>
    </row>
    <row r="12241" spans="1:7">
      <c r="A12241">
        <v>62419</v>
      </c>
      <c r="B12241">
        <v>5</v>
      </c>
      <c r="C12241">
        <v>16</v>
      </c>
      <c r="D12241">
        <v>62419</v>
      </c>
      <c r="E12241">
        <v>6.28</v>
      </c>
      <c r="F12241" t="s">
        <v>20</v>
      </c>
      <c r="G12241">
        <v>109.21</v>
      </c>
    </row>
    <row r="12242" spans="1:7">
      <c r="A12242">
        <v>62424</v>
      </c>
      <c r="B12242">
        <v>5</v>
      </c>
      <c r="C12242">
        <v>12</v>
      </c>
      <c r="D12242">
        <v>62424</v>
      </c>
      <c r="E12242">
        <v>4.71</v>
      </c>
      <c r="F12242" t="s">
        <v>20</v>
      </c>
      <c r="G12242">
        <v>109.21</v>
      </c>
    </row>
    <row r="12243" spans="1:7">
      <c r="A12243">
        <v>62429</v>
      </c>
      <c r="B12243">
        <v>5</v>
      </c>
      <c r="C12243">
        <v>16</v>
      </c>
      <c r="D12243">
        <v>62429</v>
      </c>
      <c r="E12243">
        <v>6.28</v>
      </c>
      <c r="F12243" t="s">
        <v>20</v>
      </c>
      <c r="G12243">
        <v>109.21</v>
      </c>
    </row>
    <row r="12244" spans="1:7">
      <c r="A12244">
        <v>62434</v>
      </c>
      <c r="B12244">
        <v>5</v>
      </c>
      <c r="C12244">
        <v>15</v>
      </c>
      <c r="D12244">
        <v>62434</v>
      </c>
      <c r="E12244">
        <v>5.89</v>
      </c>
      <c r="F12244" t="s">
        <v>20</v>
      </c>
      <c r="G12244">
        <v>109.21</v>
      </c>
    </row>
    <row r="12245" spans="1:7">
      <c r="A12245">
        <v>62439</v>
      </c>
      <c r="B12245">
        <v>5</v>
      </c>
      <c r="C12245">
        <v>16</v>
      </c>
      <c r="D12245">
        <v>62439</v>
      </c>
      <c r="E12245">
        <v>6.28</v>
      </c>
      <c r="F12245" t="s">
        <v>20</v>
      </c>
      <c r="G12245">
        <v>109.21</v>
      </c>
    </row>
    <row r="12246" spans="1:7">
      <c r="A12246">
        <v>62444</v>
      </c>
      <c r="B12246">
        <v>5</v>
      </c>
      <c r="C12246">
        <v>15</v>
      </c>
      <c r="D12246">
        <v>62444</v>
      </c>
      <c r="E12246">
        <v>5.89</v>
      </c>
      <c r="F12246" t="s">
        <v>20</v>
      </c>
      <c r="G12246">
        <v>109.22</v>
      </c>
    </row>
    <row r="12247" spans="1:7">
      <c r="A12247">
        <v>62449</v>
      </c>
      <c r="B12247">
        <v>5</v>
      </c>
      <c r="C12247">
        <v>16</v>
      </c>
      <c r="D12247">
        <v>62449</v>
      </c>
      <c r="E12247">
        <v>6.28</v>
      </c>
      <c r="F12247" t="s">
        <v>20</v>
      </c>
      <c r="G12247">
        <v>109.22</v>
      </c>
    </row>
    <row r="12248" spans="1:7">
      <c r="A12248">
        <v>62454</v>
      </c>
      <c r="B12248">
        <v>5</v>
      </c>
      <c r="C12248">
        <v>16</v>
      </c>
      <c r="D12248">
        <v>62454</v>
      </c>
      <c r="E12248">
        <v>6.28</v>
      </c>
      <c r="F12248" t="s">
        <v>20</v>
      </c>
      <c r="G12248">
        <v>109.22</v>
      </c>
    </row>
    <row r="12249" spans="1:7">
      <c r="A12249">
        <v>62459</v>
      </c>
      <c r="B12249">
        <v>5</v>
      </c>
      <c r="C12249">
        <v>15</v>
      </c>
      <c r="D12249">
        <v>62459</v>
      </c>
      <c r="E12249">
        <v>5.89</v>
      </c>
      <c r="F12249" t="s">
        <v>20</v>
      </c>
      <c r="G12249">
        <v>109.22</v>
      </c>
    </row>
    <row r="12250" spans="1:7">
      <c r="A12250">
        <v>62464</v>
      </c>
      <c r="B12250">
        <v>5</v>
      </c>
      <c r="C12250">
        <v>12</v>
      </c>
      <c r="D12250">
        <v>62464</v>
      </c>
      <c r="E12250">
        <v>4.71</v>
      </c>
      <c r="F12250" t="s">
        <v>20</v>
      </c>
      <c r="G12250">
        <v>109.22</v>
      </c>
    </row>
    <row r="12251" spans="1:7">
      <c r="A12251">
        <v>62469</v>
      </c>
      <c r="B12251">
        <v>5</v>
      </c>
      <c r="C12251">
        <v>16</v>
      </c>
      <c r="D12251">
        <v>62469</v>
      </c>
      <c r="E12251">
        <v>6.28</v>
      </c>
      <c r="F12251" t="s">
        <v>20</v>
      </c>
      <c r="G12251">
        <v>109.22</v>
      </c>
    </row>
    <row r="12252" spans="1:7">
      <c r="A12252">
        <v>62474</v>
      </c>
      <c r="B12252">
        <v>5</v>
      </c>
      <c r="C12252">
        <v>16</v>
      </c>
      <c r="D12252">
        <v>62474</v>
      </c>
      <c r="E12252">
        <v>6.28</v>
      </c>
      <c r="F12252" t="s">
        <v>20</v>
      </c>
      <c r="G12252">
        <v>109.22</v>
      </c>
    </row>
    <row r="12253" spans="1:7">
      <c r="A12253">
        <v>62479</v>
      </c>
      <c r="B12253">
        <v>5</v>
      </c>
      <c r="C12253">
        <v>15</v>
      </c>
      <c r="D12253">
        <v>62479</v>
      </c>
      <c r="E12253">
        <v>5.89</v>
      </c>
      <c r="F12253" t="s">
        <v>20</v>
      </c>
      <c r="G12253">
        <v>109.22</v>
      </c>
    </row>
    <row r="12254" spans="1:7">
      <c r="A12254">
        <v>62484</v>
      </c>
      <c r="B12254">
        <v>5</v>
      </c>
      <c r="C12254">
        <v>16</v>
      </c>
      <c r="D12254">
        <v>62484</v>
      </c>
      <c r="E12254">
        <v>6.28</v>
      </c>
      <c r="F12254" t="s">
        <v>20</v>
      </c>
      <c r="G12254">
        <v>109.22</v>
      </c>
    </row>
    <row r="12255" spans="1:7">
      <c r="A12255">
        <v>62489</v>
      </c>
      <c r="B12255">
        <v>5</v>
      </c>
      <c r="C12255">
        <v>15</v>
      </c>
      <c r="D12255">
        <v>62489</v>
      </c>
      <c r="E12255">
        <v>5.89</v>
      </c>
      <c r="F12255" t="s">
        <v>20</v>
      </c>
      <c r="G12255">
        <v>109.22</v>
      </c>
    </row>
    <row r="12256" spans="1:7">
      <c r="A12256">
        <v>62494</v>
      </c>
      <c r="B12256">
        <v>5</v>
      </c>
      <c r="C12256">
        <v>16</v>
      </c>
      <c r="D12256">
        <v>62494</v>
      </c>
      <c r="E12256">
        <v>6.28</v>
      </c>
      <c r="F12256" t="s">
        <v>20</v>
      </c>
      <c r="G12256">
        <v>109.22</v>
      </c>
    </row>
    <row r="12257" spans="1:7">
      <c r="A12257">
        <v>62499</v>
      </c>
      <c r="B12257">
        <v>5</v>
      </c>
      <c r="C12257">
        <v>16</v>
      </c>
      <c r="D12257">
        <v>62499</v>
      </c>
      <c r="E12257">
        <v>6.28</v>
      </c>
      <c r="F12257" t="s">
        <v>20</v>
      </c>
      <c r="G12257">
        <v>109.22</v>
      </c>
    </row>
    <row r="12258" spans="1:7">
      <c r="A12258">
        <v>62504</v>
      </c>
      <c r="B12258">
        <v>5</v>
      </c>
      <c r="C12258">
        <v>15</v>
      </c>
      <c r="D12258">
        <v>62504</v>
      </c>
      <c r="E12258">
        <v>5.89</v>
      </c>
      <c r="F12258" t="s">
        <v>20</v>
      </c>
      <c r="G12258">
        <v>109.22</v>
      </c>
    </row>
    <row r="12259" spans="1:7">
      <c r="A12259">
        <v>62509</v>
      </c>
      <c r="B12259">
        <v>5</v>
      </c>
      <c r="C12259">
        <v>12</v>
      </c>
      <c r="D12259">
        <v>62509</v>
      </c>
      <c r="E12259">
        <v>4.71</v>
      </c>
      <c r="F12259" t="s">
        <v>20</v>
      </c>
      <c r="G12259">
        <v>109.22</v>
      </c>
    </row>
    <row r="12260" spans="1:7">
      <c r="A12260">
        <v>62514</v>
      </c>
      <c r="B12260">
        <v>5</v>
      </c>
      <c r="C12260">
        <v>16</v>
      </c>
      <c r="D12260">
        <v>62514</v>
      </c>
      <c r="E12260">
        <v>6.28</v>
      </c>
      <c r="F12260" t="s">
        <v>20</v>
      </c>
      <c r="G12260">
        <v>109.22</v>
      </c>
    </row>
    <row r="12261" spans="1:7">
      <c r="A12261">
        <v>62519</v>
      </c>
      <c r="B12261">
        <v>5</v>
      </c>
      <c r="C12261">
        <v>16</v>
      </c>
      <c r="D12261">
        <v>62519</v>
      </c>
      <c r="E12261">
        <v>6.28</v>
      </c>
      <c r="F12261" t="s">
        <v>20</v>
      </c>
      <c r="G12261">
        <v>109.22</v>
      </c>
    </row>
    <row r="12262" spans="1:7">
      <c r="A12262">
        <v>62524</v>
      </c>
      <c r="B12262">
        <v>5</v>
      </c>
      <c r="C12262">
        <v>15</v>
      </c>
      <c r="D12262">
        <v>62524</v>
      </c>
      <c r="E12262">
        <v>5.89</v>
      </c>
      <c r="F12262" t="s">
        <v>20</v>
      </c>
      <c r="G12262">
        <v>109.22</v>
      </c>
    </row>
    <row r="12263" spans="1:7">
      <c r="A12263">
        <v>62529</v>
      </c>
      <c r="B12263">
        <v>5</v>
      </c>
      <c r="C12263">
        <v>16</v>
      </c>
      <c r="D12263">
        <v>62529</v>
      </c>
      <c r="E12263">
        <v>6.28</v>
      </c>
      <c r="F12263" t="s">
        <v>20</v>
      </c>
      <c r="G12263">
        <v>109.22</v>
      </c>
    </row>
    <row r="12264" spans="1:7">
      <c r="A12264">
        <v>62534</v>
      </c>
      <c r="B12264">
        <v>5</v>
      </c>
      <c r="C12264">
        <v>15</v>
      </c>
      <c r="D12264">
        <v>62534</v>
      </c>
      <c r="E12264">
        <v>5.89</v>
      </c>
      <c r="F12264" t="s">
        <v>20</v>
      </c>
      <c r="G12264">
        <v>109.22</v>
      </c>
    </row>
    <row r="12265" spans="1:7">
      <c r="A12265">
        <v>62539</v>
      </c>
      <c r="B12265">
        <v>5</v>
      </c>
      <c r="C12265">
        <v>16</v>
      </c>
      <c r="D12265">
        <v>62539</v>
      </c>
      <c r="E12265">
        <v>6.28</v>
      </c>
      <c r="F12265" t="s">
        <v>20</v>
      </c>
      <c r="G12265">
        <v>109.22</v>
      </c>
    </row>
    <row r="12266" spans="1:7">
      <c r="A12266">
        <v>62544</v>
      </c>
      <c r="B12266">
        <v>5</v>
      </c>
      <c r="C12266">
        <v>16</v>
      </c>
      <c r="D12266">
        <v>62544</v>
      </c>
      <c r="E12266">
        <v>6.28</v>
      </c>
      <c r="F12266" t="s">
        <v>20</v>
      </c>
      <c r="G12266">
        <v>109.17</v>
      </c>
    </row>
    <row r="12267" spans="1:7">
      <c r="A12267">
        <v>62550</v>
      </c>
      <c r="B12267">
        <v>6</v>
      </c>
      <c r="C12267">
        <v>15</v>
      </c>
      <c r="D12267">
        <v>62550</v>
      </c>
      <c r="E12267">
        <v>4.91</v>
      </c>
      <c r="F12267" t="s">
        <v>20</v>
      </c>
      <c r="G12267">
        <v>109.17</v>
      </c>
    </row>
    <row r="12268" spans="1:7">
      <c r="A12268">
        <v>62555</v>
      </c>
      <c r="B12268">
        <v>5</v>
      </c>
      <c r="C12268">
        <v>16</v>
      </c>
      <c r="D12268">
        <v>62555</v>
      </c>
      <c r="E12268">
        <v>6.28</v>
      </c>
      <c r="F12268" t="s">
        <v>20</v>
      </c>
      <c r="G12268">
        <v>109.17</v>
      </c>
    </row>
    <row r="12269" spans="1:7">
      <c r="A12269">
        <v>62560</v>
      </c>
      <c r="B12269">
        <v>5</v>
      </c>
      <c r="C12269">
        <v>16</v>
      </c>
      <c r="D12269">
        <v>62560</v>
      </c>
      <c r="E12269">
        <v>6.28</v>
      </c>
      <c r="F12269" t="s">
        <v>20</v>
      </c>
      <c r="G12269">
        <v>109.17</v>
      </c>
    </row>
    <row r="12270" spans="1:7">
      <c r="A12270">
        <v>62565</v>
      </c>
      <c r="B12270">
        <v>5</v>
      </c>
      <c r="C12270">
        <v>15</v>
      </c>
      <c r="D12270">
        <v>62565</v>
      </c>
      <c r="E12270">
        <v>5.89</v>
      </c>
      <c r="F12270" t="s">
        <v>20</v>
      </c>
      <c r="G12270">
        <v>109.17</v>
      </c>
    </row>
    <row r="12271" spans="1:7">
      <c r="A12271">
        <v>62570</v>
      </c>
      <c r="B12271">
        <v>5</v>
      </c>
      <c r="C12271">
        <v>15</v>
      </c>
      <c r="D12271">
        <v>62570</v>
      </c>
      <c r="E12271">
        <v>5.89</v>
      </c>
      <c r="F12271" t="s">
        <v>20</v>
      </c>
      <c r="G12271">
        <v>109.17</v>
      </c>
    </row>
    <row r="12272" spans="1:7">
      <c r="A12272">
        <v>62575</v>
      </c>
      <c r="B12272">
        <v>5</v>
      </c>
      <c r="C12272">
        <v>16</v>
      </c>
      <c r="D12272">
        <v>62575</v>
      </c>
      <c r="E12272">
        <v>6.28</v>
      </c>
      <c r="F12272" t="s">
        <v>20</v>
      </c>
      <c r="G12272">
        <v>109.17</v>
      </c>
    </row>
    <row r="12273" spans="1:7">
      <c r="A12273">
        <v>62580</v>
      </c>
      <c r="B12273">
        <v>5</v>
      </c>
      <c r="C12273">
        <v>16</v>
      </c>
      <c r="D12273">
        <v>62580</v>
      </c>
      <c r="E12273">
        <v>6.28</v>
      </c>
      <c r="F12273" t="s">
        <v>20</v>
      </c>
      <c r="G12273">
        <v>109.17</v>
      </c>
    </row>
    <row r="12274" spans="1:7">
      <c r="A12274">
        <v>62585</v>
      </c>
      <c r="B12274">
        <v>5</v>
      </c>
      <c r="C12274">
        <v>15</v>
      </c>
      <c r="D12274">
        <v>62585</v>
      </c>
      <c r="E12274">
        <v>5.89</v>
      </c>
      <c r="F12274" t="s">
        <v>20</v>
      </c>
      <c r="G12274">
        <v>109.17</v>
      </c>
    </row>
    <row r="12275" spans="1:7">
      <c r="A12275">
        <v>62590</v>
      </c>
      <c r="B12275">
        <v>5</v>
      </c>
      <c r="C12275">
        <v>16</v>
      </c>
      <c r="D12275">
        <v>62590</v>
      </c>
      <c r="E12275">
        <v>6.28</v>
      </c>
      <c r="F12275" t="s">
        <v>20</v>
      </c>
      <c r="G12275">
        <v>109.17</v>
      </c>
    </row>
    <row r="12276" spans="1:7">
      <c r="A12276">
        <v>62595</v>
      </c>
      <c r="B12276">
        <v>5</v>
      </c>
      <c r="C12276">
        <v>12</v>
      </c>
      <c r="D12276">
        <v>62595</v>
      </c>
      <c r="E12276">
        <v>4.71</v>
      </c>
      <c r="F12276" t="s">
        <v>20</v>
      </c>
      <c r="G12276">
        <v>109.17</v>
      </c>
    </row>
    <row r="12277" spans="1:7">
      <c r="A12277">
        <v>62600</v>
      </c>
      <c r="B12277">
        <v>5</v>
      </c>
      <c r="C12277">
        <v>16</v>
      </c>
      <c r="D12277">
        <v>62600</v>
      </c>
      <c r="E12277">
        <v>6.28</v>
      </c>
      <c r="F12277" t="s">
        <v>20</v>
      </c>
      <c r="G12277">
        <v>109.17</v>
      </c>
    </row>
    <row r="12278" spans="1:7">
      <c r="A12278">
        <v>62605</v>
      </c>
      <c r="B12278">
        <v>5</v>
      </c>
      <c r="C12278">
        <v>15</v>
      </c>
      <c r="D12278">
        <v>62605</v>
      </c>
      <c r="E12278">
        <v>5.89</v>
      </c>
      <c r="F12278" t="s">
        <v>20</v>
      </c>
      <c r="G12278">
        <v>109.17</v>
      </c>
    </row>
    <row r="12279" spans="1:7">
      <c r="A12279">
        <v>62610</v>
      </c>
      <c r="B12279">
        <v>5</v>
      </c>
      <c r="C12279">
        <v>16</v>
      </c>
      <c r="D12279">
        <v>62610</v>
      </c>
      <c r="E12279">
        <v>6.28</v>
      </c>
      <c r="F12279" t="s">
        <v>20</v>
      </c>
      <c r="G12279">
        <v>109.17</v>
      </c>
    </row>
    <row r="12280" spans="1:7">
      <c r="A12280">
        <v>62615</v>
      </c>
      <c r="B12280">
        <v>5</v>
      </c>
      <c r="C12280">
        <v>15</v>
      </c>
      <c r="D12280">
        <v>62615</v>
      </c>
      <c r="E12280">
        <v>5.89</v>
      </c>
      <c r="F12280" t="s">
        <v>20</v>
      </c>
      <c r="G12280">
        <v>109.17</v>
      </c>
    </row>
    <row r="12281" spans="1:7">
      <c r="A12281">
        <v>62620</v>
      </c>
      <c r="B12281">
        <v>5</v>
      </c>
      <c r="C12281">
        <v>16</v>
      </c>
      <c r="D12281">
        <v>62620</v>
      </c>
      <c r="E12281">
        <v>6.28</v>
      </c>
      <c r="F12281" t="s">
        <v>20</v>
      </c>
      <c r="G12281">
        <v>109.17</v>
      </c>
    </row>
    <row r="12282" spans="1:7">
      <c r="A12282">
        <v>62625</v>
      </c>
      <c r="B12282">
        <v>5</v>
      </c>
      <c r="C12282">
        <v>15</v>
      </c>
      <c r="D12282">
        <v>62625</v>
      </c>
      <c r="E12282">
        <v>5.89</v>
      </c>
      <c r="F12282" t="s">
        <v>20</v>
      </c>
      <c r="G12282">
        <v>109.17</v>
      </c>
    </row>
    <row r="12283" spans="1:7">
      <c r="A12283">
        <v>62630</v>
      </c>
      <c r="B12283">
        <v>5</v>
      </c>
      <c r="C12283">
        <v>16</v>
      </c>
      <c r="D12283">
        <v>62630</v>
      </c>
      <c r="E12283">
        <v>6.28</v>
      </c>
      <c r="F12283" t="s">
        <v>20</v>
      </c>
      <c r="G12283">
        <v>109.17</v>
      </c>
    </row>
    <row r="12284" spans="1:7">
      <c r="A12284">
        <v>62635</v>
      </c>
      <c r="B12284">
        <v>5</v>
      </c>
      <c r="C12284">
        <v>12</v>
      </c>
      <c r="D12284">
        <v>62635</v>
      </c>
      <c r="E12284">
        <v>4.71</v>
      </c>
      <c r="F12284" t="s">
        <v>20</v>
      </c>
      <c r="G12284">
        <v>109.17</v>
      </c>
    </row>
    <row r="12285" spans="1:7">
      <c r="A12285">
        <v>62640</v>
      </c>
      <c r="B12285">
        <v>5</v>
      </c>
      <c r="C12285">
        <v>16</v>
      </c>
      <c r="D12285">
        <v>62640</v>
      </c>
      <c r="E12285">
        <v>6.28</v>
      </c>
      <c r="F12285" t="s">
        <v>20</v>
      </c>
      <c r="G12285">
        <v>109.17</v>
      </c>
    </row>
    <row r="12286" spans="1:7">
      <c r="A12286">
        <v>62645</v>
      </c>
      <c r="B12286">
        <v>5</v>
      </c>
      <c r="C12286">
        <v>16</v>
      </c>
      <c r="D12286">
        <v>62645</v>
      </c>
      <c r="E12286">
        <v>6.28</v>
      </c>
      <c r="F12286" t="s">
        <v>20</v>
      </c>
      <c r="G12286">
        <v>109.13</v>
      </c>
    </row>
    <row r="12287" spans="1:7">
      <c r="A12287">
        <v>62650</v>
      </c>
      <c r="B12287">
        <v>5</v>
      </c>
      <c r="C12287">
        <v>15</v>
      </c>
      <c r="D12287">
        <v>62650</v>
      </c>
      <c r="E12287">
        <v>5.89</v>
      </c>
      <c r="F12287" t="s">
        <v>20</v>
      </c>
      <c r="G12287">
        <v>109.13</v>
      </c>
    </row>
    <row r="12288" spans="1:7">
      <c r="A12288">
        <v>62655</v>
      </c>
      <c r="B12288">
        <v>5</v>
      </c>
      <c r="C12288">
        <v>16</v>
      </c>
      <c r="D12288">
        <v>62655</v>
      </c>
      <c r="E12288">
        <v>6.28</v>
      </c>
      <c r="F12288" t="s">
        <v>20</v>
      </c>
      <c r="G12288">
        <v>109.13</v>
      </c>
    </row>
    <row r="12289" spans="1:7">
      <c r="A12289">
        <v>62660</v>
      </c>
      <c r="B12289">
        <v>5</v>
      </c>
      <c r="C12289">
        <v>15</v>
      </c>
      <c r="D12289">
        <v>62660</v>
      </c>
      <c r="E12289">
        <v>5.89</v>
      </c>
      <c r="F12289" t="s">
        <v>20</v>
      </c>
      <c r="G12289">
        <v>109.13</v>
      </c>
    </row>
    <row r="12290" spans="1:7">
      <c r="A12290">
        <v>62665</v>
      </c>
      <c r="B12290">
        <v>5</v>
      </c>
      <c r="C12290">
        <v>16</v>
      </c>
      <c r="D12290">
        <v>62665</v>
      </c>
      <c r="E12290">
        <v>6.28</v>
      </c>
      <c r="F12290" t="s">
        <v>20</v>
      </c>
      <c r="G12290">
        <v>109.13</v>
      </c>
    </row>
    <row r="12291" spans="1:7">
      <c r="A12291">
        <v>62670</v>
      </c>
      <c r="B12291">
        <v>5</v>
      </c>
      <c r="C12291">
        <v>15</v>
      </c>
      <c r="D12291">
        <v>62670</v>
      </c>
      <c r="E12291">
        <v>5.89</v>
      </c>
      <c r="F12291" t="s">
        <v>20</v>
      </c>
      <c r="G12291">
        <v>109.13</v>
      </c>
    </row>
    <row r="12292" spans="1:7">
      <c r="A12292">
        <v>62675</v>
      </c>
      <c r="B12292">
        <v>5</v>
      </c>
      <c r="C12292">
        <v>16</v>
      </c>
      <c r="D12292">
        <v>62675</v>
      </c>
      <c r="E12292">
        <v>6.28</v>
      </c>
      <c r="F12292" t="s">
        <v>20</v>
      </c>
      <c r="G12292">
        <v>109.13</v>
      </c>
    </row>
    <row r="12293" spans="1:7">
      <c r="A12293">
        <v>62680</v>
      </c>
      <c r="B12293">
        <v>5</v>
      </c>
      <c r="C12293">
        <v>12</v>
      </c>
      <c r="D12293">
        <v>62680</v>
      </c>
      <c r="E12293">
        <v>4.71</v>
      </c>
      <c r="F12293" t="s">
        <v>20</v>
      </c>
      <c r="G12293">
        <v>109.13</v>
      </c>
    </row>
    <row r="12294" spans="1:7">
      <c r="A12294">
        <v>62685</v>
      </c>
      <c r="B12294">
        <v>5</v>
      </c>
      <c r="C12294">
        <v>16</v>
      </c>
      <c r="D12294">
        <v>62685</v>
      </c>
      <c r="E12294">
        <v>6.28</v>
      </c>
      <c r="F12294" t="s">
        <v>20</v>
      </c>
      <c r="G12294">
        <v>109.13</v>
      </c>
    </row>
    <row r="12295" spans="1:7">
      <c r="A12295">
        <v>62690</v>
      </c>
      <c r="B12295">
        <v>5</v>
      </c>
      <c r="C12295">
        <v>16</v>
      </c>
      <c r="D12295">
        <v>62690</v>
      </c>
      <c r="E12295">
        <v>6.28</v>
      </c>
      <c r="F12295" t="s">
        <v>20</v>
      </c>
      <c r="G12295">
        <v>109.13</v>
      </c>
    </row>
    <row r="12296" spans="1:7">
      <c r="A12296">
        <v>62695</v>
      </c>
      <c r="B12296">
        <v>5</v>
      </c>
      <c r="C12296">
        <v>15</v>
      </c>
      <c r="D12296">
        <v>62695</v>
      </c>
      <c r="E12296">
        <v>5.89</v>
      </c>
      <c r="F12296" t="s">
        <v>20</v>
      </c>
      <c r="G12296">
        <v>109.13</v>
      </c>
    </row>
    <row r="12297" spans="1:7">
      <c r="A12297">
        <v>62700</v>
      </c>
      <c r="B12297">
        <v>5</v>
      </c>
      <c r="C12297">
        <v>16</v>
      </c>
      <c r="D12297">
        <v>62700</v>
      </c>
      <c r="E12297">
        <v>6.28</v>
      </c>
      <c r="F12297" t="s">
        <v>20</v>
      </c>
      <c r="G12297">
        <v>109.13</v>
      </c>
    </row>
    <row r="12298" spans="1:7">
      <c r="A12298">
        <v>62705</v>
      </c>
      <c r="B12298">
        <v>5</v>
      </c>
      <c r="C12298">
        <v>15</v>
      </c>
      <c r="D12298">
        <v>62705</v>
      </c>
      <c r="E12298">
        <v>5.89</v>
      </c>
      <c r="F12298" t="s">
        <v>20</v>
      </c>
      <c r="G12298">
        <v>109.13</v>
      </c>
    </row>
    <row r="12299" spans="1:7">
      <c r="A12299">
        <v>62710</v>
      </c>
      <c r="B12299">
        <v>5</v>
      </c>
      <c r="C12299">
        <v>16</v>
      </c>
      <c r="D12299">
        <v>62710</v>
      </c>
      <c r="E12299">
        <v>6.28</v>
      </c>
      <c r="F12299" t="s">
        <v>20</v>
      </c>
      <c r="G12299">
        <v>109.13</v>
      </c>
    </row>
    <row r="12300" spans="1:7">
      <c r="A12300">
        <v>62715</v>
      </c>
      <c r="B12300">
        <v>5</v>
      </c>
      <c r="C12300">
        <v>15</v>
      </c>
      <c r="D12300">
        <v>62715</v>
      </c>
      <c r="E12300">
        <v>5.89</v>
      </c>
      <c r="F12300" t="s">
        <v>20</v>
      </c>
      <c r="G12300">
        <v>109.13</v>
      </c>
    </row>
    <row r="12301" spans="1:7">
      <c r="A12301">
        <v>62720</v>
      </c>
      <c r="B12301">
        <v>5</v>
      </c>
      <c r="C12301">
        <v>13</v>
      </c>
      <c r="D12301">
        <v>62720</v>
      </c>
      <c r="E12301">
        <v>5.0999999999999996</v>
      </c>
      <c r="F12301" t="s">
        <v>20</v>
      </c>
      <c r="G12301">
        <v>109.13</v>
      </c>
    </row>
    <row r="12302" spans="1:7">
      <c r="A12302">
        <v>62725</v>
      </c>
      <c r="B12302">
        <v>5</v>
      </c>
      <c r="C12302">
        <v>15</v>
      </c>
      <c r="D12302">
        <v>62725</v>
      </c>
      <c r="E12302">
        <v>5.89</v>
      </c>
      <c r="F12302" t="s">
        <v>20</v>
      </c>
      <c r="G12302">
        <v>109.13</v>
      </c>
    </row>
    <row r="12303" spans="1:7">
      <c r="A12303">
        <v>62730</v>
      </c>
      <c r="B12303">
        <v>5</v>
      </c>
      <c r="C12303">
        <v>16</v>
      </c>
      <c r="D12303">
        <v>62730</v>
      </c>
      <c r="E12303">
        <v>6.28</v>
      </c>
      <c r="F12303" t="s">
        <v>20</v>
      </c>
      <c r="G12303">
        <v>109.13</v>
      </c>
    </row>
    <row r="12304" spans="1:7">
      <c r="A12304">
        <v>62735</v>
      </c>
      <c r="B12304">
        <v>5</v>
      </c>
      <c r="C12304">
        <v>15</v>
      </c>
      <c r="D12304">
        <v>62735</v>
      </c>
      <c r="E12304">
        <v>5.89</v>
      </c>
      <c r="F12304" t="s">
        <v>20</v>
      </c>
      <c r="G12304">
        <v>109.13</v>
      </c>
    </row>
    <row r="12305" spans="1:7">
      <c r="A12305">
        <v>62740</v>
      </c>
      <c r="B12305">
        <v>5</v>
      </c>
      <c r="C12305">
        <v>16</v>
      </c>
      <c r="D12305">
        <v>62740</v>
      </c>
      <c r="E12305">
        <v>6.28</v>
      </c>
      <c r="F12305" t="s">
        <v>20</v>
      </c>
      <c r="G12305">
        <v>109.13</v>
      </c>
    </row>
    <row r="12306" spans="1:7">
      <c r="A12306">
        <v>62745</v>
      </c>
      <c r="B12306">
        <v>5</v>
      </c>
      <c r="C12306">
        <v>15</v>
      </c>
      <c r="D12306">
        <v>62745</v>
      </c>
      <c r="E12306">
        <v>5.89</v>
      </c>
      <c r="F12306" t="s">
        <v>20</v>
      </c>
      <c r="G12306">
        <v>109.16</v>
      </c>
    </row>
    <row r="12307" spans="1:7">
      <c r="A12307">
        <v>62750</v>
      </c>
      <c r="B12307">
        <v>5</v>
      </c>
      <c r="C12307">
        <v>16</v>
      </c>
      <c r="D12307">
        <v>62750</v>
      </c>
      <c r="E12307">
        <v>6.28</v>
      </c>
      <c r="F12307" t="s">
        <v>20</v>
      </c>
      <c r="G12307">
        <v>109.16</v>
      </c>
    </row>
    <row r="12308" spans="1:7">
      <c r="A12308">
        <v>62755</v>
      </c>
      <c r="B12308">
        <v>5</v>
      </c>
      <c r="C12308">
        <v>16</v>
      </c>
      <c r="D12308">
        <v>62755</v>
      </c>
      <c r="E12308">
        <v>6.28</v>
      </c>
      <c r="F12308" t="s">
        <v>20</v>
      </c>
      <c r="G12308">
        <v>109.16</v>
      </c>
    </row>
    <row r="12309" spans="1:7">
      <c r="A12309">
        <v>62760</v>
      </c>
      <c r="B12309">
        <v>5</v>
      </c>
      <c r="C12309">
        <v>15</v>
      </c>
      <c r="D12309">
        <v>62760</v>
      </c>
      <c r="E12309">
        <v>5.89</v>
      </c>
      <c r="F12309" t="s">
        <v>20</v>
      </c>
      <c r="G12309">
        <v>109.16</v>
      </c>
    </row>
    <row r="12310" spans="1:7">
      <c r="A12310">
        <v>62765</v>
      </c>
      <c r="B12310">
        <v>5</v>
      </c>
      <c r="C12310">
        <v>13</v>
      </c>
      <c r="D12310">
        <v>62765</v>
      </c>
      <c r="E12310">
        <v>5.0999999999999996</v>
      </c>
      <c r="F12310" t="s">
        <v>20</v>
      </c>
      <c r="G12310">
        <v>109.16</v>
      </c>
    </row>
    <row r="12311" spans="1:7">
      <c r="A12311">
        <v>62770</v>
      </c>
      <c r="B12311">
        <v>5</v>
      </c>
      <c r="C12311">
        <v>15</v>
      </c>
      <c r="D12311">
        <v>62770</v>
      </c>
      <c r="E12311">
        <v>5.89</v>
      </c>
      <c r="F12311" t="s">
        <v>20</v>
      </c>
      <c r="G12311">
        <v>109.16</v>
      </c>
    </row>
    <row r="12312" spans="1:7">
      <c r="A12312">
        <v>62775</v>
      </c>
      <c r="B12312">
        <v>5</v>
      </c>
      <c r="C12312">
        <v>16</v>
      </c>
      <c r="D12312">
        <v>62775</v>
      </c>
      <c r="E12312">
        <v>6.28</v>
      </c>
      <c r="F12312" t="s">
        <v>20</v>
      </c>
      <c r="G12312">
        <v>109.16</v>
      </c>
    </row>
    <row r="12313" spans="1:7">
      <c r="A12313">
        <v>62780</v>
      </c>
      <c r="B12313">
        <v>5</v>
      </c>
      <c r="C12313">
        <v>15</v>
      </c>
      <c r="D12313">
        <v>62780</v>
      </c>
      <c r="E12313">
        <v>5.89</v>
      </c>
      <c r="F12313" t="s">
        <v>20</v>
      </c>
      <c r="G12313">
        <v>109.16</v>
      </c>
    </row>
    <row r="12314" spans="1:7">
      <c r="A12314">
        <v>62785</v>
      </c>
      <c r="B12314">
        <v>5</v>
      </c>
      <c r="C12314">
        <v>16</v>
      </c>
      <c r="D12314">
        <v>62785</v>
      </c>
      <c r="E12314">
        <v>6.28</v>
      </c>
      <c r="F12314" t="s">
        <v>20</v>
      </c>
      <c r="G12314">
        <v>109.16</v>
      </c>
    </row>
    <row r="12315" spans="1:7">
      <c r="A12315">
        <v>62790</v>
      </c>
      <c r="B12315">
        <v>5</v>
      </c>
      <c r="C12315">
        <v>16</v>
      </c>
      <c r="D12315">
        <v>62790</v>
      </c>
      <c r="E12315">
        <v>6.28</v>
      </c>
      <c r="F12315" t="s">
        <v>20</v>
      </c>
      <c r="G12315">
        <v>109.16</v>
      </c>
    </row>
    <row r="12316" spans="1:7">
      <c r="A12316">
        <v>62795</v>
      </c>
      <c r="B12316">
        <v>5</v>
      </c>
      <c r="C12316">
        <v>15</v>
      </c>
      <c r="D12316">
        <v>62795</v>
      </c>
      <c r="E12316">
        <v>5.89</v>
      </c>
      <c r="F12316" t="s">
        <v>20</v>
      </c>
      <c r="G12316">
        <v>109.16</v>
      </c>
    </row>
    <row r="12317" spans="1:7">
      <c r="A12317">
        <v>62800</v>
      </c>
      <c r="B12317">
        <v>5</v>
      </c>
      <c r="C12317">
        <v>16</v>
      </c>
      <c r="D12317">
        <v>62800</v>
      </c>
      <c r="E12317">
        <v>6.28</v>
      </c>
      <c r="F12317" t="s">
        <v>20</v>
      </c>
      <c r="G12317">
        <v>109.16</v>
      </c>
    </row>
    <row r="12318" spans="1:7">
      <c r="A12318">
        <v>62806</v>
      </c>
      <c r="B12318">
        <v>6</v>
      </c>
      <c r="C12318">
        <v>15</v>
      </c>
      <c r="D12318">
        <v>62806</v>
      </c>
      <c r="E12318">
        <v>4.91</v>
      </c>
      <c r="F12318" t="s">
        <v>20</v>
      </c>
      <c r="G12318">
        <v>109.16</v>
      </c>
    </row>
    <row r="12319" spans="1:7">
      <c r="A12319">
        <v>62811</v>
      </c>
      <c r="B12319">
        <v>5</v>
      </c>
      <c r="C12319">
        <v>16</v>
      </c>
      <c r="D12319">
        <v>62811</v>
      </c>
      <c r="E12319">
        <v>6.28</v>
      </c>
      <c r="F12319" t="s">
        <v>20</v>
      </c>
      <c r="G12319">
        <v>109.16</v>
      </c>
    </row>
    <row r="12320" spans="1:7">
      <c r="A12320">
        <v>62816</v>
      </c>
      <c r="B12320">
        <v>5</v>
      </c>
      <c r="C12320">
        <v>15</v>
      </c>
      <c r="D12320">
        <v>62816</v>
      </c>
      <c r="E12320">
        <v>5.89</v>
      </c>
      <c r="F12320" t="s">
        <v>20</v>
      </c>
      <c r="G12320">
        <v>109.16</v>
      </c>
    </row>
    <row r="12321" spans="1:7">
      <c r="A12321">
        <v>62821</v>
      </c>
      <c r="B12321">
        <v>5</v>
      </c>
      <c r="C12321">
        <v>16</v>
      </c>
      <c r="D12321">
        <v>62821</v>
      </c>
      <c r="E12321">
        <v>6.28</v>
      </c>
      <c r="F12321" t="s">
        <v>20</v>
      </c>
      <c r="G12321">
        <v>109.16</v>
      </c>
    </row>
    <row r="12322" spans="1:7">
      <c r="A12322">
        <v>62826</v>
      </c>
      <c r="B12322">
        <v>5</v>
      </c>
      <c r="C12322">
        <v>15</v>
      </c>
      <c r="D12322">
        <v>62826</v>
      </c>
      <c r="E12322">
        <v>5.89</v>
      </c>
      <c r="F12322" t="s">
        <v>20</v>
      </c>
      <c r="G12322">
        <v>109.16</v>
      </c>
    </row>
    <row r="12323" spans="1:7">
      <c r="A12323">
        <v>62831</v>
      </c>
      <c r="B12323">
        <v>5</v>
      </c>
      <c r="C12323">
        <v>16</v>
      </c>
      <c r="D12323">
        <v>62831</v>
      </c>
      <c r="E12323">
        <v>6.28</v>
      </c>
      <c r="F12323" t="s">
        <v>20</v>
      </c>
      <c r="G12323">
        <v>109.16</v>
      </c>
    </row>
    <row r="12324" spans="1:7">
      <c r="A12324">
        <v>62836</v>
      </c>
      <c r="B12324">
        <v>5</v>
      </c>
      <c r="C12324">
        <v>15</v>
      </c>
      <c r="D12324">
        <v>62836</v>
      </c>
      <c r="E12324">
        <v>5.89</v>
      </c>
      <c r="F12324" t="s">
        <v>20</v>
      </c>
      <c r="G12324">
        <v>109.16</v>
      </c>
    </row>
    <row r="12325" spans="1:7">
      <c r="A12325">
        <v>62841</v>
      </c>
      <c r="B12325">
        <v>5</v>
      </c>
      <c r="C12325">
        <v>16</v>
      </c>
      <c r="D12325">
        <v>62841</v>
      </c>
      <c r="E12325">
        <v>6.28</v>
      </c>
      <c r="F12325" t="s">
        <v>20</v>
      </c>
      <c r="G12325">
        <v>109.16</v>
      </c>
    </row>
    <row r="12326" spans="1:7">
      <c r="A12326">
        <v>62846</v>
      </c>
      <c r="B12326">
        <v>5</v>
      </c>
      <c r="C12326">
        <v>15</v>
      </c>
      <c r="D12326">
        <v>62846</v>
      </c>
      <c r="E12326">
        <v>5.89</v>
      </c>
      <c r="F12326" t="s">
        <v>20</v>
      </c>
      <c r="G12326">
        <v>109.17</v>
      </c>
    </row>
    <row r="12327" spans="1:7">
      <c r="A12327">
        <v>62851</v>
      </c>
      <c r="B12327">
        <v>5</v>
      </c>
      <c r="C12327">
        <v>13</v>
      </c>
      <c r="D12327">
        <v>62851</v>
      </c>
      <c r="E12327">
        <v>5.0999999999999996</v>
      </c>
      <c r="F12327" t="s">
        <v>20</v>
      </c>
      <c r="G12327">
        <v>109.17</v>
      </c>
    </row>
    <row r="12328" spans="1:7">
      <c r="A12328">
        <v>62856</v>
      </c>
      <c r="B12328">
        <v>5</v>
      </c>
      <c r="C12328">
        <v>15</v>
      </c>
      <c r="D12328">
        <v>62856</v>
      </c>
      <c r="E12328">
        <v>5.89</v>
      </c>
      <c r="F12328" t="s">
        <v>20</v>
      </c>
      <c r="G12328">
        <v>109.17</v>
      </c>
    </row>
    <row r="12329" spans="1:7">
      <c r="A12329">
        <v>62861</v>
      </c>
      <c r="B12329">
        <v>5</v>
      </c>
      <c r="C12329">
        <v>16</v>
      </c>
      <c r="D12329">
        <v>62861</v>
      </c>
      <c r="E12329">
        <v>6.28</v>
      </c>
      <c r="F12329" t="s">
        <v>20</v>
      </c>
      <c r="G12329">
        <v>109.17</v>
      </c>
    </row>
    <row r="12330" spans="1:7">
      <c r="A12330">
        <v>62866</v>
      </c>
      <c r="B12330">
        <v>5</v>
      </c>
      <c r="C12330">
        <v>15</v>
      </c>
      <c r="D12330">
        <v>62866</v>
      </c>
      <c r="E12330">
        <v>5.89</v>
      </c>
      <c r="F12330" t="s">
        <v>20</v>
      </c>
      <c r="G12330">
        <v>109.17</v>
      </c>
    </row>
    <row r="12331" spans="1:7">
      <c r="A12331">
        <v>62871</v>
      </c>
      <c r="B12331">
        <v>5</v>
      </c>
      <c r="C12331">
        <v>16</v>
      </c>
      <c r="D12331">
        <v>62871</v>
      </c>
      <c r="E12331">
        <v>6.28</v>
      </c>
      <c r="F12331" t="s">
        <v>20</v>
      </c>
      <c r="G12331">
        <v>109.17</v>
      </c>
    </row>
    <row r="12332" spans="1:7">
      <c r="A12332">
        <v>62876</v>
      </c>
      <c r="B12332">
        <v>5</v>
      </c>
      <c r="C12332">
        <v>16</v>
      </c>
      <c r="D12332">
        <v>62876</v>
      </c>
      <c r="E12332">
        <v>6.28</v>
      </c>
      <c r="F12332" t="s">
        <v>20</v>
      </c>
      <c r="G12332">
        <v>109.17</v>
      </c>
    </row>
    <row r="12333" spans="1:7">
      <c r="A12333">
        <v>62881</v>
      </c>
      <c r="B12333">
        <v>5</v>
      </c>
      <c r="C12333">
        <v>15</v>
      </c>
      <c r="D12333">
        <v>62881</v>
      </c>
      <c r="E12333">
        <v>5.89</v>
      </c>
      <c r="F12333" t="s">
        <v>20</v>
      </c>
      <c r="G12333">
        <v>109.17</v>
      </c>
    </row>
    <row r="12334" spans="1:7">
      <c r="A12334">
        <v>62886</v>
      </c>
      <c r="B12334">
        <v>5</v>
      </c>
      <c r="C12334">
        <v>15</v>
      </c>
      <c r="D12334">
        <v>62886</v>
      </c>
      <c r="E12334">
        <v>5.89</v>
      </c>
      <c r="F12334" t="s">
        <v>20</v>
      </c>
      <c r="G12334">
        <v>109.17</v>
      </c>
    </row>
    <row r="12335" spans="1:7">
      <c r="A12335">
        <v>62891</v>
      </c>
      <c r="B12335">
        <v>5</v>
      </c>
      <c r="C12335">
        <v>13</v>
      </c>
      <c r="D12335">
        <v>62891</v>
      </c>
      <c r="E12335">
        <v>5.0999999999999996</v>
      </c>
      <c r="F12335" t="s">
        <v>20</v>
      </c>
      <c r="G12335">
        <v>109.17</v>
      </c>
    </row>
    <row r="12336" spans="1:7">
      <c r="A12336">
        <v>62896</v>
      </c>
      <c r="B12336">
        <v>5</v>
      </c>
      <c r="C12336">
        <v>16</v>
      </c>
      <c r="D12336">
        <v>62896</v>
      </c>
      <c r="E12336">
        <v>6.28</v>
      </c>
      <c r="F12336" t="s">
        <v>20</v>
      </c>
      <c r="G12336">
        <v>109.17</v>
      </c>
    </row>
    <row r="12337" spans="1:7">
      <c r="A12337">
        <v>62901</v>
      </c>
      <c r="B12337">
        <v>5</v>
      </c>
      <c r="C12337">
        <v>15</v>
      </c>
      <c r="D12337">
        <v>62901</v>
      </c>
      <c r="E12337">
        <v>5.89</v>
      </c>
      <c r="F12337" t="s">
        <v>20</v>
      </c>
      <c r="G12337">
        <v>109.17</v>
      </c>
    </row>
    <row r="12338" spans="1:7">
      <c r="A12338">
        <v>62906</v>
      </c>
      <c r="B12338">
        <v>5</v>
      </c>
      <c r="C12338">
        <v>16</v>
      </c>
      <c r="D12338">
        <v>62906</v>
      </c>
      <c r="E12338">
        <v>6.28</v>
      </c>
      <c r="F12338" t="s">
        <v>20</v>
      </c>
      <c r="G12338">
        <v>109.17</v>
      </c>
    </row>
    <row r="12339" spans="1:7">
      <c r="A12339">
        <v>62911</v>
      </c>
      <c r="B12339">
        <v>5</v>
      </c>
      <c r="C12339">
        <v>15</v>
      </c>
      <c r="D12339">
        <v>62911</v>
      </c>
      <c r="E12339">
        <v>5.89</v>
      </c>
      <c r="F12339" t="s">
        <v>20</v>
      </c>
      <c r="G12339">
        <v>109.17</v>
      </c>
    </row>
    <row r="12340" spans="1:7">
      <c r="A12340">
        <v>62916</v>
      </c>
      <c r="B12340">
        <v>5</v>
      </c>
      <c r="C12340">
        <v>16</v>
      </c>
      <c r="D12340">
        <v>62916</v>
      </c>
      <c r="E12340">
        <v>6.28</v>
      </c>
      <c r="F12340" t="s">
        <v>20</v>
      </c>
      <c r="G12340">
        <v>109.17</v>
      </c>
    </row>
    <row r="12341" spans="1:7">
      <c r="A12341">
        <v>62921</v>
      </c>
      <c r="B12341">
        <v>5</v>
      </c>
      <c r="C12341">
        <v>15</v>
      </c>
      <c r="D12341">
        <v>62921</v>
      </c>
      <c r="E12341">
        <v>5.89</v>
      </c>
      <c r="F12341" t="s">
        <v>20</v>
      </c>
      <c r="G12341">
        <v>109.17</v>
      </c>
    </row>
    <row r="12342" spans="1:7">
      <c r="A12342">
        <v>62926</v>
      </c>
      <c r="B12342">
        <v>5</v>
      </c>
      <c r="C12342">
        <v>16</v>
      </c>
      <c r="D12342">
        <v>62926</v>
      </c>
      <c r="E12342">
        <v>6.28</v>
      </c>
      <c r="F12342" t="s">
        <v>20</v>
      </c>
      <c r="G12342">
        <v>109.17</v>
      </c>
    </row>
    <row r="12343" spans="1:7">
      <c r="A12343">
        <v>62931</v>
      </c>
      <c r="B12343">
        <v>5</v>
      </c>
      <c r="C12343">
        <v>15</v>
      </c>
      <c r="D12343">
        <v>62931</v>
      </c>
      <c r="E12343">
        <v>5.89</v>
      </c>
      <c r="F12343" t="s">
        <v>20</v>
      </c>
      <c r="G12343">
        <v>109.17</v>
      </c>
    </row>
    <row r="12344" spans="1:7">
      <c r="A12344">
        <v>62936</v>
      </c>
      <c r="B12344">
        <v>5</v>
      </c>
      <c r="C12344">
        <v>13</v>
      </c>
      <c r="D12344">
        <v>62936</v>
      </c>
      <c r="E12344">
        <v>5.0999999999999996</v>
      </c>
      <c r="F12344" t="s">
        <v>20</v>
      </c>
      <c r="G12344">
        <v>109.17</v>
      </c>
    </row>
    <row r="12345" spans="1:7">
      <c r="A12345">
        <v>62941</v>
      </c>
      <c r="B12345">
        <v>5</v>
      </c>
      <c r="C12345">
        <v>15</v>
      </c>
      <c r="D12345">
        <v>62941</v>
      </c>
      <c r="E12345">
        <v>5.89</v>
      </c>
      <c r="F12345" t="s">
        <v>20</v>
      </c>
      <c r="G12345">
        <v>109.17</v>
      </c>
    </row>
    <row r="12346" spans="1:7">
      <c r="A12346">
        <v>62946</v>
      </c>
      <c r="B12346">
        <v>5</v>
      </c>
      <c r="C12346">
        <v>16</v>
      </c>
      <c r="D12346">
        <v>62946</v>
      </c>
      <c r="E12346">
        <v>6.28</v>
      </c>
      <c r="F12346" t="s">
        <v>20</v>
      </c>
      <c r="G12346">
        <v>109.17</v>
      </c>
    </row>
    <row r="12347" spans="1:7">
      <c r="A12347">
        <v>62951</v>
      </c>
      <c r="B12347">
        <v>5</v>
      </c>
      <c r="C12347">
        <v>15</v>
      </c>
      <c r="D12347">
        <v>62951</v>
      </c>
      <c r="E12347">
        <v>5.89</v>
      </c>
      <c r="F12347" t="s">
        <v>20</v>
      </c>
      <c r="G12347">
        <v>109.19</v>
      </c>
    </row>
    <row r="12348" spans="1:7">
      <c r="A12348">
        <v>62956</v>
      </c>
      <c r="B12348">
        <v>5</v>
      </c>
      <c r="C12348">
        <v>16</v>
      </c>
      <c r="D12348">
        <v>62956</v>
      </c>
      <c r="E12348">
        <v>6.28</v>
      </c>
      <c r="F12348" t="s">
        <v>20</v>
      </c>
      <c r="G12348">
        <v>109.19</v>
      </c>
    </row>
    <row r="12349" spans="1:7">
      <c r="A12349">
        <v>62961</v>
      </c>
      <c r="B12349">
        <v>5</v>
      </c>
      <c r="C12349">
        <v>16</v>
      </c>
      <c r="D12349">
        <v>62961</v>
      </c>
      <c r="E12349">
        <v>6.28</v>
      </c>
      <c r="F12349" t="s">
        <v>20</v>
      </c>
      <c r="G12349">
        <v>109.19</v>
      </c>
    </row>
    <row r="12350" spans="1:7">
      <c r="A12350">
        <v>62966</v>
      </c>
      <c r="B12350">
        <v>5</v>
      </c>
      <c r="C12350">
        <v>15</v>
      </c>
      <c r="D12350">
        <v>62966</v>
      </c>
      <c r="E12350">
        <v>5.89</v>
      </c>
      <c r="F12350" t="s">
        <v>20</v>
      </c>
      <c r="G12350">
        <v>109.19</v>
      </c>
    </row>
    <row r="12351" spans="1:7">
      <c r="A12351">
        <v>62971</v>
      </c>
      <c r="B12351">
        <v>5</v>
      </c>
      <c r="C12351">
        <v>16</v>
      </c>
      <c r="D12351">
        <v>62971</v>
      </c>
      <c r="E12351">
        <v>6.28</v>
      </c>
      <c r="F12351" t="s">
        <v>20</v>
      </c>
      <c r="G12351">
        <v>109.19</v>
      </c>
    </row>
    <row r="12352" spans="1:7">
      <c r="A12352">
        <v>62976</v>
      </c>
      <c r="B12352">
        <v>5</v>
      </c>
      <c r="C12352">
        <v>12</v>
      </c>
      <c r="D12352">
        <v>62976</v>
      </c>
      <c r="E12352">
        <v>4.71</v>
      </c>
      <c r="F12352" t="s">
        <v>20</v>
      </c>
      <c r="G12352">
        <v>109.19</v>
      </c>
    </row>
    <row r="12353" spans="1:7">
      <c r="A12353">
        <v>62981</v>
      </c>
      <c r="B12353">
        <v>5</v>
      </c>
      <c r="C12353">
        <v>16</v>
      </c>
      <c r="D12353">
        <v>62981</v>
      </c>
      <c r="E12353">
        <v>6.28</v>
      </c>
      <c r="F12353" t="s">
        <v>20</v>
      </c>
      <c r="G12353">
        <v>109.19</v>
      </c>
    </row>
    <row r="12354" spans="1:7">
      <c r="A12354">
        <v>62986</v>
      </c>
      <c r="B12354">
        <v>5</v>
      </c>
      <c r="C12354">
        <v>15</v>
      </c>
      <c r="D12354">
        <v>62986</v>
      </c>
      <c r="E12354">
        <v>5.89</v>
      </c>
      <c r="F12354" t="s">
        <v>20</v>
      </c>
      <c r="G12354">
        <v>109.19</v>
      </c>
    </row>
    <row r="12355" spans="1:7">
      <c r="A12355">
        <v>62991</v>
      </c>
      <c r="B12355">
        <v>5</v>
      </c>
      <c r="C12355">
        <v>16</v>
      </c>
      <c r="D12355">
        <v>62991</v>
      </c>
      <c r="E12355">
        <v>6.28</v>
      </c>
      <c r="F12355" t="s">
        <v>20</v>
      </c>
      <c r="G12355">
        <v>109.19</v>
      </c>
    </row>
    <row r="12356" spans="1:7">
      <c r="A12356">
        <v>62996</v>
      </c>
      <c r="B12356">
        <v>5</v>
      </c>
      <c r="C12356">
        <v>16</v>
      </c>
      <c r="D12356">
        <v>62996</v>
      </c>
      <c r="E12356">
        <v>6.28</v>
      </c>
      <c r="F12356" t="s">
        <v>20</v>
      </c>
      <c r="G12356">
        <v>109.19</v>
      </c>
    </row>
    <row r="12357" spans="1:7">
      <c r="A12357">
        <v>63001</v>
      </c>
      <c r="B12357">
        <v>5</v>
      </c>
      <c r="C12357">
        <v>15</v>
      </c>
      <c r="D12357">
        <v>63001</v>
      </c>
      <c r="E12357">
        <v>5.89</v>
      </c>
      <c r="F12357" t="s">
        <v>20</v>
      </c>
      <c r="G12357">
        <v>109.19</v>
      </c>
    </row>
    <row r="12358" spans="1:7">
      <c r="A12358">
        <v>63006</v>
      </c>
      <c r="B12358">
        <v>5</v>
      </c>
      <c r="C12358">
        <v>16</v>
      </c>
      <c r="D12358">
        <v>63006</v>
      </c>
      <c r="E12358">
        <v>6.28</v>
      </c>
      <c r="F12358" t="s">
        <v>20</v>
      </c>
      <c r="G12358">
        <v>109.19</v>
      </c>
    </row>
    <row r="12359" spans="1:7">
      <c r="A12359">
        <v>63011</v>
      </c>
      <c r="B12359">
        <v>5</v>
      </c>
      <c r="C12359">
        <v>15</v>
      </c>
      <c r="D12359">
        <v>63011</v>
      </c>
      <c r="E12359">
        <v>5.89</v>
      </c>
      <c r="F12359" t="s">
        <v>20</v>
      </c>
      <c r="G12359">
        <v>109.19</v>
      </c>
    </row>
    <row r="12360" spans="1:7">
      <c r="A12360">
        <v>63016</v>
      </c>
      <c r="B12360">
        <v>5</v>
      </c>
      <c r="C12360">
        <v>16</v>
      </c>
      <c r="D12360">
        <v>63016</v>
      </c>
      <c r="E12360">
        <v>6.28</v>
      </c>
      <c r="F12360" t="s">
        <v>20</v>
      </c>
      <c r="G12360">
        <v>109.19</v>
      </c>
    </row>
    <row r="12361" spans="1:7">
      <c r="A12361">
        <v>63021</v>
      </c>
      <c r="B12361">
        <v>5</v>
      </c>
      <c r="C12361">
        <v>12</v>
      </c>
      <c r="D12361">
        <v>63021</v>
      </c>
      <c r="E12361">
        <v>4.71</v>
      </c>
      <c r="F12361" t="s">
        <v>20</v>
      </c>
      <c r="G12361">
        <v>109.19</v>
      </c>
    </row>
    <row r="12362" spans="1:7">
      <c r="A12362">
        <v>63026</v>
      </c>
      <c r="B12362">
        <v>5</v>
      </c>
      <c r="C12362">
        <v>16</v>
      </c>
      <c r="D12362">
        <v>63026</v>
      </c>
      <c r="E12362">
        <v>6.28</v>
      </c>
      <c r="F12362" t="s">
        <v>20</v>
      </c>
      <c r="G12362">
        <v>109.19</v>
      </c>
    </row>
    <row r="12363" spans="1:7">
      <c r="A12363">
        <v>63031</v>
      </c>
      <c r="B12363">
        <v>5</v>
      </c>
      <c r="C12363">
        <v>16</v>
      </c>
      <c r="D12363">
        <v>63031</v>
      </c>
      <c r="E12363">
        <v>6.28</v>
      </c>
      <c r="F12363" t="s">
        <v>20</v>
      </c>
      <c r="G12363">
        <v>109.19</v>
      </c>
    </row>
    <row r="12364" spans="1:7">
      <c r="A12364">
        <v>63036</v>
      </c>
      <c r="B12364">
        <v>5</v>
      </c>
      <c r="C12364">
        <v>15</v>
      </c>
      <c r="D12364">
        <v>63036</v>
      </c>
      <c r="E12364">
        <v>5.89</v>
      </c>
      <c r="F12364" t="s">
        <v>20</v>
      </c>
      <c r="G12364">
        <v>109.19</v>
      </c>
    </row>
    <row r="12365" spans="1:7">
      <c r="A12365">
        <v>63041</v>
      </c>
      <c r="B12365">
        <v>5</v>
      </c>
      <c r="C12365">
        <v>16</v>
      </c>
      <c r="D12365">
        <v>63041</v>
      </c>
      <c r="E12365">
        <v>6.28</v>
      </c>
      <c r="F12365" t="s">
        <v>20</v>
      </c>
      <c r="G12365">
        <v>109.19</v>
      </c>
    </row>
    <row r="12366" spans="1:7">
      <c r="A12366">
        <v>63046</v>
      </c>
      <c r="B12366">
        <v>5</v>
      </c>
      <c r="C12366">
        <v>15</v>
      </c>
      <c r="D12366">
        <v>63046</v>
      </c>
      <c r="E12366">
        <v>5.89</v>
      </c>
      <c r="F12366" t="s">
        <v>20</v>
      </c>
      <c r="G12366">
        <v>109.19</v>
      </c>
    </row>
    <row r="12367" spans="1:7">
      <c r="A12367">
        <v>63051</v>
      </c>
      <c r="B12367">
        <v>5</v>
      </c>
      <c r="C12367">
        <v>16</v>
      </c>
      <c r="D12367">
        <v>63051</v>
      </c>
      <c r="E12367">
        <v>6.28</v>
      </c>
      <c r="F12367" t="s">
        <v>20</v>
      </c>
      <c r="G12367">
        <v>109.14</v>
      </c>
    </row>
    <row r="12368" spans="1:7">
      <c r="A12368">
        <v>63056</v>
      </c>
      <c r="B12368">
        <v>5</v>
      </c>
      <c r="C12368">
        <v>16</v>
      </c>
      <c r="D12368">
        <v>63056</v>
      </c>
      <c r="E12368">
        <v>6.28</v>
      </c>
      <c r="F12368" t="s">
        <v>20</v>
      </c>
      <c r="G12368">
        <v>109.14</v>
      </c>
    </row>
    <row r="12369" spans="1:7">
      <c r="A12369">
        <v>63062</v>
      </c>
      <c r="B12369">
        <v>6</v>
      </c>
      <c r="C12369">
        <v>15</v>
      </c>
      <c r="D12369">
        <v>63062</v>
      </c>
      <c r="E12369">
        <v>4.91</v>
      </c>
      <c r="F12369" t="s">
        <v>20</v>
      </c>
      <c r="G12369">
        <v>109.14</v>
      </c>
    </row>
    <row r="12370" spans="1:7">
      <c r="A12370">
        <v>63067</v>
      </c>
      <c r="B12370">
        <v>5</v>
      </c>
      <c r="C12370">
        <v>16</v>
      </c>
      <c r="D12370">
        <v>63067</v>
      </c>
      <c r="E12370">
        <v>6.28</v>
      </c>
      <c r="F12370" t="s">
        <v>20</v>
      </c>
      <c r="G12370">
        <v>109.14</v>
      </c>
    </row>
    <row r="12371" spans="1:7">
      <c r="A12371">
        <v>63072</v>
      </c>
      <c r="B12371">
        <v>5</v>
      </c>
      <c r="C12371">
        <v>15</v>
      </c>
      <c r="D12371">
        <v>63072</v>
      </c>
      <c r="E12371">
        <v>5.89</v>
      </c>
      <c r="F12371" t="s">
        <v>20</v>
      </c>
      <c r="G12371">
        <v>109.14</v>
      </c>
    </row>
    <row r="12372" spans="1:7">
      <c r="A12372">
        <v>63077</v>
      </c>
      <c r="B12372">
        <v>5</v>
      </c>
      <c r="C12372">
        <v>16</v>
      </c>
      <c r="D12372">
        <v>63077</v>
      </c>
      <c r="E12372">
        <v>6.28</v>
      </c>
      <c r="F12372" t="s">
        <v>20</v>
      </c>
      <c r="G12372">
        <v>109.14</v>
      </c>
    </row>
    <row r="12373" spans="1:7">
      <c r="A12373">
        <v>63082</v>
      </c>
      <c r="B12373">
        <v>5</v>
      </c>
      <c r="C12373">
        <v>16</v>
      </c>
      <c r="D12373">
        <v>63082</v>
      </c>
      <c r="E12373">
        <v>6.28</v>
      </c>
      <c r="F12373" t="s">
        <v>20</v>
      </c>
      <c r="G12373">
        <v>109.14</v>
      </c>
    </row>
    <row r="12374" spans="1:7">
      <c r="A12374">
        <v>63087</v>
      </c>
      <c r="B12374">
        <v>5</v>
      </c>
      <c r="C12374">
        <v>15</v>
      </c>
      <c r="D12374">
        <v>63087</v>
      </c>
      <c r="E12374">
        <v>5.89</v>
      </c>
      <c r="F12374" t="s">
        <v>20</v>
      </c>
      <c r="G12374">
        <v>109.14</v>
      </c>
    </row>
    <row r="12375" spans="1:7">
      <c r="A12375">
        <v>63092</v>
      </c>
      <c r="B12375">
        <v>5</v>
      </c>
      <c r="C12375">
        <v>15</v>
      </c>
      <c r="D12375">
        <v>63092</v>
      </c>
      <c r="E12375">
        <v>5.89</v>
      </c>
      <c r="F12375" t="s">
        <v>20</v>
      </c>
      <c r="G12375">
        <v>109.14</v>
      </c>
    </row>
    <row r="12376" spans="1:7">
      <c r="A12376">
        <v>63097</v>
      </c>
      <c r="B12376">
        <v>5</v>
      </c>
      <c r="C12376">
        <v>16</v>
      </c>
      <c r="D12376">
        <v>63097</v>
      </c>
      <c r="E12376">
        <v>6.28</v>
      </c>
      <c r="F12376" t="s">
        <v>20</v>
      </c>
      <c r="G12376">
        <v>109.14</v>
      </c>
    </row>
    <row r="12377" spans="1:7">
      <c r="A12377">
        <v>63102</v>
      </c>
      <c r="B12377">
        <v>5</v>
      </c>
      <c r="C12377">
        <v>15</v>
      </c>
      <c r="D12377">
        <v>63102</v>
      </c>
      <c r="E12377">
        <v>5.89</v>
      </c>
      <c r="F12377" t="s">
        <v>20</v>
      </c>
      <c r="G12377">
        <v>109.14</v>
      </c>
    </row>
    <row r="12378" spans="1:7">
      <c r="A12378">
        <v>63107</v>
      </c>
      <c r="B12378">
        <v>5</v>
      </c>
      <c r="C12378">
        <v>13</v>
      </c>
      <c r="D12378">
        <v>63107</v>
      </c>
      <c r="E12378">
        <v>5.0999999999999996</v>
      </c>
      <c r="F12378" t="s">
        <v>20</v>
      </c>
      <c r="G12378">
        <v>109.14</v>
      </c>
    </row>
    <row r="12379" spans="1:7">
      <c r="A12379">
        <v>63112</v>
      </c>
      <c r="B12379">
        <v>5</v>
      </c>
      <c r="C12379">
        <v>15</v>
      </c>
      <c r="D12379">
        <v>63112</v>
      </c>
      <c r="E12379">
        <v>5.89</v>
      </c>
      <c r="F12379" t="s">
        <v>20</v>
      </c>
      <c r="G12379">
        <v>109.14</v>
      </c>
    </row>
    <row r="12380" spans="1:7">
      <c r="A12380">
        <v>63117</v>
      </c>
      <c r="B12380">
        <v>5</v>
      </c>
      <c r="C12380">
        <v>16</v>
      </c>
      <c r="D12380">
        <v>63117</v>
      </c>
      <c r="E12380">
        <v>6.28</v>
      </c>
      <c r="F12380" t="s">
        <v>20</v>
      </c>
      <c r="G12380">
        <v>109.14</v>
      </c>
    </row>
    <row r="12381" spans="1:7">
      <c r="A12381">
        <v>63122</v>
      </c>
      <c r="B12381">
        <v>5</v>
      </c>
      <c r="C12381">
        <v>15</v>
      </c>
      <c r="D12381">
        <v>63122</v>
      </c>
      <c r="E12381">
        <v>5.89</v>
      </c>
      <c r="F12381" t="s">
        <v>20</v>
      </c>
      <c r="G12381">
        <v>109.14</v>
      </c>
    </row>
    <row r="12382" spans="1:7">
      <c r="A12382">
        <v>63127</v>
      </c>
      <c r="B12382">
        <v>5</v>
      </c>
      <c r="C12382">
        <v>16</v>
      </c>
      <c r="D12382">
        <v>63127</v>
      </c>
      <c r="E12382">
        <v>6.28</v>
      </c>
      <c r="F12382" t="s">
        <v>20</v>
      </c>
      <c r="G12382">
        <v>109.14</v>
      </c>
    </row>
    <row r="12383" spans="1:7">
      <c r="A12383">
        <v>63132</v>
      </c>
      <c r="B12383">
        <v>5</v>
      </c>
      <c r="C12383">
        <v>15</v>
      </c>
      <c r="D12383">
        <v>63132</v>
      </c>
      <c r="E12383">
        <v>5.89</v>
      </c>
      <c r="F12383" t="s">
        <v>20</v>
      </c>
      <c r="G12383">
        <v>109.14</v>
      </c>
    </row>
    <row r="12384" spans="1:7">
      <c r="A12384">
        <v>63137</v>
      </c>
      <c r="B12384">
        <v>5</v>
      </c>
      <c r="C12384">
        <v>16</v>
      </c>
      <c r="D12384">
        <v>63137</v>
      </c>
      <c r="E12384">
        <v>6.28</v>
      </c>
      <c r="F12384" t="s">
        <v>20</v>
      </c>
      <c r="G12384">
        <v>109.14</v>
      </c>
    </row>
    <row r="12385" spans="1:7">
      <c r="A12385">
        <v>63142</v>
      </c>
      <c r="B12385">
        <v>5</v>
      </c>
      <c r="C12385">
        <v>15</v>
      </c>
      <c r="D12385">
        <v>63142</v>
      </c>
      <c r="E12385">
        <v>5.89</v>
      </c>
      <c r="F12385" t="s">
        <v>20</v>
      </c>
      <c r="G12385">
        <v>109.14</v>
      </c>
    </row>
    <row r="12386" spans="1:7">
      <c r="A12386">
        <v>63147</v>
      </c>
      <c r="B12386">
        <v>5</v>
      </c>
      <c r="C12386">
        <v>13</v>
      </c>
      <c r="D12386">
        <v>63147</v>
      </c>
      <c r="E12386">
        <v>5.0999999999999996</v>
      </c>
      <c r="F12386" t="s">
        <v>20</v>
      </c>
      <c r="G12386">
        <v>109.14</v>
      </c>
    </row>
    <row r="12387" spans="1:7">
      <c r="A12387">
        <v>63152</v>
      </c>
      <c r="B12387">
        <v>5</v>
      </c>
      <c r="C12387">
        <v>15</v>
      </c>
      <c r="D12387">
        <v>63152</v>
      </c>
      <c r="E12387">
        <v>5.89</v>
      </c>
      <c r="F12387" t="s">
        <v>20</v>
      </c>
      <c r="G12387">
        <v>109.16</v>
      </c>
    </row>
    <row r="12388" spans="1:7">
      <c r="A12388">
        <v>63157</v>
      </c>
      <c r="B12388">
        <v>5</v>
      </c>
      <c r="C12388">
        <v>16</v>
      </c>
      <c r="D12388">
        <v>63157</v>
      </c>
      <c r="E12388">
        <v>6.28</v>
      </c>
      <c r="F12388" t="s">
        <v>20</v>
      </c>
      <c r="G12388">
        <v>109.16</v>
      </c>
    </row>
    <row r="12389" spans="1:7">
      <c r="A12389">
        <v>63162</v>
      </c>
      <c r="B12389">
        <v>5</v>
      </c>
      <c r="C12389">
        <v>15</v>
      </c>
      <c r="D12389">
        <v>63162</v>
      </c>
      <c r="E12389">
        <v>5.89</v>
      </c>
      <c r="F12389" t="s">
        <v>20</v>
      </c>
      <c r="G12389">
        <v>109.16</v>
      </c>
    </row>
    <row r="12390" spans="1:7">
      <c r="A12390">
        <v>63167</v>
      </c>
      <c r="B12390">
        <v>5</v>
      </c>
      <c r="C12390">
        <v>16</v>
      </c>
      <c r="D12390">
        <v>63167</v>
      </c>
      <c r="E12390">
        <v>6.28</v>
      </c>
      <c r="F12390" t="s">
        <v>20</v>
      </c>
      <c r="G12390">
        <v>109.16</v>
      </c>
    </row>
    <row r="12391" spans="1:7">
      <c r="A12391">
        <v>63172</v>
      </c>
      <c r="B12391">
        <v>5</v>
      </c>
      <c r="C12391">
        <v>16</v>
      </c>
      <c r="D12391">
        <v>63172</v>
      </c>
      <c r="E12391">
        <v>6.28</v>
      </c>
      <c r="F12391" t="s">
        <v>20</v>
      </c>
      <c r="G12391">
        <v>109.16</v>
      </c>
    </row>
    <row r="12392" spans="1:7">
      <c r="A12392">
        <v>63177</v>
      </c>
      <c r="B12392">
        <v>5</v>
      </c>
      <c r="C12392">
        <v>15</v>
      </c>
      <c r="D12392">
        <v>63177</v>
      </c>
      <c r="E12392">
        <v>5.89</v>
      </c>
      <c r="F12392" t="s">
        <v>20</v>
      </c>
      <c r="G12392">
        <v>109.16</v>
      </c>
    </row>
    <row r="12393" spans="1:7">
      <c r="A12393">
        <v>63182</v>
      </c>
      <c r="B12393">
        <v>5</v>
      </c>
      <c r="C12393">
        <v>16</v>
      </c>
      <c r="D12393">
        <v>63182</v>
      </c>
      <c r="E12393">
        <v>6.28</v>
      </c>
      <c r="F12393" t="s">
        <v>20</v>
      </c>
      <c r="G12393">
        <v>109.16</v>
      </c>
    </row>
    <row r="12394" spans="1:7">
      <c r="A12394">
        <v>63187</v>
      </c>
      <c r="B12394">
        <v>5</v>
      </c>
      <c r="C12394">
        <v>15</v>
      </c>
      <c r="D12394">
        <v>63187</v>
      </c>
      <c r="E12394">
        <v>5.89</v>
      </c>
      <c r="F12394" t="s">
        <v>20</v>
      </c>
      <c r="G12394">
        <v>109.16</v>
      </c>
    </row>
    <row r="12395" spans="1:7">
      <c r="A12395">
        <v>63192</v>
      </c>
      <c r="B12395">
        <v>5</v>
      </c>
      <c r="C12395">
        <v>13</v>
      </c>
      <c r="D12395">
        <v>63192</v>
      </c>
      <c r="E12395">
        <v>5.0999999999999996</v>
      </c>
      <c r="F12395" t="s">
        <v>20</v>
      </c>
      <c r="G12395">
        <v>109.16</v>
      </c>
    </row>
    <row r="12396" spans="1:7">
      <c r="A12396">
        <v>63197</v>
      </c>
      <c r="B12396">
        <v>5</v>
      </c>
      <c r="C12396">
        <v>15</v>
      </c>
      <c r="D12396">
        <v>63197</v>
      </c>
      <c r="E12396">
        <v>5.89</v>
      </c>
      <c r="F12396" t="s">
        <v>20</v>
      </c>
      <c r="G12396">
        <v>109.16</v>
      </c>
    </row>
    <row r="12397" spans="1:7">
      <c r="A12397">
        <v>63202</v>
      </c>
      <c r="B12397">
        <v>5</v>
      </c>
      <c r="C12397">
        <v>16</v>
      </c>
      <c r="D12397">
        <v>63202</v>
      </c>
      <c r="E12397">
        <v>6.28</v>
      </c>
      <c r="F12397" t="s">
        <v>20</v>
      </c>
      <c r="G12397">
        <v>109.16</v>
      </c>
    </row>
    <row r="12398" spans="1:7">
      <c r="A12398">
        <v>63207</v>
      </c>
      <c r="B12398">
        <v>5</v>
      </c>
      <c r="C12398">
        <v>15</v>
      </c>
      <c r="D12398">
        <v>63207</v>
      </c>
      <c r="E12398">
        <v>5.89</v>
      </c>
      <c r="F12398" t="s">
        <v>20</v>
      </c>
      <c r="G12398">
        <v>109.16</v>
      </c>
    </row>
    <row r="12399" spans="1:7">
      <c r="A12399">
        <v>63212</v>
      </c>
      <c r="B12399">
        <v>5</v>
      </c>
      <c r="C12399">
        <v>16</v>
      </c>
      <c r="D12399">
        <v>63212</v>
      </c>
      <c r="E12399">
        <v>6.28</v>
      </c>
      <c r="F12399" t="s">
        <v>20</v>
      </c>
      <c r="G12399">
        <v>109.16</v>
      </c>
    </row>
    <row r="12400" spans="1:7">
      <c r="A12400">
        <v>63217</v>
      </c>
      <c r="B12400">
        <v>5</v>
      </c>
      <c r="C12400">
        <v>15</v>
      </c>
      <c r="D12400">
        <v>63217</v>
      </c>
      <c r="E12400">
        <v>5.89</v>
      </c>
      <c r="F12400" t="s">
        <v>20</v>
      </c>
      <c r="G12400">
        <v>109.16</v>
      </c>
    </row>
    <row r="12401" spans="1:7">
      <c r="A12401">
        <v>63222</v>
      </c>
      <c r="B12401">
        <v>5</v>
      </c>
      <c r="C12401">
        <v>16</v>
      </c>
      <c r="D12401">
        <v>63222</v>
      </c>
      <c r="E12401">
        <v>6.28</v>
      </c>
      <c r="F12401" t="s">
        <v>20</v>
      </c>
      <c r="G12401">
        <v>109.16</v>
      </c>
    </row>
    <row r="12402" spans="1:7">
      <c r="A12402">
        <v>63227</v>
      </c>
      <c r="B12402">
        <v>5</v>
      </c>
      <c r="C12402">
        <v>16</v>
      </c>
      <c r="D12402">
        <v>63227</v>
      </c>
      <c r="E12402">
        <v>6.28</v>
      </c>
      <c r="F12402" t="s">
        <v>20</v>
      </c>
      <c r="G12402">
        <v>109.16</v>
      </c>
    </row>
    <row r="12403" spans="1:7">
      <c r="A12403">
        <v>63232</v>
      </c>
      <c r="B12403">
        <v>5</v>
      </c>
      <c r="C12403">
        <v>12</v>
      </c>
      <c r="D12403">
        <v>63232</v>
      </c>
      <c r="E12403">
        <v>4.71</v>
      </c>
      <c r="F12403" t="s">
        <v>20</v>
      </c>
      <c r="G12403">
        <v>109.16</v>
      </c>
    </row>
    <row r="12404" spans="1:7">
      <c r="A12404">
        <v>63237</v>
      </c>
      <c r="B12404">
        <v>5</v>
      </c>
      <c r="C12404">
        <v>16</v>
      </c>
      <c r="D12404">
        <v>63237</v>
      </c>
      <c r="E12404">
        <v>6.28</v>
      </c>
      <c r="F12404" t="s">
        <v>20</v>
      </c>
      <c r="G12404">
        <v>109.16</v>
      </c>
    </row>
    <row r="12405" spans="1:7">
      <c r="A12405">
        <v>63242</v>
      </c>
      <c r="B12405">
        <v>5</v>
      </c>
      <c r="C12405">
        <v>15</v>
      </c>
      <c r="D12405">
        <v>63242</v>
      </c>
      <c r="E12405">
        <v>5.89</v>
      </c>
      <c r="F12405" t="s">
        <v>20</v>
      </c>
      <c r="G12405">
        <v>109.16</v>
      </c>
    </row>
    <row r="12406" spans="1:7">
      <c r="A12406">
        <v>63247</v>
      </c>
      <c r="B12406">
        <v>5</v>
      </c>
      <c r="C12406">
        <v>16</v>
      </c>
      <c r="D12406">
        <v>63247</v>
      </c>
      <c r="E12406">
        <v>6.28</v>
      </c>
      <c r="F12406" t="s">
        <v>20</v>
      </c>
      <c r="G12406">
        <v>109.16</v>
      </c>
    </row>
    <row r="12407" spans="1:7">
      <c r="A12407">
        <v>63252</v>
      </c>
      <c r="B12407">
        <v>5</v>
      </c>
      <c r="C12407">
        <v>15</v>
      </c>
      <c r="D12407">
        <v>63252</v>
      </c>
      <c r="E12407">
        <v>5.89</v>
      </c>
      <c r="F12407" t="s">
        <v>20</v>
      </c>
      <c r="G12407">
        <v>109.18</v>
      </c>
    </row>
    <row r="12408" spans="1:7">
      <c r="A12408">
        <v>63257</v>
      </c>
      <c r="B12408">
        <v>5</v>
      </c>
      <c r="C12408">
        <v>16</v>
      </c>
      <c r="D12408">
        <v>63257</v>
      </c>
      <c r="E12408">
        <v>6.28</v>
      </c>
      <c r="F12408" t="s">
        <v>20</v>
      </c>
      <c r="G12408">
        <v>109.18</v>
      </c>
    </row>
    <row r="12409" spans="1:7">
      <c r="A12409">
        <v>63262</v>
      </c>
      <c r="B12409">
        <v>5</v>
      </c>
      <c r="C12409">
        <v>15</v>
      </c>
      <c r="D12409">
        <v>63262</v>
      </c>
      <c r="E12409">
        <v>5.89</v>
      </c>
      <c r="F12409" t="s">
        <v>20</v>
      </c>
      <c r="G12409">
        <v>109.18</v>
      </c>
    </row>
    <row r="12410" spans="1:7">
      <c r="A12410">
        <v>63267</v>
      </c>
      <c r="B12410">
        <v>5</v>
      </c>
      <c r="C12410">
        <v>16</v>
      </c>
      <c r="D12410">
        <v>63267</v>
      </c>
      <c r="E12410">
        <v>6.28</v>
      </c>
      <c r="F12410" t="s">
        <v>20</v>
      </c>
      <c r="G12410">
        <v>109.18</v>
      </c>
    </row>
    <row r="12411" spans="1:7">
      <c r="A12411">
        <v>63272</v>
      </c>
      <c r="B12411">
        <v>5</v>
      </c>
      <c r="C12411">
        <v>16</v>
      </c>
      <c r="D12411">
        <v>63272</v>
      </c>
      <c r="E12411">
        <v>6.28</v>
      </c>
      <c r="F12411" t="s">
        <v>20</v>
      </c>
      <c r="G12411">
        <v>109.18</v>
      </c>
    </row>
    <row r="12412" spans="1:7">
      <c r="A12412">
        <v>63277</v>
      </c>
      <c r="B12412">
        <v>5</v>
      </c>
      <c r="C12412">
        <v>12</v>
      </c>
      <c r="D12412">
        <v>63277</v>
      </c>
      <c r="E12412">
        <v>4.71</v>
      </c>
      <c r="F12412" t="s">
        <v>20</v>
      </c>
      <c r="G12412">
        <v>109.18</v>
      </c>
    </row>
    <row r="12413" spans="1:7">
      <c r="A12413">
        <v>63282</v>
      </c>
      <c r="B12413">
        <v>5</v>
      </c>
      <c r="C12413">
        <v>16</v>
      </c>
      <c r="D12413">
        <v>63282</v>
      </c>
      <c r="E12413">
        <v>6.28</v>
      </c>
      <c r="F12413" t="s">
        <v>20</v>
      </c>
      <c r="G12413">
        <v>109.18</v>
      </c>
    </row>
    <row r="12414" spans="1:7">
      <c r="A12414">
        <v>63287</v>
      </c>
      <c r="B12414">
        <v>5</v>
      </c>
      <c r="C12414">
        <v>15</v>
      </c>
      <c r="D12414">
        <v>63287</v>
      </c>
      <c r="E12414">
        <v>5.89</v>
      </c>
      <c r="F12414" t="s">
        <v>20</v>
      </c>
      <c r="G12414">
        <v>109.18</v>
      </c>
    </row>
    <row r="12415" spans="1:7">
      <c r="A12415">
        <v>63292</v>
      </c>
      <c r="B12415">
        <v>5</v>
      </c>
      <c r="C12415">
        <v>16</v>
      </c>
      <c r="D12415">
        <v>63292</v>
      </c>
      <c r="E12415">
        <v>6.28</v>
      </c>
      <c r="F12415" t="s">
        <v>20</v>
      </c>
      <c r="G12415">
        <v>109.18</v>
      </c>
    </row>
    <row r="12416" spans="1:7">
      <c r="A12416">
        <v>63297</v>
      </c>
      <c r="B12416">
        <v>5</v>
      </c>
      <c r="C12416">
        <v>15</v>
      </c>
      <c r="D12416">
        <v>63297</v>
      </c>
      <c r="E12416">
        <v>5.89</v>
      </c>
      <c r="F12416" t="s">
        <v>20</v>
      </c>
      <c r="G12416">
        <v>109.18</v>
      </c>
    </row>
    <row r="12417" spans="1:7">
      <c r="A12417">
        <v>63302</v>
      </c>
      <c r="B12417">
        <v>5</v>
      </c>
      <c r="C12417">
        <v>16</v>
      </c>
      <c r="D12417">
        <v>63302</v>
      </c>
      <c r="E12417">
        <v>6.28</v>
      </c>
      <c r="F12417" t="s">
        <v>20</v>
      </c>
      <c r="G12417">
        <v>109.18</v>
      </c>
    </row>
    <row r="12418" spans="1:7">
      <c r="A12418">
        <v>63307</v>
      </c>
      <c r="B12418">
        <v>5</v>
      </c>
      <c r="C12418">
        <v>15</v>
      </c>
      <c r="D12418">
        <v>63307</v>
      </c>
      <c r="E12418">
        <v>5.89</v>
      </c>
      <c r="F12418" t="s">
        <v>20</v>
      </c>
      <c r="G12418">
        <v>109.18</v>
      </c>
    </row>
    <row r="12419" spans="1:7">
      <c r="A12419">
        <v>63312</v>
      </c>
      <c r="B12419">
        <v>5</v>
      </c>
      <c r="C12419">
        <v>16</v>
      </c>
      <c r="D12419">
        <v>63312</v>
      </c>
      <c r="E12419">
        <v>6.28</v>
      </c>
      <c r="F12419" t="s">
        <v>20</v>
      </c>
      <c r="G12419">
        <v>109.18</v>
      </c>
    </row>
    <row r="12420" spans="1:7">
      <c r="A12420">
        <v>63318</v>
      </c>
      <c r="B12420">
        <v>6</v>
      </c>
      <c r="C12420">
        <v>15</v>
      </c>
      <c r="D12420">
        <v>63318</v>
      </c>
      <c r="E12420">
        <v>4.91</v>
      </c>
      <c r="F12420" t="s">
        <v>20</v>
      </c>
      <c r="G12420">
        <v>109.18</v>
      </c>
    </row>
    <row r="12421" spans="1:7">
      <c r="A12421">
        <v>63323</v>
      </c>
      <c r="B12421">
        <v>5</v>
      </c>
      <c r="C12421">
        <v>16</v>
      </c>
      <c r="D12421">
        <v>63323</v>
      </c>
      <c r="E12421">
        <v>6.28</v>
      </c>
      <c r="F12421" t="s">
        <v>20</v>
      </c>
      <c r="G12421">
        <v>109.18</v>
      </c>
    </row>
    <row r="12422" spans="1:7">
      <c r="A12422">
        <v>63328</v>
      </c>
      <c r="B12422">
        <v>5</v>
      </c>
      <c r="C12422">
        <v>15</v>
      </c>
      <c r="D12422">
        <v>63328</v>
      </c>
      <c r="E12422">
        <v>5.89</v>
      </c>
      <c r="F12422" t="s">
        <v>20</v>
      </c>
      <c r="G12422">
        <v>109.18</v>
      </c>
    </row>
    <row r="12423" spans="1:7">
      <c r="A12423">
        <v>63333</v>
      </c>
      <c r="B12423">
        <v>5</v>
      </c>
      <c r="C12423">
        <v>16</v>
      </c>
      <c r="D12423">
        <v>63333</v>
      </c>
      <c r="E12423">
        <v>6.28</v>
      </c>
      <c r="F12423" t="s">
        <v>20</v>
      </c>
      <c r="G12423">
        <v>109.18</v>
      </c>
    </row>
    <row r="12424" spans="1:7">
      <c r="A12424">
        <v>63338</v>
      </c>
      <c r="B12424">
        <v>5</v>
      </c>
      <c r="C12424">
        <v>15</v>
      </c>
      <c r="D12424">
        <v>63338</v>
      </c>
      <c r="E12424">
        <v>5.89</v>
      </c>
      <c r="F12424" t="s">
        <v>20</v>
      </c>
      <c r="G12424">
        <v>109.18</v>
      </c>
    </row>
    <row r="12425" spans="1:7">
      <c r="A12425">
        <v>63343</v>
      </c>
      <c r="B12425">
        <v>5</v>
      </c>
      <c r="C12425">
        <v>16</v>
      </c>
      <c r="D12425">
        <v>63343</v>
      </c>
      <c r="E12425">
        <v>6.28</v>
      </c>
      <c r="F12425" t="s">
        <v>20</v>
      </c>
      <c r="G12425">
        <v>109.18</v>
      </c>
    </row>
    <row r="12426" spans="1:7">
      <c r="A12426">
        <v>63348</v>
      </c>
      <c r="B12426">
        <v>5</v>
      </c>
      <c r="C12426">
        <v>15</v>
      </c>
      <c r="D12426">
        <v>63348</v>
      </c>
      <c r="E12426">
        <v>5.89</v>
      </c>
      <c r="F12426" t="s">
        <v>20</v>
      </c>
      <c r="G12426">
        <v>109.18</v>
      </c>
    </row>
    <row r="12427" spans="1:7">
      <c r="A12427">
        <v>63353</v>
      </c>
      <c r="B12427">
        <v>5</v>
      </c>
      <c r="C12427">
        <v>16</v>
      </c>
      <c r="D12427">
        <v>63353</v>
      </c>
      <c r="E12427">
        <v>6.28</v>
      </c>
      <c r="F12427" t="s">
        <v>20</v>
      </c>
      <c r="G12427">
        <v>109.13</v>
      </c>
    </row>
    <row r="12428" spans="1:7">
      <c r="A12428">
        <v>63358</v>
      </c>
      <c r="B12428">
        <v>5</v>
      </c>
      <c r="C12428">
        <v>15</v>
      </c>
      <c r="D12428">
        <v>63358</v>
      </c>
      <c r="E12428">
        <v>5.89</v>
      </c>
      <c r="F12428" t="s">
        <v>20</v>
      </c>
      <c r="G12428">
        <v>109.13</v>
      </c>
    </row>
    <row r="12429" spans="1:7">
      <c r="A12429">
        <v>63363</v>
      </c>
      <c r="B12429">
        <v>5</v>
      </c>
      <c r="C12429">
        <v>13</v>
      </c>
      <c r="D12429">
        <v>63363</v>
      </c>
      <c r="E12429">
        <v>5.0999999999999996</v>
      </c>
      <c r="F12429" t="s">
        <v>20</v>
      </c>
      <c r="G12429">
        <v>109.13</v>
      </c>
    </row>
    <row r="12430" spans="1:7">
      <c r="A12430">
        <v>63368</v>
      </c>
      <c r="B12430">
        <v>5</v>
      </c>
      <c r="C12430">
        <v>15</v>
      </c>
      <c r="D12430">
        <v>63368</v>
      </c>
      <c r="E12430">
        <v>5.89</v>
      </c>
      <c r="F12430" t="s">
        <v>20</v>
      </c>
      <c r="G12430">
        <v>109.13</v>
      </c>
    </row>
    <row r="12431" spans="1:7">
      <c r="A12431">
        <v>63373</v>
      </c>
      <c r="B12431">
        <v>5</v>
      </c>
      <c r="C12431">
        <v>16</v>
      </c>
      <c r="D12431">
        <v>63373</v>
      </c>
      <c r="E12431">
        <v>6.28</v>
      </c>
      <c r="F12431" t="s">
        <v>20</v>
      </c>
      <c r="G12431">
        <v>109.13</v>
      </c>
    </row>
    <row r="12432" spans="1:7">
      <c r="A12432">
        <v>63378</v>
      </c>
      <c r="B12432">
        <v>5</v>
      </c>
      <c r="C12432">
        <v>16</v>
      </c>
      <c r="D12432">
        <v>63378</v>
      </c>
      <c r="E12432">
        <v>6.28</v>
      </c>
      <c r="F12432" t="s">
        <v>20</v>
      </c>
      <c r="G12432">
        <v>109.13</v>
      </c>
    </row>
    <row r="12433" spans="1:7">
      <c r="A12433">
        <v>63383</v>
      </c>
      <c r="B12433">
        <v>5</v>
      </c>
      <c r="C12433">
        <v>15</v>
      </c>
      <c r="D12433">
        <v>63383</v>
      </c>
      <c r="E12433">
        <v>5.89</v>
      </c>
      <c r="F12433" t="s">
        <v>20</v>
      </c>
      <c r="G12433">
        <v>109.13</v>
      </c>
    </row>
    <row r="12434" spans="1:7">
      <c r="A12434">
        <v>63388</v>
      </c>
      <c r="B12434">
        <v>5</v>
      </c>
      <c r="C12434">
        <v>15</v>
      </c>
      <c r="D12434">
        <v>63388</v>
      </c>
      <c r="E12434">
        <v>5.89</v>
      </c>
      <c r="F12434" t="s">
        <v>20</v>
      </c>
      <c r="G12434">
        <v>109.13</v>
      </c>
    </row>
    <row r="12435" spans="1:7">
      <c r="A12435">
        <v>63393</v>
      </c>
      <c r="B12435">
        <v>5</v>
      </c>
      <c r="C12435">
        <v>16</v>
      </c>
      <c r="D12435">
        <v>63393</v>
      </c>
      <c r="E12435">
        <v>6.28</v>
      </c>
      <c r="F12435" t="s">
        <v>20</v>
      </c>
      <c r="G12435">
        <v>109.13</v>
      </c>
    </row>
    <row r="12436" spans="1:7">
      <c r="A12436">
        <v>63398</v>
      </c>
      <c r="B12436">
        <v>5</v>
      </c>
      <c r="C12436">
        <v>16</v>
      </c>
      <c r="D12436">
        <v>63398</v>
      </c>
      <c r="E12436">
        <v>6.28</v>
      </c>
      <c r="F12436" t="s">
        <v>20</v>
      </c>
      <c r="G12436">
        <v>109.13</v>
      </c>
    </row>
    <row r="12437" spans="1:7">
      <c r="A12437">
        <v>63403</v>
      </c>
      <c r="B12437">
        <v>5</v>
      </c>
      <c r="C12437">
        <v>12</v>
      </c>
      <c r="D12437">
        <v>63403</v>
      </c>
      <c r="E12437">
        <v>4.71</v>
      </c>
      <c r="F12437" t="s">
        <v>20</v>
      </c>
      <c r="G12437">
        <v>109.13</v>
      </c>
    </row>
    <row r="12438" spans="1:7">
      <c r="A12438">
        <v>63408</v>
      </c>
      <c r="B12438">
        <v>5</v>
      </c>
      <c r="C12438">
        <v>16</v>
      </c>
      <c r="D12438">
        <v>63408</v>
      </c>
      <c r="E12438">
        <v>6.28</v>
      </c>
      <c r="F12438" t="s">
        <v>20</v>
      </c>
      <c r="G12438">
        <v>109.13</v>
      </c>
    </row>
    <row r="12439" spans="1:7">
      <c r="A12439">
        <v>63413</v>
      </c>
      <c r="B12439">
        <v>5</v>
      </c>
      <c r="C12439">
        <v>15</v>
      </c>
      <c r="D12439">
        <v>63413</v>
      </c>
      <c r="E12439">
        <v>5.89</v>
      </c>
      <c r="F12439" t="s">
        <v>20</v>
      </c>
      <c r="G12439">
        <v>109.13</v>
      </c>
    </row>
    <row r="12440" spans="1:7">
      <c r="A12440">
        <v>63418</v>
      </c>
      <c r="B12440">
        <v>5</v>
      </c>
      <c r="C12440">
        <v>16</v>
      </c>
      <c r="D12440">
        <v>63418</v>
      </c>
      <c r="E12440">
        <v>6.28</v>
      </c>
      <c r="F12440" t="s">
        <v>20</v>
      </c>
      <c r="G12440">
        <v>109.13</v>
      </c>
    </row>
    <row r="12441" spans="1:7">
      <c r="A12441">
        <v>63423</v>
      </c>
      <c r="B12441">
        <v>5</v>
      </c>
      <c r="C12441">
        <v>15</v>
      </c>
      <c r="D12441">
        <v>63423</v>
      </c>
      <c r="E12441">
        <v>5.89</v>
      </c>
      <c r="F12441" t="s">
        <v>20</v>
      </c>
      <c r="G12441">
        <v>109.13</v>
      </c>
    </row>
    <row r="12442" spans="1:7">
      <c r="A12442">
        <v>63428</v>
      </c>
      <c r="B12442">
        <v>5</v>
      </c>
      <c r="C12442">
        <v>16</v>
      </c>
      <c r="D12442">
        <v>63428</v>
      </c>
      <c r="E12442">
        <v>6.28</v>
      </c>
      <c r="F12442" t="s">
        <v>20</v>
      </c>
      <c r="G12442">
        <v>109.13</v>
      </c>
    </row>
    <row r="12443" spans="1:7">
      <c r="A12443">
        <v>63433</v>
      </c>
      <c r="B12443">
        <v>5</v>
      </c>
      <c r="C12443">
        <v>15</v>
      </c>
      <c r="D12443">
        <v>63433</v>
      </c>
      <c r="E12443">
        <v>5.89</v>
      </c>
      <c r="F12443" t="s">
        <v>20</v>
      </c>
      <c r="G12443">
        <v>109.13</v>
      </c>
    </row>
    <row r="12444" spans="1:7">
      <c r="A12444">
        <v>63438</v>
      </c>
      <c r="B12444">
        <v>5</v>
      </c>
      <c r="C12444">
        <v>16</v>
      </c>
      <c r="D12444">
        <v>63438</v>
      </c>
      <c r="E12444">
        <v>6.28</v>
      </c>
      <c r="F12444" t="s">
        <v>20</v>
      </c>
      <c r="G12444">
        <v>109.13</v>
      </c>
    </row>
    <row r="12445" spans="1:7">
      <c r="A12445">
        <v>63443</v>
      </c>
      <c r="B12445">
        <v>5</v>
      </c>
      <c r="C12445">
        <v>15</v>
      </c>
      <c r="D12445">
        <v>63443</v>
      </c>
      <c r="E12445">
        <v>5.89</v>
      </c>
      <c r="F12445" t="s">
        <v>20</v>
      </c>
      <c r="G12445">
        <v>109.13</v>
      </c>
    </row>
    <row r="12446" spans="1:7">
      <c r="A12446">
        <v>63448</v>
      </c>
      <c r="B12446">
        <v>5</v>
      </c>
      <c r="C12446">
        <v>13</v>
      </c>
      <c r="D12446">
        <v>63448</v>
      </c>
      <c r="E12446">
        <v>5.0999999999999996</v>
      </c>
      <c r="F12446" t="s">
        <v>20</v>
      </c>
      <c r="G12446">
        <v>109.13</v>
      </c>
    </row>
    <row r="12447" spans="1:7">
      <c r="A12447">
        <v>63453</v>
      </c>
      <c r="B12447">
        <v>5</v>
      </c>
      <c r="C12447">
        <v>15</v>
      </c>
      <c r="D12447">
        <v>63453</v>
      </c>
      <c r="E12447">
        <v>5.89</v>
      </c>
      <c r="F12447" t="s">
        <v>20</v>
      </c>
      <c r="G12447">
        <v>109.16</v>
      </c>
    </row>
    <row r="12448" spans="1:7">
      <c r="A12448">
        <v>63458</v>
      </c>
      <c r="B12448">
        <v>5</v>
      </c>
      <c r="C12448">
        <v>16</v>
      </c>
      <c r="D12448">
        <v>63458</v>
      </c>
      <c r="E12448">
        <v>6.28</v>
      </c>
      <c r="F12448" t="s">
        <v>20</v>
      </c>
      <c r="G12448">
        <v>109.16</v>
      </c>
    </row>
    <row r="12449" spans="1:7">
      <c r="A12449">
        <v>63463</v>
      </c>
      <c r="B12449">
        <v>5</v>
      </c>
      <c r="C12449">
        <v>15</v>
      </c>
      <c r="D12449">
        <v>63463</v>
      </c>
      <c r="E12449">
        <v>5.89</v>
      </c>
      <c r="F12449" t="s">
        <v>20</v>
      </c>
      <c r="G12449">
        <v>109.16</v>
      </c>
    </row>
    <row r="12450" spans="1:7">
      <c r="A12450">
        <v>63468</v>
      </c>
      <c r="B12450">
        <v>5</v>
      </c>
      <c r="C12450">
        <v>16</v>
      </c>
      <c r="D12450">
        <v>63468</v>
      </c>
      <c r="E12450">
        <v>6.28</v>
      </c>
      <c r="F12450" t="s">
        <v>20</v>
      </c>
      <c r="G12450">
        <v>109.16</v>
      </c>
    </row>
    <row r="12451" spans="1:7">
      <c r="A12451">
        <v>63473</v>
      </c>
      <c r="B12451">
        <v>5</v>
      </c>
      <c r="C12451">
        <v>15</v>
      </c>
      <c r="D12451">
        <v>63473</v>
      </c>
      <c r="E12451">
        <v>5.89</v>
      </c>
      <c r="F12451" t="s">
        <v>20</v>
      </c>
      <c r="G12451">
        <v>109.16</v>
      </c>
    </row>
    <row r="12452" spans="1:7">
      <c r="A12452">
        <v>63478</v>
      </c>
      <c r="B12452">
        <v>5</v>
      </c>
      <c r="C12452">
        <v>16</v>
      </c>
      <c r="D12452">
        <v>63478</v>
      </c>
      <c r="E12452">
        <v>6.28</v>
      </c>
      <c r="F12452" t="s">
        <v>20</v>
      </c>
      <c r="G12452">
        <v>109.16</v>
      </c>
    </row>
    <row r="12453" spans="1:7">
      <c r="A12453">
        <v>63483</v>
      </c>
      <c r="B12453">
        <v>5</v>
      </c>
      <c r="C12453">
        <v>16</v>
      </c>
      <c r="D12453">
        <v>63483</v>
      </c>
      <c r="E12453">
        <v>6.28</v>
      </c>
      <c r="F12453" t="s">
        <v>20</v>
      </c>
      <c r="G12453">
        <v>109.16</v>
      </c>
    </row>
    <row r="12454" spans="1:7">
      <c r="A12454">
        <v>63488</v>
      </c>
      <c r="B12454">
        <v>5</v>
      </c>
      <c r="C12454">
        <v>12</v>
      </c>
      <c r="D12454">
        <v>63488</v>
      </c>
      <c r="E12454">
        <v>4.71</v>
      </c>
      <c r="F12454" t="s">
        <v>20</v>
      </c>
      <c r="G12454">
        <v>109.16</v>
      </c>
    </row>
    <row r="12455" spans="1:7">
      <c r="A12455">
        <v>63493</v>
      </c>
      <c r="B12455">
        <v>5</v>
      </c>
      <c r="C12455">
        <v>15</v>
      </c>
      <c r="D12455">
        <v>63493</v>
      </c>
      <c r="E12455">
        <v>5.89</v>
      </c>
      <c r="F12455" t="s">
        <v>20</v>
      </c>
      <c r="G12455">
        <v>109.16</v>
      </c>
    </row>
    <row r="12456" spans="1:7">
      <c r="A12456">
        <v>63498</v>
      </c>
      <c r="B12456">
        <v>5</v>
      </c>
      <c r="C12456">
        <v>16</v>
      </c>
      <c r="D12456">
        <v>63498</v>
      </c>
      <c r="E12456">
        <v>6.28</v>
      </c>
      <c r="F12456" t="s">
        <v>20</v>
      </c>
      <c r="G12456">
        <v>109.16</v>
      </c>
    </row>
    <row r="12457" spans="1:7">
      <c r="A12457">
        <v>63503</v>
      </c>
      <c r="B12457">
        <v>5</v>
      </c>
      <c r="C12457">
        <v>16</v>
      </c>
      <c r="D12457">
        <v>63503</v>
      </c>
      <c r="E12457">
        <v>6.28</v>
      </c>
      <c r="F12457" t="s">
        <v>20</v>
      </c>
      <c r="G12457">
        <v>109.16</v>
      </c>
    </row>
    <row r="12458" spans="1:7">
      <c r="A12458">
        <v>63508</v>
      </c>
      <c r="B12458">
        <v>5</v>
      </c>
      <c r="C12458">
        <v>15</v>
      </c>
      <c r="D12458">
        <v>63508</v>
      </c>
      <c r="E12458">
        <v>5.89</v>
      </c>
      <c r="F12458" t="s">
        <v>20</v>
      </c>
      <c r="G12458">
        <v>109.16</v>
      </c>
    </row>
    <row r="12459" spans="1:7">
      <c r="A12459">
        <v>63513</v>
      </c>
      <c r="B12459">
        <v>5</v>
      </c>
      <c r="C12459">
        <v>16</v>
      </c>
      <c r="D12459">
        <v>63513</v>
      </c>
      <c r="E12459">
        <v>6.28</v>
      </c>
      <c r="F12459" t="s">
        <v>20</v>
      </c>
      <c r="G12459">
        <v>109.16</v>
      </c>
    </row>
    <row r="12460" spans="1:7">
      <c r="A12460">
        <v>63518</v>
      </c>
      <c r="B12460">
        <v>5</v>
      </c>
      <c r="C12460">
        <v>15</v>
      </c>
      <c r="D12460">
        <v>63518</v>
      </c>
      <c r="E12460">
        <v>5.89</v>
      </c>
      <c r="F12460" t="s">
        <v>20</v>
      </c>
      <c r="G12460">
        <v>109.16</v>
      </c>
    </row>
    <row r="12461" spans="1:7">
      <c r="A12461">
        <v>63523</v>
      </c>
      <c r="B12461">
        <v>5</v>
      </c>
      <c r="C12461">
        <v>16</v>
      </c>
      <c r="D12461">
        <v>63523</v>
      </c>
      <c r="E12461">
        <v>6.28</v>
      </c>
      <c r="F12461" t="s">
        <v>20</v>
      </c>
      <c r="G12461">
        <v>109.16</v>
      </c>
    </row>
    <row r="12462" spans="1:7">
      <c r="A12462">
        <v>63528</v>
      </c>
      <c r="B12462">
        <v>5</v>
      </c>
      <c r="C12462">
        <v>15</v>
      </c>
      <c r="D12462">
        <v>63528</v>
      </c>
      <c r="E12462">
        <v>5.89</v>
      </c>
      <c r="F12462" t="s">
        <v>20</v>
      </c>
      <c r="G12462">
        <v>109.16</v>
      </c>
    </row>
    <row r="12463" spans="1:7">
      <c r="A12463">
        <v>63533</v>
      </c>
      <c r="B12463">
        <v>5</v>
      </c>
      <c r="C12463">
        <v>13</v>
      </c>
      <c r="D12463">
        <v>63533</v>
      </c>
      <c r="E12463">
        <v>5.0999999999999996</v>
      </c>
      <c r="F12463" t="s">
        <v>20</v>
      </c>
      <c r="G12463">
        <v>109.16</v>
      </c>
    </row>
    <row r="12464" spans="1:7">
      <c r="A12464">
        <v>63538</v>
      </c>
      <c r="B12464">
        <v>5</v>
      </c>
      <c r="C12464">
        <v>15</v>
      </c>
      <c r="D12464">
        <v>63538</v>
      </c>
      <c r="E12464">
        <v>5.89</v>
      </c>
      <c r="F12464" t="s">
        <v>20</v>
      </c>
      <c r="G12464">
        <v>109.16</v>
      </c>
    </row>
    <row r="12465" spans="1:7">
      <c r="A12465">
        <v>63543</v>
      </c>
      <c r="B12465">
        <v>5</v>
      </c>
      <c r="C12465">
        <v>16</v>
      </c>
      <c r="D12465">
        <v>63543</v>
      </c>
      <c r="E12465">
        <v>6.28</v>
      </c>
      <c r="F12465" t="s">
        <v>20</v>
      </c>
      <c r="G12465">
        <v>109.16</v>
      </c>
    </row>
    <row r="12466" spans="1:7">
      <c r="A12466">
        <v>63548</v>
      </c>
      <c r="B12466">
        <v>5</v>
      </c>
      <c r="C12466">
        <v>15</v>
      </c>
      <c r="D12466">
        <v>63548</v>
      </c>
      <c r="E12466">
        <v>5.89</v>
      </c>
      <c r="F12466" t="s">
        <v>20</v>
      </c>
      <c r="G12466">
        <v>109.16</v>
      </c>
    </row>
    <row r="12467" spans="1:7">
      <c r="A12467">
        <v>63553</v>
      </c>
      <c r="B12467">
        <v>5</v>
      </c>
      <c r="C12467">
        <v>16</v>
      </c>
      <c r="D12467">
        <v>63553</v>
      </c>
      <c r="E12467">
        <v>6.28</v>
      </c>
      <c r="F12467" t="s">
        <v>20</v>
      </c>
      <c r="G12467">
        <v>109.1</v>
      </c>
    </row>
    <row r="12468" spans="1:7">
      <c r="A12468">
        <v>63558</v>
      </c>
      <c r="B12468">
        <v>5</v>
      </c>
      <c r="C12468">
        <v>15</v>
      </c>
      <c r="D12468">
        <v>63558</v>
      </c>
      <c r="E12468">
        <v>5.89</v>
      </c>
      <c r="F12468" t="s">
        <v>20</v>
      </c>
      <c r="G12468">
        <v>109.1</v>
      </c>
    </row>
    <row r="12469" spans="1:7">
      <c r="A12469">
        <v>63563</v>
      </c>
      <c r="B12469">
        <v>5</v>
      </c>
      <c r="C12469">
        <v>16</v>
      </c>
      <c r="D12469">
        <v>63563</v>
      </c>
      <c r="E12469">
        <v>6.28</v>
      </c>
      <c r="F12469" t="s">
        <v>20</v>
      </c>
      <c r="G12469">
        <v>109.1</v>
      </c>
    </row>
    <row r="12470" spans="1:7">
      <c r="A12470">
        <v>63568</v>
      </c>
      <c r="B12470">
        <v>5</v>
      </c>
      <c r="C12470">
        <v>16</v>
      </c>
      <c r="D12470">
        <v>63568</v>
      </c>
      <c r="E12470">
        <v>6.28</v>
      </c>
      <c r="F12470" t="s">
        <v>20</v>
      </c>
      <c r="G12470">
        <v>109.1</v>
      </c>
    </row>
    <row r="12471" spans="1:7">
      <c r="A12471">
        <v>63574</v>
      </c>
      <c r="B12471">
        <v>6</v>
      </c>
      <c r="C12471">
        <v>15</v>
      </c>
      <c r="D12471">
        <v>63574</v>
      </c>
      <c r="E12471">
        <v>4.91</v>
      </c>
      <c r="F12471" t="s">
        <v>20</v>
      </c>
      <c r="G12471">
        <v>109.1</v>
      </c>
    </row>
    <row r="12472" spans="1:7">
      <c r="A12472">
        <v>63579</v>
      </c>
      <c r="B12472">
        <v>5</v>
      </c>
      <c r="C12472">
        <v>16</v>
      </c>
      <c r="D12472">
        <v>63579</v>
      </c>
      <c r="E12472">
        <v>6.28</v>
      </c>
      <c r="F12472" t="s">
        <v>20</v>
      </c>
      <c r="G12472">
        <v>109.1</v>
      </c>
    </row>
    <row r="12473" spans="1:7">
      <c r="A12473">
        <v>63584</v>
      </c>
      <c r="B12473">
        <v>5</v>
      </c>
      <c r="C12473">
        <v>15</v>
      </c>
      <c r="D12473">
        <v>63584</v>
      </c>
      <c r="E12473">
        <v>5.89</v>
      </c>
      <c r="F12473" t="s">
        <v>20</v>
      </c>
      <c r="G12473">
        <v>109.1</v>
      </c>
    </row>
    <row r="12474" spans="1:7">
      <c r="A12474">
        <v>63589</v>
      </c>
      <c r="B12474">
        <v>5</v>
      </c>
      <c r="C12474">
        <v>16</v>
      </c>
      <c r="D12474">
        <v>63589</v>
      </c>
      <c r="E12474">
        <v>6.28</v>
      </c>
      <c r="F12474" t="s">
        <v>20</v>
      </c>
      <c r="G12474">
        <v>109.1</v>
      </c>
    </row>
    <row r="12475" spans="1:7">
      <c r="A12475">
        <v>63594</v>
      </c>
      <c r="B12475">
        <v>5</v>
      </c>
      <c r="C12475">
        <v>16</v>
      </c>
      <c r="D12475">
        <v>63594</v>
      </c>
      <c r="E12475">
        <v>6.28</v>
      </c>
      <c r="F12475" t="s">
        <v>20</v>
      </c>
      <c r="G12475">
        <v>109.1</v>
      </c>
    </row>
    <row r="12476" spans="1:7">
      <c r="A12476">
        <v>63599</v>
      </c>
      <c r="B12476">
        <v>5</v>
      </c>
      <c r="C12476">
        <v>15</v>
      </c>
      <c r="D12476">
        <v>63599</v>
      </c>
      <c r="E12476">
        <v>5.89</v>
      </c>
      <c r="F12476" t="s">
        <v>20</v>
      </c>
      <c r="G12476">
        <v>109.1</v>
      </c>
    </row>
    <row r="12477" spans="1:7">
      <c r="A12477">
        <v>63604</v>
      </c>
      <c r="B12477">
        <v>5</v>
      </c>
      <c r="C12477">
        <v>16</v>
      </c>
      <c r="D12477">
        <v>63604</v>
      </c>
      <c r="E12477">
        <v>6.28</v>
      </c>
      <c r="F12477" t="s">
        <v>20</v>
      </c>
      <c r="G12477">
        <v>109.1</v>
      </c>
    </row>
    <row r="12478" spans="1:7">
      <c r="A12478">
        <v>63609</v>
      </c>
      <c r="B12478">
        <v>5</v>
      </c>
      <c r="C12478">
        <v>15</v>
      </c>
      <c r="D12478">
        <v>63609</v>
      </c>
      <c r="E12478">
        <v>5.89</v>
      </c>
      <c r="F12478" t="s">
        <v>20</v>
      </c>
      <c r="G12478">
        <v>109.1</v>
      </c>
    </row>
    <row r="12479" spans="1:7">
      <c r="A12479">
        <v>63614</v>
      </c>
      <c r="B12479">
        <v>5</v>
      </c>
      <c r="C12479">
        <v>16</v>
      </c>
      <c r="D12479">
        <v>63614</v>
      </c>
      <c r="E12479">
        <v>6.28</v>
      </c>
      <c r="F12479" t="s">
        <v>20</v>
      </c>
      <c r="G12479">
        <v>109.1</v>
      </c>
    </row>
    <row r="12480" spans="1:7">
      <c r="A12480">
        <v>63619</v>
      </c>
      <c r="B12480">
        <v>5</v>
      </c>
      <c r="C12480">
        <v>12</v>
      </c>
      <c r="D12480">
        <v>63619</v>
      </c>
      <c r="E12480">
        <v>4.71</v>
      </c>
      <c r="F12480" t="s">
        <v>20</v>
      </c>
      <c r="G12480">
        <v>109.1</v>
      </c>
    </row>
    <row r="12481" spans="1:7">
      <c r="A12481">
        <v>63624</v>
      </c>
      <c r="B12481">
        <v>5</v>
      </c>
      <c r="C12481">
        <v>16</v>
      </c>
      <c r="D12481">
        <v>63624</v>
      </c>
      <c r="E12481">
        <v>6.28</v>
      </c>
      <c r="F12481" t="s">
        <v>20</v>
      </c>
      <c r="G12481">
        <v>109.1</v>
      </c>
    </row>
    <row r="12482" spans="1:7">
      <c r="A12482">
        <v>63629</v>
      </c>
      <c r="B12482">
        <v>5</v>
      </c>
      <c r="C12482">
        <v>15</v>
      </c>
      <c r="D12482">
        <v>63629</v>
      </c>
      <c r="E12482">
        <v>5.89</v>
      </c>
      <c r="F12482" t="s">
        <v>20</v>
      </c>
      <c r="G12482">
        <v>109.1</v>
      </c>
    </row>
    <row r="12483" spans="1:7">
      <c r="A12483">
        <v>63634</v>
      </c>
      <c r="B12483">
        <v>5</v>
      </c>
      <c r="C12483">
        <v>16</v>
      </c>
      <c r="D12483">
        <v>63634</v>
      </c>
      <c r="E12483">
        <v>6.28</v>
      </c>
      <c r="F12483" t="s">
        <v>20</v>
      </c>
      <c r="G12483">
        <v>109.1</v>
      </c>
    </row>
    <row r="12484" spans="1:7">
      <c r="A12484">
        <v>63639</v>
      </c>
      <c r="B12484">
        <v>5</v>
      </c>
      <c r="C12484">
        <v>15</v>
      </c>
      <c r="D12484">
        <v>63639</v>
      </c>
      <c r="E12484">
        <v>5.89</v>
      </c>
      <c r="F12484" t="s">
        <v>20</v>
      </c>
      <c r="G12484">
        <v>109.1</v>
      </c>
    </row>
    <row r="12485" spans="1:7">
      <c r="A12485">
        <v>63644</v>
      </c>
      <c r="B12485">
        <v>5</v>
      </c>
      <c r="C12485">
        <v>16</v>
      </c>
      <c r="D12485">
        <v>63644</v>
      </c>
      <c r="E12485">
        <v>6.28</v>
      </c>
      <c r="F12485" t="s">
        <v>20</v>
      </c>
      <c r="G12485">
        <v>109.1</v>
      </c>
    </row>
    <row r="12486" spans="1:7">
      <c r="A12486">
        <v>63649</v>
      </c>
      <c r="B12486">
        <v>5</v>
      </c>
      <c r="C12486">
        <v>15</v>
      </c>
      <c r="D12486">
        <v>63649</v>
      </c>
      <c r="E12486">
        <v>5.89</v>
      </c>
      <c r="F12486" t="s">
        <v>20</v>
      </c>
      <c r="G12486">
        <v>109.1</v>
      </c>
    </row>
    <row r="12487" spans="1:7">
      <c r="A12487">
        <v>63654</v>
      </c>
      <c r="B12487">
        <v>5</v>
      </c>
      <c r="C12487">
        <v>16</v>
      </c>
      <c r="D12487">
        <v>63654</v>
      </c>
      <c r="E12487">
        <v>6.28</v>
      </c>
      <c r="F12487" t="s">
        <v>20</v>
      </c>
      <c r="G12487">
        <v>109.06</v>
      </c>
    </row>
    <row r="12488" spans="1:7">
      <c r="A12488">
        <v>63659</v>
      </c>
      <c r="B12488">
        <v>5</v>
      </c>
      <c r="C12488">
        <v>12</v>
      </c>
      <c r="D12488">
        <v>63659</v>
      </c>
      <c r="E12488">
        <v>4.71</v>
      </c>
      <c r="F12488" t="s">
        <v>20</v>
      </c>
      <c r="G12488">
        <v>109.06</v>
      </c>
    </row>
    <row r="12489" spans="1:7">
      <c r="A12489">
        <v>63664</v>
      </c>
      <c r="B12489">
        <v>5</v>
      </c>
      <c r="C12489">
        <v>16</v>
      </c>
      <c r="D12489">
        <v>63664</v>
      </c>
      <c r="E12489">
        <v>6.28</v>
      </c>
      <c r="F12489" t="s">
        <v>20</v>
      </c>
      <c r="G12489">
        <v>109.06</v>
      </c>
    </row>
    <row r="12490" spans="1:7">
      <c r="A12490">
        <v>63669</v>
      </c>
      <c r="B12490">
        <v>5</v>
      </c>
      <c r="C12490">
        <v>15</v>
      </c>
      <c r="D12490">
        <v>63669</v>
      </c>
      <c r="E12490">
        <v>5.89</v>
      </c>
      <c r="F12490" t="s">
        <v>20</v>
      </c>
      <c r="G12490">
        <v>109.06</v>
      </c>
    </row>
    <row r="12491" spans="1:7">
      <c r="A12491">
        <v>63674</v>
      </c>
      <c r="B12491">
        <v>5</v>
      </c>
      <c r="C12491">
        <v>16</v>
      </c>
      <c r="D12491">
        <v>63674</v>
      </c>
      <c r="E12491">
        <v>6.28</v>
      </c>
      <c r="F12491" t="s">
        <v>20</v>
      </c>
      <c r="G12491">
        <v>109.06</v>
      </c>
    </row>
    <row r="12492" spans="1:7">
      <c r="A12492">
        <v>63679</v>
      </c>
      <c r="B12492">
        <v>5</v>
      </c>
      <c r="C12492">
        <v>16</v>
      </c>
      <c r="D12492">
        <v>63679</v>
      </c>
      <c r="E12492">
        <v>6.28</v>
      </c>
      <c r="F12492" t="s">
        <v>20</v>
      </c>
      <c r="G12492">
        <v>109.06</v>
      </c>
    </row>
    <row r="12493" spans="1:7">
      <c r="A12493">
        <v>63684</v>
      </c>
      <c r="B12493">
        <v>5</v>
      </c>
      <c r="C12493">
        <v>15</v>
      </c>
      <c r="D12493">
        <v>63684</v>
      </c>
      <c r="E12493">
        <v>5.89</v>
      </c>
      <c r="F12493" t="s">
        <v>20</v>
      </c>
      <c r="G12493">
        <v>109.06</v>
      </c>
    </row>
    <row r="12494" spans="1:7">
      <c r="A12494">
        <v>63689</v>
      </c>
      <c r="B12494">
        <v>5</v>
      </c>
      <c r="C12494">
        <v>16</v>
      </c>
      <c r="D12494">
        <v>63689</v>
      </c>
      <c r="E12494">
        <v>6.28</v>
      </c>
      <c r="F12494" t="s">
        <v>20</v>
      </c>
      <c r="G12494">
        <v>109.06</v>
      </c>
    </row>
    <row r="12495" spans="1:7">
      <c r="A12495">
        <v>63694</v>
      </c>
      <c r="B12495">
        <v>5</v>
      </c>
      <c r="C12495">
        <v>15</v>
      </c>
      <c r="D12495">
        <v>63694</v>
      </c>
      <c r="E12495">
        <v>5.89</v>
      </c>
      <c r="F12495" t="s">
        <v>20</v>
      </c>
      <c r="G12495">
        <v>109.06</v>
      </c>
    </row>
    <row r="12496" spans="1:7">
      <c r="A12496">
        <v>63699</v>
      </c>
      <c r="B12496">
        <v>5</v>
      </c>
      <c r="C12496">
        <v>16</v>
      </c>
      <c r="D12496">
        <v>63699</v>
      </c>
      <c r="E12496">
        <v>6.28</v>
      </c>
      <c r="F12496" t="s">
        <v>20</v>
      </c>
      <c r="G12496">
        <v>109.06</v>
      </c>
    </row>
    <row r="12497" spans="1:7">
      <c r="A12497">
        <v>63704</v>
      </c>
      <c r="B12497">
        <v>5</v>
      </c>
      <c r="C12497">
        <v>12</v>
      </c>
      <c r="D12497">
        <v>63704</v>
      </c>
      <c r="E12497">
        <v>4.71</v>
      </c>
      <c r="F12497" t="s">
        <v>20</v>
      </c>
      <c r="G12497">
        <v>109.06</v>
      </c>
    </row>
    <row r="12498" spans="1:7">
      <c r="A12498">
        <v>63709</v>
      </c>
      <c r="B12498">
        <v>5</v>
      </c>
      <c r="C12498">
        <v>16</v>
      </c>
      <c r="D12498">
        <v>63709</v>
      </c>
      <c r="E12498">
        <v>6.28</v>
      </c>
      <c r="F12498" t="s">
        <v>20</v>
      </c>
      <c r="G12498">
        <v>109.06</v>
      </c>
    </row>
    <row r="12499" spans="1:7">
      <c r="A12499">
        <v>63714</v>
      </c>
      <c r="B12499">
        <v>5</v>
      </c>
      <c r="C12499">
        <v>15</v>
      </c>
      <c r="D12499">
        <v>63714</v>
      </c>
      <c r="E12499">
        <v>5.89</v>
      </c>
      <c r="F12499" t="s">
        <v>20</v>
      </c>
      <c r="G12499">
        <v>109.06</v>
      </c>
    </row>
    <row r="12500" spans="1:7">
      <c r="A12500">
        <v>63719</v>
      </c>
      <c r="B12500">
        <v>5</v>
      </c>
      <c r="C12500">
        <v>16</v>
      </c>
      <c r="D12500">
        <v>63719</v>
      </c>
      <c r="E12500">
        <v>6.28</v>
      </c>
      <c r="F12500" t="s">
        <v>20</v>
      </c>
      <c r="G12500">
        <v>109.06</v>
      </c>
    </row>
    <row r="12501" spans="1:7">
      <c r="A12501">
        <v>63724</v>
      </c>
      <c r="B12501">
        <v>5</v>
      </c>
      <c r="C12501">
        <v>15</v>
      </c>
      <c r="D12501">
        <v>63724</v>
      </c>
      <c r="E12501">
        <v>5.89</v>
      </c>
      <c r="F12501" t="s">
        <v>20</v>
      </c>
      <c r="G12501">
        <v>109.06</v>
      </c>
    </row>
    <row r="12502" spans="1:7">
      <c r="A12502">
        <v>63729</v>
      </c>
      <c r="B12502">
        <v>5</v>
      </c>
      <c r="C12502">
        <v>16</v>
      </c>
      <c r="D12502">
        <v>63729</v>
      </c>
      <c r="E12502">
        <v>6.28</v>
      </c>
      <c r="F12502" t="s">
        <v>20</v>
      </c>
      <c r="G12502">
        <v>109.06</v>
      </c>
    </row>
    <row r="12503" spans="1:7">
      <c r="A12503">
        <v>63734</v>
      </c>
      <c r="B12503">
        <v>5</v>
      </c>
      <c r="C12503">
        <v>16</v>
      </c>
      <c r="D12503">
        <v>63734</v>
      </c>
      <c r="E12503">
        <v>6.28</v>
      </c>
      <c r="F12503" t="s">
        <v>20</v>
      </c>
      <c r="G12503">
        <v>109.06</v>
      </c>
    </row>
    <row r="12504" spans="1:7">
      <c r="A12504">
        <v>63739</v>
      </c>
      <c r="B12504">
        <v>5</v>
      </c>
      <c r="C12504">
        <v>15</v>
      </c>
      <c r="D12504">
        <v>63739</v>
      </c>
      <c r="E12504">
        <v>5.89</v>
      </c>
      <c r="F12504" t="s">
        <v>20</v>
      </c>
      <c r="G12504">
        <v>109.06</v>
      </c>
    </row>
    <row r="12505" spans="1:7">
      <c r="A12505">
        <v>63744</v>
      </c>
      <c r="B12505">
        <v>5</v>
      </c>
      <c r="C12505">
        <v>13</v>
      </c>
      <c r="D12505">
        <v>63744</v>
      </c>
      <c r="E12505">
        <v>5.0999999999999996</v>
      </c>
      <c r="F12505" t="s">
        <v>20</v>
      </c>
      <c r="G12505">
        <v>109.06</v>
      </c>
    </row>
    <row r="12506" spans="1:7">
      <c r="A12506">
        <v>63749</v>
      </c>
      <c r="B12506">
        <v>5</v>
      </c>
      <c r="C12506">
        <v>15</v>
      </c>
      <c r="D12506">
        <v>63749</v>
      </c>
      <c r="E12506">
        <v>5.89</v>
      </c>
      <c r="F12506" t="s">
        <v>20</v>
      </c>
      <c r="G12506">
        <v>109.06</v>
      </c>
    </row>
    <row r="12507" spans="1:7">
      <c r="A12507">
        <v>63754</v>
      </c>
      <c r="B12507">
        <v>5</v>
      </c>
      <c r="C12507">
        <v>16</v>
      </c>
      <c r="D12507">
        <v>63754</v>
      </c>
      <c r="E12507">
        <v>6.28</v>
      </c>
      <c r="F12507" t="s">
        <v>20</v>
      </c>
      <c r="G12507">
        <v>109.02</v>
      </c>
    </row>
    <row r="12508" spans="1:7">
      <c r="A12508">
        <v>63759</v>
      </c>
      <c r="B12508">
        <v>5</v>
      </c>
      <c r="C12508">
        <v>15</v>
      </c>
      <c r="D12508">
        <v>63759</v>
      </c>
      <c r="E12508">
        <v>5.89</v>
      </c>
      <c r="F12508" t="s">
        <v>20</v>
      </c>
      <c r="G12508">
        <v>109.02</v>
      </c>
    </row>
    <row r="12509" spans="1:7">
      <c r="A12509">
        <v>63764</v>
      </c>
      <c r="B12509">
        <v>5</v>
      </c>
      <c r="C12509">
        <v>16</v>
      </c>
      <c r="D12509">
        <v>63764</v>
      </c>
      <c r="E12509">
        <v>6.28</v>
      </c>
      <c r="F12509" t="s">
        <v>20</v>
      </c>
      <c r="G12509">
        <v>109.02</v>
      </c>
    </row>
    <row r="12510" spans="1:7">
      <c r="A12510">
        <v>63769</v>
      </c>
      <c r="B12510">
        <v>5</v>
      </c>
      <c r="C12510">
        <v>15</v>
      </c>
      <c r="D12510">
        <v>63769</v>
      </c>
      <c r="E12510">
        <v>5.89</v>
      </c>
      <c r="F12510" t="s">
        <v>20</v>
      </c>
      <c r="G12510">
        <v>109.02</v>
      </c>
    </row>
    <row r="12511" spans="1:7">
      <c r="A12511">
        <v>63774</v>
      </c>
      <c r="B12511">
        <v>5</v>
      </c>
      <c r="C12511">
        <v>16</v>
      </c>
      <c r="D12511">
        <v>63774</v>
      </c>
      <c r="E12511">
        <v>6.28</v>
      </c>
      <c r="F12511" t="s">
        <v>20</v>
      </c>
      <c r="G12511">
        <v>109.02</v>
      </c>
    </row>
    <row r="12512" spans="1:7">
      <c r="A12512">
        <v>63779</v>
      </c>
      <c r="B12512">
        <v>5</v>
      </c>
      <c r="C12512">
        <v>16</v>
      </c>
      <c r="D12512">
        <v>63779</v>
      </c>
      <c r="E12512">
        <v>6.28</v>
      </c>
      <c r="F12512" t="s">
        <v>20</v>
      </c>
      <c r="G12512">
        <v>109.02</v>
      </c>
    </row>
    <row r="12513" spans="1:7">
      <c r="A12513">
        <v>63784</v>
      </c>
      <c r="B12513">
        <v>5</v>
      </c>
      <c r="C12513">
        <v>15</v>
      </c>
      <c r="D12513">
        <v>63784</v>
      </c>
      <c r="E12513">
        <v>5.89</v>
      </c>
      <c r="F12513" t="s">
        <v>20</v>
      </c>
      <c r="G12513">
        <v>109.02</v>
      </c>
    </row>
    <row r="12514" spans="1:7">
      <c r="A12514">
        <v>63789</v>
      </c>
      <c r="B12514">
        <v>5</v>
      </c>
      <c r="C12514">
        <v>13</v>
      </c>
      <c r="D12514">
        <v>63789</v>
      </c>
      <c r="E12514">
        <v>5.0999999999999996</v>
      </c>
      <c r="F12514" t="s">
        <v>20</v>
      </c>
      <c r="G12514">
        <v>109.02</v>
      </c>
    </row>
    <row r="12515" spans="1:7">
      <c r="A12515">
        <v>63794</v>
      </c>
      <c r="B12515">
        <v>5</v>
      </c>
      <c r="C12515">
        <v>15</v>
      </c>
      <c r="D12515">
        <v>63794</v>
      </c>
      <c r="E12515">
        <v>5.89</v>
      </c>
      <c r="F12515" t="s">
        <v>20</v>
      </c>
      <c r="G12515">
        <v>109.02</v>
      </c>
    </row>
    <row r="12516" spans="1:7">
      <c r="A12516">
        <v>63799</v>
      </c>
      <c r="B12516">
        <v>5</v>
      </c>
      <c r="C12516">
        <v>16</v>
      </c>
      <c r="D12516">
        <v>63799</v>
      </c>
      <c r="E12516">
        <v>6.28</v>
      </c>
      <c r="F12516" t="s">
        <v>20</v>
      </c>
      <c r="G12516">
        <v>109.02</v>
      </c>
    </row>
    <row r="12517" spans="1:7">
      <c r="A12517">
        <v>63804</v>
      </c>
      <c r="B12517">
        <v>5</v>
      </c>
      <c r="C12517">
        <v>16</v>
      </c>
      <c r="D12517">
        <v>63804</v>
      </c>
      <c r="E12517">
        <v>6.28</v>
      </c>
      <c r="F12517" t="s">
        <v>20</v>
      </c>
      <c r="G12517">
        <v>109.02</v>
      </c>
    </row>
    <row r="12518" spans="1:7">
      <c r="A12518">
        <v>63809</v>
      </c>
      <c r="B12518">
        <v>5</v>
      </c>
      <c r="C12518">
        <v>15</v>
      </c>
      <c r="D12518">
        <v>63809</v>
      </c>
      <c r="E12518">
        <v>5.89</v>
      </c>
      <c r="F12518" t="s">
        <v>20</v>
      </c>
      <c r="G12518">
        <v>109.02</v>
      </c>
    </row>
    <row r="12519" spans="1:7">
      <c r="A12519">
        <v>63814</v>
      </c>
      <c r="B12519">
        <v>5</v>
      </c>
      <c r="C12519">
        <v>16</v>
      </c>
      <c r="D12519">
        <v>63814</v>
      </c>
      <c r="E12519">
        <v>6.28</v>
      </c>
      <c r="F12519" t="s">
        <v>20</v>
      </c>
      <c r="G12519">
        <v>109.02</v>
      </c>
    </row>
    <row r="12520" spans="1:7">
      <c r="A12520">
        <v>63819</v>
      </c>
      <c r="B12520">
        <v>5</v>
      </c>
      <c r="C12520">
        <v>15</v>
      </c>
      <c r="D12520">
        <v>63819</v>
      </c>
      <c r="E12520">
        <v>5.89</v>
      </c>
      <c r="F12520" t="s">
        <v>20</v>
      </c>
      <c r="G12520">
        <v>109.02</v>
      </c>
    </row>
    <row r="12521" spans="1:7">
      <c r="A12521">
        <v>63824</v>
      </c>
      <c r="B12521">
        <v>5</v>
      </c>
      <c r="C12521">
        <v>16</v>
      </c>
      <c r="D12521">
        <v>63824</v>
      </c>
      <c r="E12521">
        <v>6.28</v>
      </c>
      <c r="F12521" t="s">
        <v>20</v>
      </c>
      <c r="G12521">
        <v>109.02</v>
      </c>
    </row>
    <row r="12522" spans="1:7">
      <c r="A12522">
        <v>63830</v>
      </c>
      <c r="B12522">
        <v>6</v>
      </c>
      <c r="C12522">
        <v>15</v>
      </c>
      <c r="D12522">
        <v>63830</v>
      </c>
      <c r="E12522">
        <v>4.91</v>
      </c>
      <c r="F12522" t="s">
        <v>20</v>
      </c>
      <c r="G12522">
        <v>109.02</v>
      </c>
    </row>
    <row r="12523" spans="1:7">
      <c r="A12523">
        <v>63835</v>
      </c>
      <c r="B12523">
        <v>5</v>
      </c>
      <c r="C12523">
        <v>16</v>
      </c>
      <c r="D12523">
        <v>63835</v>
      </c>
      <c r="E12523">
        <v>6.28</v>
      </c>
      <c r="F12523" t="s">
        <v>20</v>
      </c>
      <c r="G12523">
        <v>109.02</v>
      </c>
    </row>
    <row r="12524" spans="1:7">
      <c r="A12524">
        <v>63840</v>
      </c>
      <c r="B12524">
        <v>5</v>
      </c>
      <c r="C12524">
        <v>16</v>
      </c>
      <c r="D12524">
        <v>63840</v>
      </c>
      <c r="E12524">
        <v>6.28</v>
      </c>
      <c r="F12524" t="s">
        <v>20</v>
      </c>
      <c r="G12524">
        <v>109.02</v>
      </c>
    </row>
    <row r="12525" spans="1:7">
      <c r="A12525">
        <v>63845</v>
      </c>
      <c r="B12525">
        <v>5</v>
      </c>
      <c r="C12525">
        <v>15</v>
      </c>
      <c r="D12525">
        <v>63845</v>
      </c>
      <c r="E12525">
        <v>5.89</v>
      </c>
      <c r="F12525" t="s">
        <v>20</v>
      </c>
      <c r="G12525">
        <v>109.02</v>
      </c>
    </row>
    <row r="12526" spans="1:7">
      <c r="A12526">
        <v>63850</v>
      </c>
      <c r="B12526">
        <v>5</v>
      </c>
      <c r="C12526">
        <v>16</v>
      </c>
      <c r="D12526">
        <v>63850</v>
      </c>
      <c r="E12526">
        <v>6.28</v>
      </c>
      <c r="F12526" t="s">
        <v>20</v>
      </c>
      <c r="G12526">
        <v>109.02</v>
      </c>
    </row>
    <row r="12527" spans="1:7">
      <c r="A12527">
        <v>63855</v>
      </c>
      <c r="B12527">
        <v>5</v>
      </c>
      <c r="C12527">
        <v>15</v>
      </c>
      <c r="D12527">
        <v>63855</v>
      </c>
      <c r="E12527">
        <v>5.89</v>
      </c>
      <c r="F12527" t="s">
        <v>20</v>
      </c>
      <c r="G12527">
        <v>109.05</v>
      </c>
    </row>
    <row r="12528" spans="1:7">
      <c r="A12528">
        <v>63860</v>
      </c>
      <c r="B12528">
        <v>5</v>
      </c>
      <c r="C12528">
        <v>16</v>
      </c>
      <c r="D12528">
        <v>63860</v>
      </c>
      <c r="E12528">
        <v>6.28</v>
      </c>
      <c r="F12528" t="s">
        <v>20</v>
      </c>
      <c r="G12528">
        <v>109.05</v>
      </c>
    </row>
    <row r="12529" spans="1:7">
      <c r="A12529">
        <v>63865</v>
      </c>
      <c r="B12529">
        <v>5</v>
      </c>
      <c r="C12529">
        <v>16</v>
      </c>
      <c r="D12529">
        <v>63865</v>
      </c>
      <c r="E12529">
        <v>6.28</v>
      </c>
      <c r="F12529" t="s">
        <v>20</v>
      </c>
      <c r="G12529">
        <v>109.05</v>
      </c>
    </row>
    <row r="12530" spans="1:7">
      <c r="A12530">
        <v>63870</v>
      </c>
      <c r="B12530">
        <v>5</v>
      </c>
      <c r="C12530">
        <v>15</v>
      </c>
      <c r="D12530">
        <v>63870</v>
      </c>
      <c r="E12530">
        <v>5.89</v>
      </c>
      <c r="F12530" t="s">
        <v>20</v>
      </c>
      <c r="G12530">
        <v>109.05</v>
      </c>
    </row>
    <row r="12531" spans="1:7">
      <c r="A12531">
        <v>63875</v>
      </c>
      <c r="B12531">
        <v>5</v>
      </c>
      <c r="C12531">
        <v>13</v>
      </c>
      <c r="D12531">
        <v>63875</v>
      </c>
      <c r="E12531">
        <v>5.0999999999999996</v>
      </c>
      <c r="F12531" t="s">
        <v>20</v>
      </c>
      <c r="G12531">
        <v>109.05</v>
      </c>
    </row>
    <row r="12532" spans="1:7">
      <c r="A12532">
        <v>63880</v>
      </c>
      <c r="B12532">
        <v>5</v>
      </c>
      <c r="C12532">
        <v>15</v>
      </c>
      <c r="D12532">
        <v>63880</v>
      </c>
      <c r="E12532">
        <v>5.89</v>
      </c>
      <c r="F12532" t="s">
        <v>20</v>
      </c>
      <c r="G12532">
        <v>109.05</v>
      </c>
    </row>
    <row r="12533" spans="1:7">
      <c r="A12533">
        <v>63885</v>
      </c>
      <c r="B12533">
        <v>5</v>
      </c>
      <c r="C12533">
        <v>16</v>
      </c>
      <c r="D12533">
        <v>63885</v>
      </c>
      <c r="E12533">
        <v>6.28</v>
      </c>
      <c r="F12533" t="s">
        <v>20</v>
      </c>
      <c r="G12533">
        <v>109.05</v>
      </c>
    </row>
    <row r="12534" spans="1:7">
      <c r="A12534">
        <v>63890</v>
      </c>
      <c r="B12534">
        <v>5</v>
      </c>
      <c r="C12534">
        <v>16</v>
      </c>
      <c r="D12534">
        <v>63890</v>
      </c>
      <c r="E12534">
        <v>6.28</v>
      </c>
      <c r="F12534" t="s">
        <v>20</v>
      </c>
      <c r="G12534">
        <v>109.05</v>
      </c>
    </row>
    <row r="12535" spans="1:7">
      <c r="A12535">
        <v>63895</v>
      </c>
      <c r="B12535">
        <v>5</v>
      </c>
      <c r="C12535">
        <v>15</v>
      </c>
      <c r="D12535">
        <v>63895</v>
      </c>
      <c r="E12535">
        <v>5.89</v>
      </c>
      <c r="F12535" t="s">
        <v>20</v>
      </c>
      <c r="G12535">
        <v>109.05</v>
      </c>
    </row>
    <row r="12536" spans="1:7">
      <c r="A12536">
        <v>63900</v>
      </c>
      <c r="B12536">
        <v>5</v>
      </c>
      <c r="C12536">
        <v>16</v>
      </c>
      <c r="D12536">
        <v>63900</v>
      </c>
      <c r="E12536">
        <v>6.28</v>
      </c>
      <c r="F12536" t="s">
        <v>20</v>
      </c>
      <c r="G12536">
        <v>109.05</v>
      </c>
    </row>
    <row r="12537" spans="1:7">
      <c r="A12537">
        <v>63905</v>
      </c>
      <c r="B12537">
        <v>5</v>
      </c>
      <c r="C12537">
        <v>15</v>
      </c>
      <c r="D12537">
        <v>63905</v>
      </c>
      <c r="E12537">
        <v>5.89</v>
      </c>
      <c r="F12537" t="s">
        <v>20</v>
      </c>
      <c r="G12537">
        <v>109.05</v>
      </c>
    </row>
    <row r="12538" spans="1:7">
      <c r="A12538">
        <v>63910</v>
      </c>
      <c r="B12538">
        <v>5</v>
      </c>
      <c r="C12538">
        <v>16</v>
      </c>
      <c r="D12538">
        <v>63910</v>
      </c>
      <c r="E12538">
        <v>6.28</v>
      </c>
      <c r="F12538" t="s">
        <v>20</v>
      </c>
      <c r="G12538">
        <v>109.05</v>
      </c>
    </row>
    <row r="12539" spans="1:7">
      <c r="A12539">
        <v>63915</v>
      </c>
      <c r="B12539">
        <v>5</v>
      </c>
      <c r="C12539">
        <v>12</v>
      </c>
      <c r="D12539">
        <v>63915</v>
      </c>
      <c r="E12539">
        <v>4.71</v>
      </c>
      <c r="F12539" t="s">
        <v>20</v>
      </c>
      <c r="G12539">
        <v>109.05</v>
      </c>
    </row>
    <row r="12540" spans="1:7">
      <c r="A12540">
        <v>63920</v>
      </c>
      <c r="B12540">
        <v>5</v>
      </c>
      <c r="C12540">
        <v>16</v>
      </c>
      <c r="D12540">
        <v>63920</v>
      </c>
      <c r="E12540">
        <v>6.28</v>
      </c>
      <c r="F12540" t="s">
        <v>20</v>
      </c>
      <c r="G12540">
        <v>109.05</v>
      </c>
    </row>
    <row r="12541" spans="1:7">
      <c r="A12541">
        <v>63925</v>
      </c>
      <c r="B12541">
        <v>5</v>
      </c>
      <c r="C12541">
        <v>15</v>
      </c>
      <c r="D12541">
        <v>63925</v>
      </c>
      <c r="E12541">
        <v>5.89</v>
      </c>
      <c r="F12541" t="s">
        <v>20</v>
      </c>
      <c r="G12541">
        <v>109.05</v>
      </c>
    </row>
    <row r="12542" spans="1:7">
      <c r="A12542">
        <v>63930</v>
      </c>
      <c r="B12542">
        <v>5</v>
      </c>
      <c r="C12542">
        <v>16</v>
      </c>
      <c r="D12542">
        <v>63930</v>
      </c>
      <c r="E12542">
        <v>6.28</v>
      </c>
      <c r="F12542" t="s">
        <v>20</v>
      </c>
      <c r="G12542">
        <v>109.05</v>
      </c>
    </row>
    <row r="12543" spans="1:7">
      <c r="A12543">
        <v>63935</v>
      </c>
      <c r="B12543">
        <v>5</v>
      </c>
      <c r="C12543">
        <v>15</v>
      </c>
      <c r="D12543">
        <v>63935</v>
      </c>
      <c r="E12543">
        <v>5.89</v>
      </c>
      <c r="F12543" t="s">
        <v>20</v>
      </c>
      <c r="G12543">
        <v>109.05</v>
      </c>
    </row>
    <row r="12544" spans="1:7">
      <c r="A12544">
        <v>63940</v>
      </c>
      <c r="B12544">
        <v>5</v>
      </c>
      <c r="C12544">
        <v>16</v>
      </c>
      <c r="D12544">
        <v>63940</v>
      </c>
      <c r="E12544">
        <v>6.28</v>
      </c>
      <c r="F12544" t="s">
        <v>20</v>
      </c>
      <c r="G12544">
        <v>109.05</v>
      </c>
    </row>
    <row r="12545" spans="1:7">
      <c r="A12545">
        <v>63945</v>
      </c>
      <c r="B12545">
        <v>5</v>
      </c>
      <c r="C12545">
        <v>15</v>
      </c>
      <c r="D12545">
        <v>63945</v>
      </c>
      <c r="E12545">
        <v>5.89</v>
      </c>
      <c r="F12545" t="s">
        <v>20</v>
      </c>
      <c r="G12545">
        <v>109.05</v>
      </c>
    </row>
    <row r="12546" spans="1:7">
      <c r="A12546">
        <v>63950</v>
      </c>
      <c r="B12546">
        <v>5</v>
      </c>
      <c r="C12546">
        <v>16</v>
      </c>
      <c r="D12546">
        <v>63950</v>
      </c>
      <c r="E12546">
        <v>6.28</v>
      </c>
      <c r="F12546" t="s">
        <v>20</v>
      </c>
      <c r="G12546">
        <v>109.05</v>
      </c>
    </row>
    <row r="12547" spans="1:7">
      <c r="A12547">
        <v>63955</v>
      </c>
      <c r="B12547">
        <v>5</v>
      </c>
      <c r="C12547">
        <v>15</v>
      </c>
      <c r="D12547">
        <v>63955</v>
      </c>
      <c r="E12547">
        <v>5.89</v>
      </c>
      <c r="F12547" t="s">
        <v>20</v>
      </c>
      <c r="G12547">
        <v>109.06</v>
      </c>
    </row>
    <row r="12548" spans="1:7">
      <c r="A12548">
        <v>63960</v>
      </c>
      <c r="B12548">
        <v>5</v>
      </c>
      <c r="C12548">
        <v>13</v>
      </c>
      <c r="D12548">
        <v>63960</v>
      </c>
      <c r="E12548">
        <v>5.0999999999999996</v>
      </c>
      <c r="F12548" t="s">
        <v>20</v>
      </c>
      <c r="G12548">
        <v>109.06</v>
      </c>
    </row>
    <row r="12549" spans="1:7">
      <c r="A12549">
        <v>63965</v>
      </c>
      <c r="B12549">
        <v>5</v>
      </c>
      <c r="C12549">
        <v>15</v>
      </c>
      <c r="D12549">
        <v>63965</v>
      </c>
      <c r="E12549">
        <v>5.89</v>
      </c>
      <c r="F12549" t="s">
        <v>20</v>
      </c>
      <c r="G12549">
        <v>109.06</v>
      </c>
    </row>
    <row r="12550" spans="1:7">
      <c r="A12550">
        <v>63970</v>
      </c>
      <c r="B12550">
        <v>5</v>
      </c>
      <c r="C12550">
        <v>16</v>
      </c>
      <c r="D12550">
        <v>63970</v>
      </c>
      <c r="E12550">
        <v>6.28</v>
      </c>
      <c r="F12550" t="s">
        <v>20</v>
      </c>
      <c r="G12550">
        <v>109.06</v>
      </c>
    </row>
    <row r="12551" spans="1:7">
      <c r="A12551">
        <v>63975</v>
      </c>
      <c r="B12551">
        <v>5</v>
      </c>
      <c r="C12551">
        <v>16</v>
      </c>
      <c r="D12551">
        <v>63975</v>
      </c>
      <c r="E12551">
        <v>6.28</v>
      </c>
      <c r="F12551" t="s">
        <v>20</v>
      </c>
      <c r="G12551">
        <v>109.06</v>
      </c>
    </row>
    <row r="12552" spans="1:7">
      <c r="A12552">
        <v>63980</v>
      </c>
      <c r="B12552">
        <v>5</v>
      </c>
      <c r="C12552">
        <v>15</v>
      </c>
      <c r="D12552">
        <v>63980</v>
      </c>
      <c r="E12552">
        <v>5.89</v>
      </c>
      <c r="F12552" t="s">
        <v>20</v>
      </c>
      <c r="G12552">
        <v>109.06</v>
      </c>
    </row>
    <row r="12553" spans="1:7">
      <c r="A12553">
        <v>63985</v>
      </c>
      <c r="B12553">
        <v>5</v>
      </c>
      <c r="C12553">
        <v>16</v>
      </c>
      <c r="D12553">
        <v>63985</v>
      </c>
      <c r="E12553">
        <v>6.28</v>
      </c>
      <c r="F12553" t="s">
        <v>20</v>
      </c>
      <c r="G12553">
        <v>109.06</v>
      </c>
    </row>
    <row r="12554" spans="1:7">
      <c r="A12554">
        <v>63990</v>
      </c>
      <c r="B12554">
        <v>5</v>
      </c>
      <c r="C12554">
        <v>15</v>
      </c>
      <c r="D12554">
        <v>63990</v>
      </c>
      <c r="E12554">
        <v>5.89</v>
      </c>
      <c r="F12554" t="s">
        <v>20</v>
      </c>
      <c r="G12554">
        <v>109.06</v>
      </c>
    </row>
    <row r="12555" spans="1:7">
      <c r="A12555">
        <v>63995</v>
      </c>
      <c r="B12555">
        <v>5</v>
      </c>
      <c r="C12555">
        <v>16</v>
      </c>
      <c r="D12555">
        <v>63995</v>
      </c>
      <c r="E12555">
        <v>6.28</v>
      </c>
      <c r="F12555" t="s">
        <v>20</v>
      </c>
      <c r="G12555">
        <v>109.06</v>
      </c>
    </row>
    <row r="12556" spans="1:7">
      <c r="A12556">
        <v>64000</v>
      </c>
      <c r="B12556">
        <v>5</v>
      </c>
      <c r="C12556">
        <v>12</v>
      </c>
      <c r="D12556">
        <v>64000</v>
      </c>
      <c r="E12556">
        <v>4.71</v>
      </c>
      <c r="F12556" t="s">
        <v>20</v>
      </c>
      <c r="G12556">
        <v>109.06</v>
      </c>
    </row>
    <row r="12557" spans="1:7">
      <c r="A12557">
        <v>64005</v>
      </c>
      <c r="B12557">
        <v>5</v>
      </c>
      <c r="C12557">
        <v>16</v>
      </c>
      <c r="D12557">
        <v>64005</v>
      </c>
      <c r="E12557">
        <v>6.28</v>
      </c>
      <c r="F12557" t="s">
        <v>20</v>
      </c>
      <c r="G12557">
        <v>109.06</v>
      </c>
    </row>
    <row r="12558" spans="1:7">
      <c r="A12558">
        <v>64010</v>
      </c>
      <c r="B12558">
        <v>5</v>
      </c>
      <c r="C12558">
        <v>15</v>
      </c>
      <c r="D12558">
        <v>64010</v>
      </c>
      <c r="E12558">
        <v>5.89</v>
      </c>
      <c r="F12558" t="s">
        <v>20</v>
      </c>
      <c r="G12558">
        <v>109.06</v>
      </c>
    </row>
    <row r="12559" spans="1:7">
      <c r="A12559">
        <v>64015</v>
      </c>
      <c r="B12559">
        <v>5</v>
      </c>
      <c r="C12559">
        <v>16</v>
      </c>
      <c r="D12559">
        <v>64015</v>
      </c>
      <c r="E12559">
        <v>6.28</v>
      </c>
      <c r="F12559" t="s">
        <v>20</v>
      </c>
      <c r="G12559">
        <v>109.06</v>
      </c>
    </row>
    <row r="12560" spans="1:7">
      <c r="A12560">
        <v>64020</v>
      </c>
      <c r="B12560">
        <v>5</v>
      </c>
      <c r="C12560">
        <v>15</v>
      </c>
      <c r="D12560">
        <v>64020</v>
      </c>
      <c r="E12560">
        <v>5.89</v>
      </c>
      <c r="F12560" t="s">
        <v>20</v>
      </c>
      <c r="G12560">
        <v>109.06</v>
      </c>
    </row>
    <row r="12561" spans="1:7">
      <c r="A12561">
        <v>64025</v>
      </c>
      <c r="B12561">
        <v>5</v>
      </c>
      <c r="C12561">
        <v>16</v>
      </c>
      <c r="D12561">
        <v>64025</v>
      </c>
      <c r="E12561">
        <v>6.28</v>
      </c>
      <c r="F12561" t="s">
        <v>20</v>
      </c>
      <c r="G12561">
        <v>109.06</v>
      </c>
    </row>
    <row r="12562" spans="1:7">
      <c r="A12562">
        <v>64030</v>
      </c>
      <c r="B12562">
        <v>5</v>
      </c>
      <c r="C12562">
        <v>16</v>
      </c>
      <c r="D12562">
        <v>64030</v>
      </c>
      <c r="E12562">
        <v>6.28</v>
      </c>
      <c r="F12562" t="s">
        <v>20</v>
      </c>
      <c r="G12562">
        <v>109.06</v>
      </c>
    </row>
    <row r="12563" spans="1:7">
      <c r="A12563">
        <v>64035</v>
      </c>
      <c r="B12563">
        <v>5</v>
      </c>
      <c r="C12563">
        <v>15</v>
      </c>
      <c r="D12563">
        <v>64035</v>
      </c>
      <c r="E12563">
        <v>5.89</v>
      </c>
      <c r="F12563" t="s">
        <v>20</v>
      </c>
      <c r="G12563">
        <v>109.06</v>
      </c>
    </row>
    <row r="12564" spans="1:7">
      <c r="A12564">
        <v>64040</v>
      </c>
      <c r="B12564">
        <v>5</v>
      </c>
      <c r="C12564">
        <v>16</v>
      </c>
      <c r="D12564">
        <v>64040</v>
      </c>
      <c r="E12564">
        <v>6.28</v>
      </c>
      <c r="F12564" t="s">
        <v>20</v>
      </c>
      <c r="G12564">
        <v>109.06</v>
      </c>
    </row>
    <row r="12565" spans="1:7">
      <c r="A12565">
        <v>64045</v>
      </c>
      <c r="B12565">
        <v>5</v>
      </c>
      <c r="C12565">
        <v>12</v>
      </c>
      <c r="D12565">
        <v>64045</v>
      </c>
      <c r="E12565">
        <v>4.71</v>
      </c>
      <c r="F12565" t="s">
        <v>20</v>
      </c>
      <c r="G12565">
        <v>109.06</v>
      </c>
    </row>
    <row r="12566" spans="1:7">
      <c r="A12566">
        <v>64050</v>
      </c>
      <c r="B12566">
        <v>5</v>
      </c>
      <c r="C12566">
        <v>16</v>
      </c>
      <c r="D12566">
        <v>64050</v>
      </c>
      <c r="E12566">
        <v>6.28</v>
      </c>
      <c r="F12566" t="s">
        <v>20</v>
      </c>
      <c r="G12566">
        <v>109.06</v>
      </c>
    </row>
    <row r="12567" spans="1:7">
      <c r="A12567">
        <v>64055</v>
      </c>
      <c r="B12567">
        <v>5</v>
      </c>
      <c r="C12567">
        <v>15</v>
      </c>
      <c r="D12567">
        <v>64055</v>
      </c>
      <c r="E12567">
        <v>5.89</v>
      </c>
      <c r="F12567" t="s">
        <v>20</v>
      </c>
      <c r="G12567">
        <v>109.08</v>
      </c>
    </row>
    <row r="12568" spans="1:7">
      <c r="A12568">
        <v>64060</v>
      </c>
      <c r="B12568">
        <v>5</v>
      </c>
      <c r="C12568">
        <v>16</v>
      </c>
      <c r="D12568">
        <v>64060</v>
      </c>
      <c r="E12568">
        <v>6.28</v>
      </c>
      <c r="F12568" t="s">
        <v>20</v>
      </c>
      <c r="G12568">
        <v>109.08</v>
      </c>
    </row>
    <row r="12569" spans="1:7">
      <c r="A12569">
        <v>64065</v>
      </c>
      <c r="B12569">
        <v>5</v>
      </c>
      <c r="C12569">
        <v>15</v>
      </c>
      <c r="D12569">
        <v>64065</v>
      </c>
      <c r="E12569">
        <v>5.89</v>
      </c>
      <c r="F12569" t="s">
        <v>20</v>
      </c>
      <c r="G12569">
        <v>109.08</v>
      </c>
    </row>
    <row r="12570" spans="1:7">
      <c r="A12570">
        <v>64070</v>
      </c>
      <c r="B12570">
        <v>5</v>
      </c>
      <c r="C12570">
        <v>16</v>
      </c>
      <c r="D12570">
        <v>64070</v>
      </c>
      <c r="E12570">
        <v>6.28</v>
      </c>
      <c r="F12570" t="s">
        <v>20</v>
      </c>
      <c r="G12570">
        <v>109.08</v>
      </c>
    </row>
    <row r="12571" spans="1:7">
      <c r="A12571">
        <v>64075</v>
      </c>
      <c r="B12571">
        <v>5</v>
      </c>
      <c r="C12571">
        <v>16</v>
      </c>
      <c r="D12571">
        <v>64075</v>
      </c>
      <c r="E12571">
        <v>6.28</v>
      </c>
      <c r="F12571" t="s">
        <v>20</v>
      </c>
      <c r="G12571">
        <v>109.08</v>
      </c>
    </row>
    <row r="12572" spans="1:7">
      <c r="A12572">
        <v>64080</v>
      </c>
      <c r="B12572">
        <v>5</v>
      </c>
      <c r="C12572">
        <v>15</v>
      </c>
      <c r="D12572">
        <v>64080</v>
      </c>
      <c r="E12572">
        <v>5.89</v>
      </c>
      <c r="F12572" t="s">
        <v>20</v>
      </c>
      <c r="G12572">
        <v>109.08</v>
      </c>
    </row>
    <row r="12573" spans="1:7">
      <c r="A12573">
        <v>64086</v>
      </c>
      <c r="B12573">
        <v>6</v>
      </c>
      <c r="C12573">
        <v>16</v>
      </c>
      <c r="D12573">
        <v>64086</v>
      </c>
      <c r="E12573">
        <v>5.23</v>
      </c>
      <c r="F12573" t="s">
        <v>20</v>
      </c>
      <c r="G12573">
        <v>109.08</v>
      </c>
    </row>
    <row r="12574" spans="1:7">
      <c r="A12574">
        <v>64091</v>
      </c>
      <c r="B12574">
        <v>5</v>
      </c>
      <c r="C12574">
        <v>16</v>
      </c>
      <c r="D12574">
        <v>64091</v>
      </c>
      <c r="E12574">
        <v>6.28</v>
      </c>
      <c r="F12574" t="s">
        <v>20</v>
      </c>
      <c r="G12574">
        <v>109.08</v>
      </c>
    </row>
    <row r="12575" spans="1:7">
      <c r="A12575">
        <v>64096</v>
      </c>
      <c r="B12575">
        <v>5</v>
      </c>
      <c r="C12575">
        <v>15</v>
      </c>
      <c r="D12575">
        <v>64096</v>
      </c>
      <c r="E12575">
        <v>5.89</v>
      </c>
      <c r="F12575" t="s">
        <v>20</v>
      </c>
      <c r="G12575">
        <v>109.08</v>
      </c>
    </row>
    <row r="12576" spans="1:7">
      <c r="A12576">
        <v>64101</v>
      </c>
      <c r="B12576">
        <v>5</v>
      </c>
      <c r="C12576">
        <v>16</v>
      </c>
      <c r="D12576">
        <v>64101</v>
      </c>
      <c r="E12576">
        <v>6.28</v>
      </c>
      <c r="F12576" t="s">
        <v>20</v>
      </c>
      <c r="G12576">
        <v>109.08</v>
      </c>
    </row>
    <row r="12577" spans="1:7">
      <c r="A12577">
        <v>64106</v>
      </c>
      <c r="B12577">
        <v>5</v>
      </c>
      <c r="C12577">
        <v>15</v>
      </c>
      <c r="D12577">
        <v>64106</v>
      </c>
      <c r="E12577">
        <v>5.89</v>
      </c>
      <c r="F12577" t="s">
        <v>20</v>
      </c>
      <c r="G12577">
        <v>109.08</v>
      </c>
    </row>
    <row r="12578" spans="1:7">
      <c r="A12578">
        <v>64111</v>
      </c>
      <c r="B12578">
        <v>5</v>
      </c>
      <c r="C12578">
        <v>16</v>
      </c>
      <c r="D12578">
        <v>64111</v>
      </c>
      <c r="E12578">
        <v>6.28</v>
      </c>
      <c r="F12578" t="s">
        <v>20</v>
      </c>
      <c r="G12578">
        <v>109.08</v>
      </c>
    </row>
    <row r="12579" spans="1:7">
      <c r="A12579">
        <v>64116</v>
      </c>
      <c r="B12579">
        <v>5</v>
      </c>
      <c r="C12579">
        <v>16</v>
      </c>
      <c r="D12579">
        <v>64116</v>
      </c>
      <c r="E12579">
        <v>6.28</v>
      </c>
      <c r="F12579" t="s">
        <v>20</v>
      </c>
      <c r="G12579">
        <v>109.08</v>
      </c>
    </row>
    <row r="12580" spans="1:7">
      <c r="A12580">
        <v>64121</v>
      </c>
      <c r="B12580">
        <v>5</v>
      </c>
      <c r="C12580">
        <v>15</v>
      </c>
      <c r="D12580">
        <v>64121</v>
      </c>
      <c r="E12580">
        <v>5.89</v>
      </c>
      <c r="F12580" t="s">
        <v>20</v>
      </c>
      <c r="G12580">
        <v>109.08</v>
      </c>
    </row>
    <row r="12581" spans="1:7">
      <c r="A12581">
        <v>64126</v>
      </c>
      <c r="B12581">
        <v>5</v>
      </c>
      <c r="C12581">
        <v>16</v>
      </c>
      <c r="D12581">
        <v>64126</v>
      </c>
      <c r="E12581">
        <v>6.28</v>
      </c>
      <c r="F12581" t="s">
        <v>20</v>
      </c>
      <c r="G12581">
        <v>109.08</v>
      </c>
    </row>
    <row r="12582" spans="1:7">
      <c r="A12582">
        <v>64131</v>
      </c>
      <c r="B12582">
        <v>5</v>
      </c>
      <c r="C12582">
        <v>12</v>
      </c>
      <c r="D12582">
        <v>64131</v>
      </c>
      <c r="E12582">
        <v>4.71</v>
      </c>
      <c r="F12582" t="s">
        <v>20</v>
      </c>
      <c r="G12582">
        <v>109.08</v>
      </c>
    </row>
    <row r="12583" spans="1:7">
      <c r="A12583">
        <v>64136</v>
      </c>
      <c r="B12583">
        <v>5</v>
      </c>
      <c r="C12583">
        <v>16</v>
      </c>
      <c r="D12583">
        <v>64136</v>
      </c>
      <c r="E12583">
        <v>6.28</v>
      </c>
      <c r="F12583" t="s">
        <v>20</v>
      </c>
      <c r="G12583">
        <v>109.08</v>
      </c>
    </row>
    <row r="12584" spans="1:7">
      <c r="A12584">
        <v>64141</v>
      </c>
      <c r="B12584">
        <v>5</v>
      </c>
      <c r="C12584">
        <v>16</v>
      </c>
      <c r="D12584">
        <v>64141</v>
      </c>
      <c r="E12584">
        <v>6.28</v>
      </c>
      <c r="F12584" t="s">
        <v>20</v>
      </c>
      <c r="G12584">
        <v>109.08</v>
      </c>
    </row>
    <row r="12585" spans="1:7">
      <c r="A12585">
        <v>64146</v>
      </c>
      <c r="B12585">
        <v>5</v>
      </c>
      <c r="C12585">
        <v>15</v>
      </c>
      <c r="D12585">
        <v>64146</v>
      </c>
      <c r="E12585">
        <v>5.89</v>
      </c>
      <c r="F12585" t="s">
        <v>20</v>
      </c>
      <c r="G12585">
        <v>109.08</v>
      </c>
    </row>
    <row r="12586" spans="1:7">
      <c r="A12586">
        <v>64151</v>
      </c>
      <c r="B12586">
        <v>5</v>
      </c>
      <c r="C12586">
        <v>16</v>
      </c>
      <c r="D12586">
        <v>64151</v>
      </c>
      <c r="E12586">
        <v>6.28</v>
      </c>
      <c r="F12586" t="s">
        <v>20</v>
      </c>
      <c r="G12586">
        <v>109.08</v>
      </c>
    </row>
    <row r="12587" spans="1:7">
      <c r="A12587">
        <v>64156</v>
      </c>
      <c r="B12587">
        <v>5</v>
      </c>
      <c r="C12587">
        <v>16</v>
      </c>
      <c r="D12587">
        <v>64156</v>
      </c>
      <c r="E12587">
        <v>6.28</v>
      </c>
      <c r="F12587" t="s">
        <v>20</v>
      </c>
      <c r="G12587">
        <v>109.03</v>
      </c>
    </row>
    <row r="12588" spans="1:7">
      <c r="A12588">
        <v>64161</v>
      </c>
      <c r="B12588">
        <v>5</v>
      </c>
      <c r="C12588">
        <v>15</v>
      </c>
      <c r="D12588">
        <v>64161</v>
      </c>
      <c r="E12588">
        <v>5.89</v>
      </c>
      <c r="F12588" t="s">
        <v>20</v>
      </c>
      <c r="G12588">
        <v>109.03</v>
      </c>
    </row>
    <row r="12589" spans="1:7">
      <c r="A12589">
        <v>64166</v>
      </c>
      <c r="B12589">
        <v>5</v>
      </c>
      <c r="C12589">
        <v>16</v>
      </c>
      <c r="D12589">
        <v>64166</v>
      </c>
      <c r="E12589">
        <v>6.28</v>
      </c>
      <c r="F12589" t="s">
        <v>20</v>
      </c>
      <c r="G12589">
        <v>109.03</v>
      </c>
    </row>
    <row r="12590" spans="1:7">
      <c r="A12590">
        <v>64171</v>
      </c>
      <c r="B12590">
        <v>5</v>
      </c>
      <c r="C12590">
        <v>12</v>
      </c>
      <c r="D12590">
        <v>64171</v>
      </c>
      <c r="E12590">
        <v>4.71</v>
      </c>
      <c r="F12590" t="s">
        <v>20</v>
      </c>
      <c r="G12590">
        <v>109.03</v>
      </c>
    </row>
    <row r="12591" spans="1:7">
      <c r="A12591">
        <v>64176</v>
      </c>
      <c r="B12591">
        <v>5</v>
      </c>
      <c r="C12591">
        <v>15</v>
      </c>
      <c r="D12591">
        <v>64176</v>
      </c>
      <c r="E12591">
        <v>5.89</v>
      </c>
      <c r="F12591" t="s">
        <v>20</v>
      </c>
      <c r="G12591">
        <v>109.03</v>
      </c>
    </row>
    <row r="12592" spans="1:7">
      <c r="A12592">
        <v>64181</v>
      </c>
      <c r="B12592">
        <v>5</v>
      </c>
      <c r="C12592">
        <v>16</v>
      </c>
      <c r="D12592">
        <v>64181</v>
      </c>
      <c r="E12592">
        <v>6.28</v>
      </c>
      <c r="F12592" t="s">
        <v>20</v>
      </c>
      <c r="G12592">
        <v>109.03</v>
      </c>
    </row>
    <row r="12593" spans="1:7">
      <c r="A12593">
        <v>64186</v>
      </c>
      <c r="B12593">
        <v>5</v>
      </c>
      <c r="C12593">
        <v>15</v>
      </c>
      <c r="D12593">
        <v>64186</v>
      </c>
      <c r="E12593">
        <v>5.89</v>
      </c>
      <c r="F12593" t="s">
        <v>20</v>
      </c>
      <c r="G12593">
        <v>109.03</v>
      </c>
    </row>
    <row r="12594" spans="1:7">
      <c r="A12594">
        <v>64191</v>
      </c>
      <c r="B12594">
        <v>5</v>
      </c>
      <c r="C12594">
        <v>16</v>
      </c>
      <c r="D12594">
        <v>64191</v>
      </c>
      <c r="E12594">
        <v>6.28</v>
      </c>
      <c r="F12594" t="s">
        <v>20</v>
      </c>
      <c r="G12594">
        <v>109.03</v>
      </c>
    </row>
    <row r="12595" spans="1:7">
      <c r="A12595">
        <v>64196</v>
      </c>
      <c r="B12595">
        <v>5</v>
      </c>
      <c r="C12595">
        <v>15</v>
      </c>
      <c r="D12595">
        <v>64196</v>
      </c>
      <c r="E12595">
        <v>5.89</v>
      </c>
      <c r="F12595" t="s">
        <v>20</v>
      </c>
      <c r="G12595">
        <v>109.03</v>
      </c>
    </row>
    <row r="12596" spans="1:7">
      <c r="A12596">
        <v>64201</v>
      </c>
      <c r="B12596">
        <v>5</v>
      </c>
      <c r="C12596">
        <v>16</v>
      </c>
      <c r="D12596">
        <v>64201</v>
      </c>
      <c r="E12596">
        <v>6.28</v>
      </c>
      <c r="F12596" t="s">
        <v>20</v>
      </c>
      <c r="G12596">
        <v>109.03</v>
      </c>
    </row>
    <row r="12597" spans="1:7">
      <c r="A12597">
        <v>64206</v>
      </c>
      <c r="B12597">
        <v>5</v>
      </c>
      <c r="C12597">
        <v>16</v>
      </c>
      <c r="D12597">
        <v>64206</v>
      </c>
      <c r="E12597">
        <v>6.28</v>
      </c>
      <c r="F12597" t="s">
        <v>20</v>
      </c>
      <c r="G12597">
        <v>109.03</v>
      </c>
    </row>
    <row r="12598" spans="1:7">
      <c r="A12598">
        <v>64211</v>
      </c>
      <c r="B12598">
        <v>5</v>
      </c>
      <c r="C12598">
        <v>15</v>
      </c>
      <c r="D12598">
        <v>64211</v>
      </c>
      <c r="E12598">
        <v>5.89</v>
      </c>
      <c r="F12598" t="s">
        <v>20</v>
      </c>
      <c r="G12598">
        <v>109.03</v>
      </c>
    </row>
    <row r="12599" spans="1:7">
      <c r="A12599">
        <v>64216</v>
      </c>
      <c r="B12599">
        <v>5</v>
      </c>
      <c r="C12599">
        <v>13</v>
      </c>
      <c r="D12599">
        <v>64216</v>
      </c>
      <c r="E12599">
        <v>5.0999999999999996</v>
      </c>
      <c r="F12599" t="s">
        <v>20</v>
      </c>
      <c r="G12599">
        <v>109.03</v>
      </c>
    </row>
    <row r="12600" spans="1:7">
      <c r="A12600">
        <v>64221</v>
      </c>
      <c r="B12600">
        <v>5</v>
      </c>
      <c r="C12600">
        <v>15</v>
      </c>
      <c r="D12600">
        <v>64221</v>
      </c>
      <c r="E12600">
        <v>5.89</v>
      </c>
      <c r="F12600" t="s">
        <v>20</v>
      </c>
      <c r="G12600">
        <v>109.03</v>
      </c>
    </row>
    <row r="12601" spans="1:7">
      <c r="A12601">
        <v>64226</v>
      </c>
      <c r="B12601">
        <v>5</v>
      </c>
      <c r="C12601">
        <v>16</v>
      </c>
      <c r="D12601">
        <v>64226</v>
      </c>
      <c r="E12601">
        <v>6.28</v>
      </c>
      <c r="F12601" t="s">
        <v>20</v>
      </c>
      <c r="G12601">
        <v>109.03</v>
      </c>
    </row>
    <row r="12602" spans="1:7">
      <c r="A12602">
        <v>64231</v>
      </c>
      <c r="B12602">
        <v>5</v>
      </c>
      <c r="C12602">
        <v>15</v>
      </c>
      <c r="D12602">
        <v>64231</v>
      </c>
      <c r="E12602">
        <v>5.89</v>
      </c>
      <c r="F12602" t="s">
        <v>20</v>
      </c>
      <c r="G12602">
        <v>109.03</v>
      </c>
    </row>
    <row r="12603" spans="1:7">
      <c r="A12603">
        <v>64236</v>
      </c>
      <c r="B12603">
        <v>5</v>
      </c>
      <c r="C12603">
        <v>16</v>
      </c>
      <c r="D12603">
        <v>64236</v>
      </c>
      <c r="E12603">
        <v>6.28</v>
      </c>
      <c r="F12603" t="s">
        <v>20</v>
      </c>
      <c r="G12603">
        <v>109.03</v>
      </c>
    </row>
    <row r="12604" spans="1:7">
      <c r="A12604">
        <v>64241</v>
      </c>
      <c r="B12604">
        <v>5</v>
      </c>
      <c r="C12604">
        <v>15</v>
      </c>
      <c r="D12604">
        <v>64241</v>
      </c>
      <c r="E12604">
        <v>5.89</v>
      </c>
      <c r="F12604" t="s">
        <v>20</v>
      </c>
      <c r="G12604">
        <v>109.03</v>
      </c>
    </row>
    <row r="12605" spans="1:7">
      <c r="A12605">
        <v>64246</v>
      </c>
      <c r="B12605">
        <v>5</v>
      </c>
      <c r="C12605">
        <v>16</v>
      </c>
      <c r="D12605">
        <v>64246</v>
      </c>
      <c r="E12605">
        <v>6.28</v>
      </c>
      <c r="F12605" t="s">
        <v>20</v>
      </c>
      <c r="G12605">
        <v>109.03</v>
      </c>
    </row>
    <row r="12606" spans="1:7">
      <c r="A12606">
        <v>64251</v>
      </c>
      <c r="B12606">
        <v>5</v>
      </c>
      <c r="C12606">
        <v>15</v>
      </c>
      <c r="D12606">
        <v>64251</v>
      </c>
      <c r="E12606">
        <v>5.89</v>
      </c>
      <c r="F12606" t="s">
        <v>20</v>
      </c>
      <c r="G12606">
        <v>109.03</v>
      </c>
    </row>
    <row r="12607" spans="1:7">
      <c r="A12607">
        <v>64256</v>
      </c>
      <c r="B12607">
        <v>5</v>
      </c>
      <c r="C12607">
        <v>13</v>
      </c>
      <c r="D12607">
        <v>64256</v>
      </c>
      <c r="E12607">
        <v>5.0999999999999996</v>
      </c>
      <c r="F12607" t="s">
        <v>20</v>
      </c>
      <c r="G12607">
        <v>109.2</v>
      </c>
    </row>
    <row r="12608" spans="1:7">
      <c r="A12608">
        <v>64261</v>
      </c>
      <c r="B12608">
        <v>5</v>
      </c>
      <c r="C12608">
        <v>16</v>
      </c>
      <c r="D12608">
        <v>64261</v>
      </c>
      <c r="E12608">
        <v>6.28</v>
      </c>
      <c r="F12608" t="s">
        <v>20</v>
      </c>
      <c r="G12608">
        <v>109.2</v>
      </c>
    </row>
    <row r="12609" spans="1:7">
      <c r="A12609">
        <v>64266</v>
      </c>
      <c r="B12609">
        <v>5</v>
      </c>
      <c r="C12609">
        <v>15</v>
      </c>
      <c r="D12609">
        <v>64266</v>
      </c>
      <c r="E12609">
        <v>5.89</v>
      </c>
      <c r="F12609" t="s">
        <v>20</v>
      </c>
      <c r="G12609">
        <v>109.2</v>
      </c>
    </row>
    <row r="12610" spans="1:7">
      <c r="A12610">
        <v>64271</v>
      </c>
      <c r="B12610">
        <v>5</v>
      </c>
      <c r="C12610">
        <v>16</v>
      </c>
      <c r="D12610">
        <v>64271</v>
      </c>
      <c r="E12610">
        <v>6.28</v>
      </c>
      <c r="F12610" t="s">
        <v>20</v>
      </c>
      <c r="G12610">
        <v>109.2</v>
      </c>
    </row>
    <row r="12611" spans="1:7">
      <c r="A12611">
        <v>64276</v>
      </c>
      <c r="B12611">
        <v>5</v>
      </c>
      <c r="C12611">
        <v>15</v>
      </c>
      <c r="D12611">
        <v>64276</v>
      </c>
      <c r="E12611">
        <v>5.89</v>
      </c>
      <c r="F12611" t="s">
        <v>20</v>
      </c>
      <c r="G12611">
        <v>109.2</v>
      </c>
    </row>
    <row r="12612" spans="1:7">
      <c r="A12612">
        <v>64281</v>
      </c>
      <c r="B12612">
        <v>5</v>
      </c>
      <c r="C12612">
        <v>16</v>
      </c>
      <c r="D12612">
        <v>64281</v>
      </c>
      <c r="E12612">
        <v>6.28</v>
      </c>
      <c r="F12612" t="s">
        <v>20</v>
      </c>
      <c r="G12612">
        <v>109.2</v>
      </c>
    </row>
    <row r="12613" spans="1:7">
      <c r="A12613">
        <v>64286</v>
      </c>
      <c r="B12613">
        <v>5</v>
      </c>
      <c r="C12613">
        <v>15</v>
      </c>
      <c r="D12613">
        <v>64286</v>
      </c>
      <c r="E12613">
        <v>5.89</v>
      </c>
      <c r="F12613" t="s">
        <v>20</v>
      </c>
      <c r="G12613">
        <v>109.2</v>
      </c>
    </row>
    <row r="12614" spans="1:7">
      <c r="A12614">
        <v>64291</v>
      </c>
      <c r="B12614">
        <v>5</v>
      </c>
      <c r="C12614">
        <v>16</v>
      </c>
      <c r="D12614">
        <v>64291</v>
      </c>
      <c r="E12614">
        <v>6.28</v>
      </c>
      <c r="F12614" t="s">
        <v>20</v>
      </c>
      <c r="G12614">
        <v>109.2</v>
      </c>
    </row>
    <row r="12615" spans="1:7">
      <c r="A12615">
        <v>64296</v>
      </c>
      <c r="B12615">
        <v>5</v>
      </c>
      <c r="C12615">
        <v>15</v>
      </c>
      <c r="D12615">
        <v>64296</v>
      </c>
      <c r="E12615">
        <v>5.89</v>
      </c>
      <c r="F12615" t="s">
        <v>20</v>
      </c>
      <c r="G12615">
        <v>109.2</v>
      </c>
    </row>
    <row r="12616" spans="1:7">
      <c r="A12616">
        <v>64301</v>
      </c>
      <c r="B12616">
        <v>5</v>
      </c>
      <c r="C12616">
        <v>13</v>
      </c>
      <c r="D12616">
        <v>64301</v>
      </c>
      <c r="E12616">
        <v>5.0999999999999996</v>
      </c>
      <c r="F12616" t="s">
        <v>20</v>
      </c>
      <c r="G12616">
        <v>109.2</v>
      </c>
    </row>
    <row r="12617" spans="1:7">
      <c r="A12617">
        <v>64306</v>
      </c>
      <c r="B12617">
        <v>5</v>
      </c>
      <c r="C12617">
        <v>16</v>
      </c>
      <c r="D12617">
        <v>64306</v>
      </c>
      <c r="E12617">
        <v>6.28</v>
      </c>
      <c r="F12617" t="s">
        <v>20</v>
      </c>
      <c r="G12617">
        <v>109.2</v>
      </c>
    </row>
    <row r="12618" spans="1:7">
      <c r="A12618">
        <v>64311</v>
      </c>
      <c r="B12618">
        <v>5</v>
      </c>
      <c r="C12618">
        <v>15</v>
      </c>
      <c r="D12618">
        <v>64311</v>
      </c>
      <c r="E12618">
        <v>5.89</v>
      </c>
      <c r="F12618" t="s">
        <v>20</v>
      </c>
      <c r="G12618">
        <v>109.2</v>
      </c>
    </row>
    <row r="12619" spans="1:7">
      <c r="A12619">
        <v>64316</v>
      </c>
      <c r="B12619">
        <v>5</v>
      </c>
      <c r="C12619">
        <v>16</v>
      </c>
      <c r="D12619">
        <v>64316</v>
      </c>
      <c r="E12619">
        <v>6.28</v>
      </c>
      <c r="F12619" t="s">
        <v>20</v>
      </c>
      <c r="G12619">
        <v>109.2</v>
      </c>
    </row>
    <row r="12620" spans="1:7">
      <c r="A12620">
        <v>64321</v>
      </c>
      <c r="B12620">
        <v>5</v>
      </c>
      <c r="C12620">
        <v>15</v>
      </c>
      <c r="D12620">
        <v>64321</v>
      </c>
      <c r="E12620">
        <v>5.89</v>
      </c>
      <c r="F12620" t="s">
        <v>20</v>
      </c>
      <c r="G12620">
        <v>109.2</v>
      </c>
    </row>
    <row r="12621" spans="1:7">
      <c r="A12621">
        <v>64326</v>
      </c>
      <c r="B12621">
        <v>5</v>
      </c>
      <c r="C12621">
        <v>16</v>
      </c>
      <c r="D12621">
        <v>64326</v>
      </c>
      <c r="E12621">
        <v>6.28</v>
      </c>
      <c r="F12621" t="s">
        <v>20</v>
      </c>
      <c r="G12621">
        <v>109.2</v>
      </c>
    </row>
    <row r="12622" spans="1:7">
      <c r="A12622">
        <v>64331</v>
      </c>
      <c r="B12622">
        <v>5</v>
      </c>
      <c r="C12622">
        <v>15</v>
      </c>
      <c r="D12622">
        <v>64331</v>
      </c>
      <c r="E12622">
        <v>5.89</v>
      </c>
      <c r="F12622" t="s">
        <v>20</v>
      </c>
      <c r="G12622">
        <v>109.2</v>
      </c>
    </row>
    <row r="12623" spans="1:7">
      <c r="A12623">
        <v>64336</v>
      </c>
      <c r="B12623">
        <v>5</v>
      </c>
      <c r="C12623">
        <v>16</v>
      </c>
      <c r="D12623">
        <v>64336</v>
      </c>
      <c r="E12623">
        <v>6.28</v>
      </c>
      <c r="F12623" t="s">
        <v>20</v>
      </c>
      <c r="G12623">
        <v>109.2</v>
      </c>
    </row>
    <row r="12624" spans="1:7">
      <c r="A12624">
        <v>64342</v>
      </c>
      <c r="B12624">
        <v>6</v>
      </c>
      <c r="C12624">
        <v>15</v>
      </c>
      <c r="D12624">
        <v>64342</v>
      </c>
      <c r="E12624">
        <v>4.91</v>
      </c>
      <c r="F12624" t="s">
        <v>20</v>
      </c>
      <c r="G12624">
        <v>109.2</v>
      </c>
    </row>
    <row r="12625" spans="1:7">
      <c r="A12625">
        <v>64347</v>
      </c>
      <c r="B12625">
        <v>5</v>
      </c>
      <c r="C12625">
        <v>16</v>
      </c>
      <c r="D12625">
        <v>64347</v>
      </c>
      <c r="E12625">
        <v>6.28</v>
      </c>
      <c r="F12625" t="s">
        <v>20</v>
      </c>
      <c r="G12625">
        <v>109.2</v>
      </c>
    </row>
    <row r="12626" spans="1:7">
      <c r="A12626">
        <v>64352</v>
      </c>
      <c r="B12626">
        <v>5</v>
      </c>
      <c r="C12626">
        <v>16</v>
      </c>
      <c r="D12626">
        <v>64352</v>
      </c>
      <c r="E12626">
        <v>6.28</v>
      </c>
      <c r="F12626" t="s">
        <v>20</v>
      </c>
      <c r="G12626">
        <v>109.2</v>
      </c>
    </row>
    <row r="12627" spans="1:7">
      <c r="A12627">
        <v>64357</v>
      </c>
      <c r="B12627">
        <v>5</v>
      </c>
      <c r="C12627">
        <v>15</v>
      </c>
      <c r="D12627">
        <v>64357</v>
      </c>
      <c r="E12627">
        <v>5.89</v>
      </c>
      <c r="F12627" t="s">
        <v>20</v>
      </c>
      <c r="G12627">
        <v>109.19</v>
      </c>
    </row>
    <row r="12628" spans="1:7">
      <c r="A12628">
        <v>64362</v>
      </c>
      <c r="B12628">
        <v>5</v>
      </c>
      <c r="C12628">
        <v>16</v>
      </c>
      <c r="D12628">
        <v>64362</v>
      </c>
      <c r="E12628">
        <v>6.28</v>
      </c>
      <c r="F12628" t="s">
        <v>20</v>
      </c>
      <c r="G12628">
        <v>109.19</v>
      </c>
    </row>
    <row r="12629" spans="1:7">
      <c r="A12629">
        <v>64367</v>
      </c>
      <c r="B12629">
        <v>5</v>
      </c>
      <c r="C12629">
        <v>15</v>
      </c>
      <c r="D12629">
        <v>64367</v>
      </c>
      <c r="E12629">
        <v>5.89</v>
      </c>
      <c r="F12629" t="s">
        <v>20</v>
      </c>
      <c r="G12629">
        <v>109.19</v>
      </c>
    </row>
    <row r="12630" spans="1:7">
      <c r="A12630">
        <v>64372</v>
      </c>
      <c r="B12630">
        <v>5</v>
      </c>
      <c r="C12630">
        <v>16</v>
      </c>
      <c r="D12630">
        <v>64372</v>
      </c>
      <c r="E12630">
        <v>6.28</v>
      </c>
      <c r="F12630" t="s">
        <v>20</v>
      </c>
      <c r="G12630">
        <v>109.19</v>
      </c>
    </row>
    <row r="12631" spans="1:7">
      <c r="A12631">
        <v>64377</v>
      </c>
      <c r="B12631">
        <v>5</v>
      </c>
      <c r="C12631">
        <v>15</v>
      </c>
      <c r="D12631">
        <v>64377</v>
      </c>
      <c r="E12631">
        <v>5.89</v>
      </c>
      <c r="F12631" t="s">
        <v>20</v>
      </c>
      <c r="G12631">
        <v>109.19</v>
      </c>
    </row>
    <row r="12632" spans="1:7">
      <c r="A12632">
        <v>64382</v>
      </c>
      <c r="B12632">
        <v>5</v>
      </c>
      <c r="C12632">
        <v>16</v>
      </c>
      <c r="D12632">
        <v>64382</v>
      </c>
      <c r="E12632">
        <v>6.28</v>
      </c>
      <c r="F12632" t="s">
        <v>20</v>
      </c>
      <c r="G12632">
        <v>109.19</v>
      </c>
    </row>
    <row r="12633" spans="1:7">
      <c r="A12633">
        <v>64387</v>
      </c>
      <c r="B12633">
        <v>5</v>
      </c>
      <c r="C12633">
        <v>12</v>
      </c>
      <c r="D12633">
        <v>64387</v>
      </c>
      <c r="E12633">
        <v>4.71</v>
      </c>
      <c r="F12633" t="s">
        <v>20</v>
      </c>
      <c r="G12633">
        <v>109.19</v>
      </c>
    </row>
    <row r="12634" spans="1:7">
      <c r="A12634">
        <v>64392</v>
      </c>
      <c r="B12634">
        <v>5</v>
      </c>
      <c r="C12634">
        <v>16</v>
      </c>
      <c r="D12634">
        <v>64392</v>
      </c>
      <c r="E12634">
        <v>6.28</v>
      </c>
      <c r="F12634" t="s">
        <v>20</v>
      </c>
      <c r="G12634">
        <v>109.19</v>
      </c>
    </row>
    <row r="12635" spans="1:7">
      <c r="A12635">
        <v>64397</v>
      </c>
      <c r="B12635">
        <v>5</v>
      </c>
      <c r="C12635">
        <v>15</v>
      </c>
      <c r="D12635">
        <v>64397</v>
      </c>
      <c r="E12635">
        <v>5.89</v>
      </c>
      <c r="F12635" t="s">
        <v>20</v>
      </c>
      <c r="G12635">
        <v>109.19</v>
      </c>
    </row>
    <row r="12636" spans="1:7">
      <c r="A12636">
        <v>64402</v>
      </c>
      <c r="B12636">
        <v>5</v>
      </c>
      <c r="C12636">
        <v>15</v>
      </c>
      <c r="D12636">
        <v>64402</v>
      </c>
      <c r="E12636">
        <v>5.89</v>
      </c>
      <c r="F12636" t="s">
        <v>20</v>
      </c>
      <c r="G12636">
        <v>109.19</v>
      </c>
    </row>
    <row r="12637" spans="1:7">
      <c r="A12637">
        <v>64407</v>
      </c>
      <c r="B12637">
        <v>5</v>
      </c>
      <c r="C12637">
        <v>16</v>
      </c>
      <c r="D12637">
        <v>64407</v>
      </c>
      <c r="E12637">
        <v>6.28</v>
      </c>
      <c r="F12637" t="s">
        <v>20</v>
      </c>
      <c r="G12637">
        <v>109.19</v>
      </c>
    </row>
    <row r="12638" spans="1:7">
      <c r="A12638">
        <v>64412</v>
      </c>
      <c r="B12638">
        <v>5</v>
      </c>
      <c r="C12638">
        <v>16</v>
      </c>
      <c r="D12638">
        <v>64412</v>
      </c>
      <c r="E12638">
        <v>6.28</v>
      </c>
      <c r="F12638" t="s">
        <v>20</v>
      </c>
      <c r="G12638">
        <v>109.19</v>
      </c>
    </row>
    <row r="12639" spans="1:7">
      <c r="A12639">
        <v>64417</v>
      </c>
      <c r="B12639">
        <v>5</v>
      </c>
      <c r="C12639">
        <v>15</v>
      </c>
      <c r="D12639">
        <v>64417</v>
      </c>
      <c r="E12639">
        <v>5.89</v>
      </c>
      <c r="F12639" t="s">
        <v>20</v>
      </c>
      <c r="G12639">
        <v>109.19</v>
      </c>
    </row>
    <row r="12640" spans="1:7">
      <c r="A12640">
        <v>64422</v>
      </c>
      <c r="B12640">
        <v>5</v>
      </c>
      <c r="C12640">
        <v>16</v>
      </c>
      <c r="D12640">
        <v>64422</v>
      </c>
      <c r="E12640">
        <v>6.28</v>
      </c>
      <c r="F12640" t="s">
        <v>20</v>
      </c>
      <c r="G12640">
        <v>109.19</v>
      </c>
    </row>
    <row r="12641" spans="1:7">
      <c r="A12641">
        <v>64427</v>
      </c>
      <c r="B12641">
        <v>5</v>
      </c>
      <c r="C12641">
        <v>12</v>
      </c>
      <c r="D12641">
        <v>64427</v>
      </c>
      <c r="E12641">
        <v>4.71</v>
      </c>
      <c r="F12641" t="s">
        <v>20</v>
      </c>
      <c r="G12641">
        <v>109.19</v>
      </c>
    </row>
    <row r="12642" spans="1:7">
      <c r="A12642">
        <v>64432</v>
      </c>
      <c r="B12642">
        <v>5</v>
      </c>
      <c r="C12642">
        <v>16</v>
      </c>
      <c r="D12642">
        <v>64432</v>
      </c>
      <c r="E12642">
        <v>6.28</v>
      </c>
      <c r="F12642" t="s">
        <v>20</v>
      </c>
      <c r="G12642">
        <v>109.19</v>
      </c>
    </row>
    <row r="12643" spans="1:7">
      <c r="A12643">
        <v>64437</v>
      </c>
      <c r="B12643">
        <v>5</v>
      </c>
      <c r="C12643">
        <v>15</v>
      </c>
      <c r="D12643">
        <v>64437</v>
      </c>
      <c r="E12643">
        <v>5.89</v>
      </c>
      <c r="F12643" t="s">
        <v>20</v>
      </c>
      <c r="G12643">
        <v>109.19</v>
      </c>
    </row>
    <row r="12644" spans="1:7">
      <c r="A12644">
        <v>64442</v>
      </c>
      <c r="B12644">
        <v>5</v>
      </c>
      <c r="C12644">
        <v>16</v>
      </c>
      <c r="D12644">
        <v>64442</v>
      </c>
      <c r="E12644">
        <v>6.28</v>
      </c>
      <c r="F12644" t="s">
        <v>20</v>
      </c>
      <c r="G12644">
        <v>109.19</v>
      </c>
    </row>
    <row r="12645" spans="1:7">
      <c r="A12645">
        <v>64447</v>
      </c>
      <c r="B12645">
        <v>5</v>
      </c>
      <c r="C12645">
        <v>15</v>
      </c>
      <c r="D12645">
        <v>64447</v>
      </c>
      <c r="E12645">
        <v>5.89</v>
      </c>
      <c r="F12645" t="s">
        <v>20</v>
      </c>
      <c r="G12645">
        <v>109.19</v>
      </c>
    </row>
    <row r="12646" spans="1:7">
      <c r="A12646">
        <v>64452</v>
      </c>
      <c r="B12646">
        <v>5</v>
      </c>
      <c r="C12646">
        <v>16</v>
      </c>
      <c r="D12646">
        <v>64452</v>
      </c>
      <c r="E12646">
        <v>6.28</v>
      </c>
      <c r="F12646" t="s">
        <v>20</v>
      </c>
      <c r="G12646">
        <v>109.19</v>
      </c>
    </row>
    <row r="12647" spans="1:7">
      <c r="A12647">
        <v>64457</v>
      </c>
      <c r="B12647">
        <v>5</v>
      </c>
      <c r="C12647">
        <v>15</v>
      </c>
      <c r="D12647">
        <v>64457</v>
      </c>
      <c r="E12647">
        <v>5.89</v>
      </c>
      <c r="F12647" t="s">
        <v>20</v>
      </c>
      <c r="G12647">
        <v>109.21</v>
      </c>
    </row>
    <row r="12648" spans="1:7">
      <c r="A12648">
        <v>64462</v>
      </c>
      <c r="B12648">
        <v>5</v>
      </c>
      <c r="C12648">
        <v>16</v>
      </c>
      <c r="D12648">
        <v>64462</v>
      </c>
      <c r="E12648">
        <v>6.28</v>
      </c>
      <c r="F12648" t="s">
        <v>20</v>
      </c>
      <c r="G12648">
        <v>109.21</v>
      </c>
    </row>
    <row r="12649" spans="1:7">
      <c r="A12649">
        <v>64467</v>
      </c>
      <c r="B12649">
        <v>5</v>
      </c>
      <c r="C12649">
        <v>15</v>
      </c>
      <c r="D12649">
        <v>64467</v>
      </c>
      <c r="E12649">
        <v>5.89</v>
      </c>
      <c r="F12649" t="s">
        <v>20</v>
      </c>
      <c r="G12649">
        <v>109.21</v>
      </c>
    </row>
    <row r="12650" spans="1:7">
      <c r="A12650">
        <v>64472</v>
      </c>
      <c r="B12650">
        <v>5</v>
      </c>
      <c r="C12650">
        <v>13</v>
      </c>
      <c r="D12650">
        <v>64472</v>
      </c>
      <c r="E12650">
        <v>5.0999999999999996</v>
      </c>
      <c r="F12650" t="s">
        <v>20</v>
      </c>
      <c r="G12650">
        <v>109.21</v>
      </c>
    </row>
    <row r="12651" spans="1:7">
      <c r="A12651">
        <v>64477</v>
      </c>
      <c r="B12651">
        <v>5</v>
      </c>
      <c r="C12651">
        <v>16</v>
      </c>
      <c r="D12651">
        <v>64477</v>
      </c>
      <c r="E12651">
        <v>6.28</v>
      </c>
      <c r="F12651" t="s">
        <v>20</v>
      </c>
      <c r="G12651">
        <v>109.21</v>
      </c>
    </row>
    <row r="12652" spans="1:7">
      <c r="A12652">
        <v>64482</v>
      </c>
      <c r="B12652">
        <v>5</v>
      </c>
      <c r="C12652">
        <v>15</v>
      </c>
      <c r="D12652">
        <v>64482</v>
      </c>
      <c r="E12652">
        <v>5.89</v>
      </c>
      <c r="F12652" t="s">
        <v>20</v>
      </c>
      <c r="G12652">
        <v>109.21</v>
      </c>
    </row>
    <row r="12653" spans="1:7">
      <c r="A12653">
        <v>64487</v>
      </c>
      <c r="B12653">
        <v>5</v>
      </c>
      <c r="C12653">
        <v>15</v>
      </c>
      <c r="D12653">
        <v>64487</v>
      </c>
      <c r="E12653">
        <v>5.89</v>
      </c>
      <c r="F12653" t="s">
        <v>20</v>
      </c>
      <c r="G12653">
        <v>109.21</v>
      </c>
    </row>
    <row r="12654" spans="1:7">
      <c r="A12654">
        <v>64492</v>
      </c>
      <c r="B12654">
        <v>5</v>
      </c>
      <c r="C12654">
        <v>16</v>
      </c>
      <c r="D12654">
        <v>64492</v>
      </c>
      <c r="E12654">
        <v>6.28</v>
      </c>
      <c r="F12654" t="s">
        <v>20</v>
      </c>
      <c r="G12654">
        <v>109.21</v>
      </c>
    </row>
    <row r="12655" spans="1:7">
      <c r="A12655">
        <v>64497</v>
      </c>
      <c r="B12655">
        <v>5</v>
      </c>
      <c r="C12655">
        <v>16</v>
      </c>
      <c r="D12655">
        <v>64497</v>
      </c>
      <c r="E12655">
        <v>6.28</v>
      </c>
      <c r="F12655" t="s">
        <v>20</v>
      </c>
      <c r="G12655">
        <v>109.21</v>
      </c>
    </row>
    <row r="12656" spans="1:7">
      <c r="A12656">
        <v>64502</v>
      </c>
      <c r="B12656">
        <v>5</v>
      </c>
      <c r="C12656">
        <v>15</v>
      </c>
      <c r="D12656">
        <v>64502</v>
      </c>
      <c r="E12656">
        <v>5.89</v>
      </c>
      <c r="F12656" t="s">
        <v>20</v>
      </c>
      <c r="G12656">
        <v>109.21</v>
      </c>
    </row>
    <row r="12657" spans="1:7">
      <c r="A12657">
        <v>64507</v>
      </c>
      <c r="B12657">
        <v>5</v>
      </c>
      <c r="C12657">
        <v>16</v>
      </c>
      <c r="D12657">
        <v>64507</v>
      </c>
      <c r="E12657">
        <v>6.28</v>
      </c>
      <c r="F12657" t="s">
        <v>20</v>
      </c>
      <c r="G12657">
        <v>109.21</v>
      </c>
    </row>
    <row r="12658" spans="1:7">
      <c r="A12658">
        <v>64512</v>
      </c>
      <c r="B12658">
        <v>5</v>
      </c>
      <c r="C12658">
        <v>12</v>
      </c>
      <c r="D12658">
        <v>64512</v>
      </c>
      <c r="E12658">
        <v>4.71</v>
      </c>
      <c r="F12658" t="s">
        <v>20</v>
      </c>
      <c r="G12658">
        <v>109.21</v>
      </c>
    </row>
    <row r="12659" spans="1:7">
      <c r="A12659">
        <v>64517</v>
      </c>
      <c r="B12659">
        <v>5</v>
      </c>
      <c r="C12659">
        <v>16</v>
      </c>
      <c r="D12659">
        <v>64517</v>
      </c>
      <c r="E12659">
        <v>6.28</v>
      </c>
      <c r="F12659" t="s">
        <v>20</v>
      </c>
      <c r="G12659">
        <v>109.21</v>
      </c>
    </row>
    <row r="12660" spans="1:7">
      <c r="A12660">
        <v>64522</v>
      </c>
      <c r="B12660">
        <v>5</v>
      </c>
      <c r="C12660">
        <v>15</v>
      </c>
      <c r="D12660">
        <v>64522</v>
      </c>
      <c r="E12660">
        <v>5.89</v>
      </c>
      <c r="F12660" t="s">
        <v>20</v>
      </c>
      <c r="G12660">
        <v>109.21</v>
      </c>
    </row>
    <row r="12661" spans="1:7">
      <c r="A12661">
        <v>64527</v>
      </c>
      <c r="B12661">
        <v>5</v>
      </c>
      <c r="C12661">
        <v>16</v>
      </c>
      <c r="D12661">
        <v>64527</v>
      </c>
      <c r="E12661">
        <v>6.28</v>
      </c>
      <c r="F12661" t="s">
        <v>20</v>
      </c>
      <c r="G12661">
        <v>109.21</v>
      </c>
    </row>
    <row r="12662" spans="1:7">
      <c r="A12662">
        <v>64532</v>
      </c>
      <c r="B12662">
        <v>5</v>
      </c>
      <c r="C12662">
        <v>15</v>
      </c>
      <c r="D12662">
        <v>64532</v>
      </c>
      <c r="E12662">
        <v>5.89</v>
      </c>
      <c r="F12662" t="s">
        <v>20</v>
      </c>
      <c r="G12662">
        <v>109.21</v>
      </c>
    </row>
    <row r="12663" spans="1:7">
      <c r="A12663">
        <v>64537</v>
      </c>
      <c r="B12663">
        <v>5</v>
      </c>
      <c r="C12663">
        <v>16</v>
      </c>
      <c r="D12663">
        <v>64537</v>
      </c>
      <c r="E12663">
        <v>6.28</v>
      </c>
      <c r="F12663" t="s">
        <v>20</v>
      </c>
      <c r="G12663">
        <v>109.21</v>
      </c>
    </row>
    <row r="12664" spans="1:7">
      <c r="A12664">
        <v>64542</v>
      </c>
      <c r="B12664">
        <v>5</v>
      </c>
      <c r="C12664">
        <v>15</v>
      </c>
      <c r="D12664">
        <v>64542</v>
      </c>
      <c r="E12664">
        <v>5.89</v>
      </c>
      <c r="F12664" t="s">
        <v>20</v>
      </c>
      <c r="G12664">
        <v>109.21</v>
      </c>
    </row>
    <row r="12665" spans="1:7">
      <c r="A12665">
        <v>64547</v>
      </c>
      <c r="B12665">
        <v>5</v>
      </c>
      <c r="C12665">
        <v>16</v>
      </c>
      <c r="D12665">
        <v>64547</v>
      </c>
      <c r="E12665">
        <v>6.28</v>
      </c>
      <c r="F12665" t="s">
        <v>20</v>
      </c>
      <c r="G12665">
        <v>109.21</v>
      </c>
    </row>
    <row r="12666" spans="1:7">
      <c r="A12666">
        <v>64552</v>
      </c>
      <c r="B12666">
        <v>5</v>
      </c>
      <c r="C12666">
        <v>15</v>
      </c>
      <c r="D12666">
        <v>64552</v>
      </c>
      <c r="E12666">
        <v>5.89</v>
      </c>
      <c r="F12666" t="s">
        <v>20</v>
      </c>
      <c r="G12666">
        <v>109.21</v>
      </c>
    </row>
    <row r="12667" spans="1:7">
      <c r="A12667">
        <v>64557</v>
      </c>
      <c r="B12667">
        <v>5</v>
      </c>
      <c r="C12667">
        <v>13</v>
      </c>
      <c r="D12667">
        <v>64557</v>
      </c>
      <c r="E12667">
        <v>5.0999999999999996</v>
      </c>
      <c r="F12667" t="s">
        <v>20</v>
      </c>
      <c r="G12667">
        <v>109.37</v>
      </c>
    </row>
    <row r="12668" spans="1:7">
      <c r="A12668">
        <v>64562</v>
      </c>
      <c r="B12668">
        <v>5</v>
      </c>
      <c r="C12668">
        <v>16</v>
      </c>
      <c r="D12668">
        <v>64562</v>
      </c>
      <c r="E12668">
        <v>6.28</v>
      </c>
      <c r="F12668" t="s">
        <v>20</v>
      </c>
      <c r="G12668">
        <v>109.37</v>
      </c>
    </row>
    <row r="12669" spans="1:7">
      <c r="A12669">
        <v>64567</v>
      </c>
      <c r="B12669">
        <v>5</v>
      </c>
      <c r="C12669">
        <v>15</v>
      </c>
      <c r="D12669">
        <v>64567</v>
      </c>
      <c r="E12669">
        <v>5.89</v>
      </c>
      <c r="F12669" t="s">
        <v>20</v>
      </c>
      <c r="G12669">
        <v>109.37</v>
      </c>
    </row>
    <row r="12670" spans="1:7">
      <c r="A12670">
        <v>64572</v>
      </c>
      <c r="B12670">
        <v>5</v>
      </c>
      <c r="C12670">
        <v>15</v>
      </c>
      <c r="D12670">
        <v>64572</v>
      </c>
      <c r="E12670">
        <v>5.89</v>
      </c>
      <c r="F12670" t="s">
        <v>20</v>
      </c>
      <c r="G12670">
        <v>109.37</v>
      </c>
    </row>
    <row r="12671" spans="1:7">
      <c r="A12671">
        <v>64577</v>
      </c>
      <c r="B12671">
        <v>5</v>
      </c>
      <c r="C12671">
        <v>16</v>
      </c>
      <c r="D12671">
        <v>64577</v>
      </c>
      <c r="E12671">
        <v>6.28</v>
      </c>
      <c r="F12671" t="s">
        <v>20</v>
      </c>
      <c r="G12671">
        <v>109.37</v>
      </c>
    </row>
    <row r="12672" spans="1:7">
      <c r="A12672">
        <v>64582</v>
      </c>
      <c r="B12672">
        <v>5</v>
      </c>
      <c r="C12672">
        <v>16</v>
      </c>
      <c r="D12672">
        <v>64582</v>
      </c>
      <c r="E12672">
        <v>6.28</v>
      </c>
      <c r="F12672" t="s">
        <v>20</v>
      </c>
      <c r="G12672">
        <v>109.37</v>
      </c>
    </row>
    <row r="12673" spans="1:7">
      <c r="A12673">
        <v>64587</v>
      </c>
      <c r="B12673">
        <v>5</v>
      </c>
      <c r="C12673">
        <v>15</v>
      </c>
      <c r="D12673">
        <v>64587</v>
      </c>
      <c r="E12673">
        <v>5.89</v>
      </c>
      <c r="F12673" t="s">
        <v>20</v>
      </c>
      <c r="G12673">
        <v>109.37</v>
      </c>
    </row>
    <row r="12674" spans="1:7">
      <c r="A12674">
        <v>64592</v>
      </c>
      <c r="B12674">
        <v>5</v>
      </c>
      <c r="C12674">
        <v>16</v>
      </c>
      <c r="D12674">
        <v>64592</v>
      </c>
      <c r="E12674">
        <v>6.28</v>
      </c>
      <c r="F12674" t="s">
        <v>20</v>
      </c>
      <c r="G12674">
        <v>109.37</v>
      </c>
    </row>
    <row r="12675" spans="1:7">
      <c r="A12675">
        <v>64598</v>
      </c>
      <c r="B12675">
        <v>6</v>
      </c>
      <c r="C12675">
        <v>15</v>
      </c>
      <c r="D12675">
        <v>64598</v>
      </c>
      <c r="E12675">
        <v>4.91</v>
      </c>
      <c r="F12675" t="s">
        <v>20</v>
      </c>
      <c r="G12675">
        <v>109.37</v>
      </c>
    </row>
    <row r="12676" spans="1:7">
      <c r="A12676">
        <v>64603</v>
      </c>
      <c r="B12676">
        <v>5</v>
      </c>
      <c r="C12676">
        <v>16</v>
      </c>
      <c r="D12676">
        <v>64603</v>
      </c>
      <c r="E12676">
        <v>6.28</v>
      </c>
      <c r="F12676" t="s">
        <v>20</v>
      </c>
      <c r="G12676">
        <v>109.37</v>
      </c>
    </row>
    <row r="12677" spans="1:7">
      <c r="A12677">
        <v>64608</v>
      </c>
      <c r="B12677">
        <v>5</v>
      </c>
      <c r="C12677">
        <v>15</v>
      </c>
      <c r="D12677">
        <v>64608</v>
      </c>
      <c r="E12677">
        <v>5.89</v>
      </c>
      <c r="F12677" t="s">
        <v>20</v>
      </c>
      <c r="G12677">
        <v>109.37</v>
      </c>
    </row>
    <row r="12678" spans="1:7">
      <c r="A12678">
        <v>64613</v>
      </c>
      <c r="B12678">
        <v>5</v>
      </c>
      <c r="C12678">
        <v>16</v>
      </c>
      <c r="D12678">
        <v>64613</v>
      </c>
      <c r="E12678">
        <v>6.28</v>
      </c>
      <c r="F12678" t="s">
        <v>20</v>
      </c>
      <c r="G12678">
        <v>109.37</v>
      </c>
    </row>
    <row r="12679" spans="1:7">
      <c r="A12679">
        <v>64618</v>
      </c>
      <c r="B12679">
        <v>5</v>
      </c>
      <c r="C12679">
        <v>16</v>
      </c>
      <c r="D12679">
        <v>64618</v>
      </c>
      <c r="E12679">
        <v>6.28</v>
      </c>
      <c r="F12679" t="s">
        <v>20</v>
      </c>
      <c r="G12679">
        <v>109.37</v>
      </c>
    </row>
    <row r="12680" spans="1:7">
      <c r="A12680">
        <v>64623</v>
      </c>
      <c r="B12680">
        <v>5</v>
      </c>
      <c r="C12680">
        <v>15</v>
      </c>
      <c r="D12680">
        <v>64623</v>
      </c>
      <c r="E12680">
        <v>5.89</v>
      </c>
      <c r="F12680" t="s">
        <v>20</v>
      </c>
      <c r="G12680">
        <v>109.37</v>
      </c>
    </row>
    <row r="12681" spans="1:7">
      <c r="A12681">
        <v>64628</v>
      </c>
      <c r="B12681">
        <v>5</v>
      </c>
      <c r="C12681">
        <v>16</v>
      </c>
      <c r="D12681">
        <v>64628</v>
      </c>
      <c r="E12681">
        <v>6.28</v>
      </c>
      <c r="F12681" t="s">
        <v>20</v>
      </c>
      <c r="G12681">
        <v>109.37</v>
      </c>
    </row>
    <row r="12682" spans="1:7">
      <c r="A12682">
        <v>64633</v>
      </c>
      <c r="B12682">
        <v>5</v>
      </c>
      <c r="C12682">
        <v>15</v>
      </c>
      <c r="D12682">
        <v>64633</v>
      </c>
      <c r="E12682">
        <v>5.89</v>
      </c>
      <c r="F12682" t="s">
        <v>20</v>
      </c>
      <c r="G12682">
        <v>109.37</v>
      </c>
    </row>
    <row r="12683" spans="1:7">
      <c r="A12683">
        <v>64638</v>
      </c>
      <c r="B12683">
        <v>5</v>
      </c>
      <c r="C12683">
        <v>16</v>
      </c>
      <c r="D12683">
        <v>64638</v>
      </c>
      <c r="E12683">
        <v>6.28</v>
      </c>
      <c r="F12683" t="s">
        <v>20</v>
      </c>
      <c r="G12683">
        <v>109.37</v>
      </c>
    </row>
    <row r="12684" spans="1:7">
      <c r="A12684">
        <v>64643</v>
      </c>
      <c r="B12684">
        <v>5</v>
      </c>
      <c r="C12684">
        <v>12</v>
      </c>
      <c r="D12684">
        <v>64643</v>
      </c>
      <c r="E12684">
        <v>4.71</v>
      </c>
      <c r="F12684" t="s">
        <v>20</v>
      </c>
      <c r="G12684">
        <v>109.37</v>
      </c>
    </row>
    <row r="12685" spans="1:7">
      <c r="A12685">
        <v>64648</v>
      </c>
      <c r="B12685">
        <v>5</v>
      </c>
      <c r="C12685">
        <v>16</v>
      </c>
      <c r="D12685">
        <v>64648</v>
      </c>
      <c r="E12685">
        <v>6.28</v>
      </c>
      <c r="F12685" t="s">
        <v>20</v>
      </c>
      <c r="G12685">
        <v>109.37</v>
      </c>
    </row>
    <row r="12686" spans="1:7">
      <c r="A12686">
        <v>64653</v>
      </c>
      <c r="B12686">
        <v>5</v>
      </c>
      <c r="C12686">
        <v>15</v>
      </c>
      <c r="D12686">
        <v>64653</v>
      </c>
      <c r="E12686">
        <v>5.89</v>
      </c>
      <c r="F12686" t="s">
        <v>20</v>
      </c>
      <c r="G12686">
        <v>109.37</v>
      </c>
    </row>
    <row r="12687" spans="1:7">
      <c r="A12687">
        <v>64658</v>
      </c>
      <c r="B12687">
        <v>5</v>
      </c>
      <c r="C12687">
        <v>16</v>
      </c>
      <c r="D12687">
        <v>64658</v>
      </c>
      <c r="E12687">
        <v>6.28</v>
      </c>
      <c r="F12687" t="s">
        <v>20</v>
      </c>
      <c r="G12687">
        <v>109.29</v>
      </c>
    </row>
    <row r="12688" spans="1:7">
      <c r="A12688">
        <v>64663</v>
      </c>
      <c r="B12688">
        <v>5</v>
      </c>
      <c r="C12688">
        <v>16</v>
      </c>
      <c r="D12688">
        <v>64663</v>
      </c>
      <c r="E12688">
        <v>6.28</v>
      </c>
      <c r="F12688" t="s">
        <v>20</v>
      </c>
      <c r="G12688">
        <v>109.29</v>
      </c>
    </row>
    <row r="12689" spans="1:7">
      <c r="A12689">
        <v>64668</v>
      </c>
      <c r="B12689">
        <v>5</v>
      </c>
      <c r="C12689">
        <v>15</v>
      </c>
      <c r="D12689">
        <v>64668</v>
      </c>
      <c r="E12689">
        <v>5.89</v>
      </c>
      <c r="F12689" t="s">
        <v>20</v>
      </c>
      <c r="G12689">
        <v>109.29</v>
      </c>
    </row>
    <row r="12690" spans="1:7">
      <c r="A12690">
        <v>64673</v>
      </c>
      <c r="B12690">
        <v>5</v>
      </c>
      <c r="C12690">
        <v>16</v>
      </c>
      <c r="D12690">
        <v>64673</v>
      </c>
      <c r="E12690">
        <v>6.28</v>
      </c>
      <c r="F12690" t="s">
        <v>20</v>
      </c>
      <c r="G12690">
        <v>109.29</v>
      </c>
    </row>
    <row r="12691" spans="1:7">
      <c r="A12691">
        <v>64678</v>
      </c>
      <c r="B12691">
        <v>5</v>
      </c>
      <c r="C12691">
        <v>15</v>
      </c>
      <c r="D12691">
        <v>64678</v>
      </c>
      <c r="E12691">
        <v>5.89</v>
      </c>
      <c r="F12691" t="s">
        <v>20</v>
      </c>
      <c r="G12691">
        <v>109.29</v>
      </c>
    </row>
    <row r="12692" spans="1:7">
      <c r="A12692">
        <v>64683</v>
      </c>
      <c r="B12692">
        <v>5</v>
      </c>
      <c r="C12692">
        <v>13</v>
      </c>
      <c r="D12692">
        <v>64683</v>
      </c>
      <c r="E12692">
        <v>5.0999999999999996</v>
      </c>
      <c r="F12692" t="s">
        <v>20</v>
      </c>
      <c r="G12692">
        <v>109.29</v>
      </c>
    </row>
    <row r="12693" spans="1:7">
      <c r="A12693">
        <v>64688</v>
      </c>
      <c r="B12693">
        <v>5</v>
      </c>
      <c r="C12693">
        <v>15</v>
      </c>
      <c r="D12693">
        <v>64688</v>
      </c>
      <c r="E12693">
        <v>5.89</v>
      </c>
      <c r="F12693" t="s">
        <v>20</v>
      </c>
      <c r="G12693">
        <v>109.29</v>
      </c>
    </row>
    <row r="12694" spans="1:7">
      <c r="A12694">
        <v>64693</v>
      </c>
      <c r="B12694">
        <v>5</v>
      </c>
      <c r="C12694">
        <v>16</v>
      </c>
      <c r="D12694">
        <v>64693</v>
      </c>
      <c r="E12694">
        <v>6.28</v>
      </c>
      <c r="F12694" t="s">
        <v>20</v>
      </c>
      <c r="G12694">
        <v>109.29</v>
      </c>
    </row>
    <row r="12695" spans="1:7">
      <c r="A12695">
        <v>64698</v>
      </c>
      <c r="B12695">
        <v>5</v>
      </c>
      <c r="C12695">
        <v>15</v>
      </c>
      <c r="D12695">
        <v>64698</v>
      </c>
      <c r="E12695">
        <v>5.89</v>
      </c>
      <c r="F12695" t="s">
        <v>20</v>
      </c>
      <c r="G12695">
        <v>109.29</v>
      </c>
    </row>
    <row r="12696" spans="1:7">
      <c r="A12696">
        <v>64703</v>
      </c>
      <c r="B12696">
        <v>5</v>
      </c>
      <c r="C12696">
        <v>16</v>
      </c>
      <c r="D12696">
        <v>64703</v>
      </c>
      <c r="E12696">
        <v>6.28</v>
      </c>
      <c r="F12696" t="s">
        <v>20</v>
      </c>
      <c r="G12696">
        <v>109.29</v>
      </c>
    </row>
    <row r="12697" spans="1:7">
      <c r="A12697">
        <v>64708</v>
      </c>
      <c r="B12697">
        <v>5</v>
      </c>
      <c r="C12697">
        <v>15</v>
      </c>
      <c r="D12697">
        <v>64708</v>
      </c>
      <c r="E12697">
        <v>5.89</v>
      </c>
      <c r="F12697" t="s">
        <v>20</v>
      </c>
      <c r="G12697">
        <v>109.29</v>
      </c>
    </row>
    <row r="12698" spans="1:7">
      <c r="A12698">
        <v>64713</v>
      </c>
      <c r="B12698">
        <v>5</v>
      </c>
      <c r="C12698">
        <v>16</v>
      </c>
      <c r="D12698">
        <v>64713</v>
      </c>
      <c r="E12698">
        <v>6.28</v>
      </c>
      <c r="F12698" t="s">
        <v>20</v>
      </c>
      <c r="G12698">
        <v>109.29</v>
      </c>
    </row>
    <row r="12699" spans="1:7">
      <c r="A12699">
        <v>64718</v>
      </c>
      <c r="B12699">
        <v>5</v>
      </c>
      <c r="C12699">
        <v>15</v>
      </c>
      <c r="D12699">
        <v>64718</v>
      </c>
      <c r="E12699">
        <v>5.89</v>
      </c>
      <c r="F12699" t="s">
        <v>20</v>
      </c>
      <c r="G12699">
        <v>109.29</v>
      </c>
    </row>
    <row r="12700" spans="1:7">
      <c r="A12700">
        <v>64723</v>
      </c>
      <c r="B12700">
        <v>5</v>
      </c>
      <c r="C12700">
        <v>16</v>
      </c>
      <c r="D12700">
        <v>64723</v>
      </c>
      <c r="E12700">
        <v>6.28</v>
      </c>
      <c r="F12700" t="s">
        <v>20</v>
      </c>
      <c r="G12700">
        <v>109.29</v>
      </c>
    </row>
    <row r="12701" spans="1:7">
      <c r="A12701">
        <v>64728</v>
      </c>
      <c r="B12701">
        <v>5</v>
      </c>
      <c r="C12701">
        <v>12</v>
      </c>
      <c r="D12701">
        <v>64728</v>
      </c>
      <c r="E12701">
        <v>4.71</v>
      </c>
      <c r="F12701" t="s">
        <v>20</v>
      </c>
      <c r="G12701">
        <v>109.29</v>
      </c>
    </row>
    <row r="12702" spans="1:7">
      <c r="A12702">
        <v>64733</v>
      </c>
      <c r="B12702">
        <v>5</v>
      </c>
      <c r="C12702">
        <v>16</v>
      </c>
      <c r="D12702">
        <v>64733</v>
      </c>
      <c r="E12702">
        <v>6.28</v>
      </c>
      <c r="F12702" t="s">
        <v>20</v>
      </c>
      <c r="G12702">
        <v>109.29</v>
      </c>
    </row>
    <row r="12703" spans="1:7">
      <c r="A12703">
        <v>64738</v>
      </c>
      <c r="B12703">
        <v>5</v>
      </c>
      <c r="C12703">
        <v>15</v>
      </c>
      <c r="D12703">
        <v>64738</v>
      </c>
      <c r="E12703">
        <v>5.89</v>
      </c>
      <c r="F12703" t="s">
        <v>20</v>
      </c>
      <c r="G12703">
        <v>109.29</v>
      </c>
    </row>
    <row r="12704" spans="1:7">
      <c r="A12704">
        <v>64743</v>
      </c>
      <c r="B12704">
        <v>5</v>
      </c>
      <c r="C12704">
        <v>16</v>
      </c>
      <c r="D12704">
        <v>64743</v>
      </c>
      <c r="E12704">
        <v>6.28</v>
      </c>
      <c r="F12704" t="s">
        <v>20</v>
      </c>
      <c r="G12704">
        <v>109.29</v>
      </c>
    </row>
    <row r="12705" spans="1:7">
      <c r="A12705">
        <v>64748</v>
      </c>
      <c r="B12705">
        <v>5</v>
      </c>
      <c r="C12705">
        <v>16</v>
      </c>
      <c r="D12705">
        <v>64748</v>
      </c>
      <c r="E12705">
        <v>6.28</v>
      </c>
      <c r="F12705" t="s">
        <v>20</v>
      </c>
      <c r="G12705">
        <v>109.29</v>
      </c>
    </row>
    <row r="12706" spans="1:7">
      <c r="A12706">
        <v>64753</v>
      </c>
      <c r="B12706">
        <v>5</v>
      </c>
      <c r="C12706">
        <v>15</v>
      </c>
      <c r="D12706">
        <v>64753</v>
      </c>
      <c r="E12706">
        <v>5.89</v>
      </c>
      <c r="F12706" t="s">
        <v>20</v>
      </c>
      <c r="G12706">
        <v>109.29</v>
      </c>
    </row>
    <row r="12707" spans="1:7">
      <c r="A12707">
        <v>64758</v>
      </c>
      <c r="B12707">
        <v>5</v>
      </c>
      <c r="C12707">
        <v>16</v>
      </c>
      <c r="D12707">
        <v>64758</v>
      </c>
      <c r="E12707">
        <v>6.28</v>
      </c>
      <c r="F12707" t="s">
        <v>20</v>
      </c>
      <c r="G12707">
        <v>109.25</v>
      </c>
    </row>
    <row r="12708" spans="1:7">
      <c r="A12708">
        <v>64763</v>
      </c>
      <c r="B12708">
        <v>5</v>
      </c>
      <c r="C12708">
        <v>15</v>
      </c>
      <c r="D12708">
        <v>64763</v>
      </c>
      <c r="E12708">
        <v>5.89</v>
      </c>
      <c r="F12708" t="s">
        <v>20</v>
      </c>
      <c r="G12708">
        <v>109.25</v>
      </c>
    </row>
    <row r="12709" spans="1:7">
      <c r="A12709">
        <v>64768</v>
      </c>
      <c r="B12709">
        <v>5</v>
      </c>
      <c r="C12709">
        <v>13</v>
      </c>
      <c r="D12709">
        <v>64768</v>
      </c>
      <c r="E12709">
        <v>5.0999999999999996</v>
      </c>
      <c r="F12709" t="s">
        <v>20</v>
      </c>
      <c r="G12709">
        <v>109.25</v>
      </c>
    </row>
    <row r="12710" spans="1:7">
      <c r="A12710">
        <v>64773</v>
      </c>
      <c r="B12710">
        <v>5</v>
      </c>
      <c r="C12710">
        <v>15</v>
      </c>
      <c r="D12710">
        <v>64773</v>
      </c>
      <c r="E12710">
        <v>5.89</v>
      </c>
      <c r="F12710" t="s">
        <v>20</v>
      </c>
      <c r="G12710">
        <v>109.25</v>
      </c>
    </row>
    <row r="12711" spans="1:7">
      <c r="A12711">
        <v>64778</v>
      </c>
      <c r="B12711">
        <v>5</v>
      </c>
      <c r="C12711">
        <v>16</v>
      </c>
      <c r="D12711">
        <v>64778</v>
      </c>
      <c r="E12711">
        <v>6.28</v>
      </c>
      <c r="F12711" t="s">
        <v>20</v>
      </c>
      <c r="G12711">
        <v>109.25</v>
      </c>
    </row>
    <row r="12712" spans="1:7">
      <c r="A12712">
        <v>64783</v>
      </c>
      <c r="B12712">
        <v>5</v>
      </c>
      <c r="C12712">
        <v>15</v>
      </c>
      <c r="D12712">
        <v>64783</v>
      </c>
      <c r="E12712">
        <v>5.89</v>
      </c>
      <c r="F12712" t="s">
        <v>20</v>
      </c>
      <c r="G12712">
        <v>109.25</v>
      </c>
    </row>
    <row r="12713" spans="1:7">
      <c r="A12713">
        <v>64788</v>
      </c>
      <c r="B12713">
        <v>5</v>
      </c>
      <c r="C12713">
        <v>16</v>
      </c>
      <c r="D12713">
        <v>64788</v>
      </c>
      <c r="E12713">
        <v>6.28</v>
      </c>
      <c r="F12713" t="s">
        <v>20</v>
      </c>
      <c r="G12713">
        <v>109.25</v>
      </c>
    </row>
    <row r="12714" spans="1:7">
      <c r="A12714">
        <v>64793</v>
      </c>
      <c r="B12714">
        <v>5</v>
      </c>
      <c r="C12714">
        <v>16</v>
      </c>
      <c r="D12714">
        <v>64793</v>
      </c>
      <c r="E12714">
        <v>6.28</v>
      </c>
      <c r="F12714" t="s">
        <v>20</v>
      </c>
      <c r="G12714">
        <v>109.25</v>
      </c>
    </row>
    <row r="12715" spans="1:7">
      <c r="A12715">
        <v>64798</v>
      </c>
      <c r="B12715">
        <v>5</v>
      </c>
      <c r="C12715">
        <v>15</v>
      </c>
      <c r="D12715">
        <v>64798</v>
      </c>
      <c r="E12715">
        <v>5.89</v>
      </c>
      <c r="F12715" t="s">
        <v>20</v>
      </c>
      <c r="G12715">
        <v>109.25</v>
      </c>
    </row>
    <row r="12716" spans="1:7">
      <c r="A12716">
        <v>64803</v>
      </c>
      <c r="B12716">
        <v>5</v>
      </c>
      <c r="C12716">
        <v>16</v>
      </c>
      <c r="D12716">
        <v>64803</v>
      </c>
      <c r="E12716">
        <v>6.28</v>
      </c>
      <c r="F12716" t="s">
        <v>20</v>
      </c>
      <c r="G12716">
        <v>109.25</v>
      </c>
    </row>
    <row r="12717" spans="1:7">
      <c r="A12717">
        <v>64808</v>
      </c>
      <c r="B12717">
        <v>5</v>
      </c>
      <c r="C12717">
        <v>15</v>
      </c>
      <c r="D12717">
        <v>64808</v>
      </c>
      <c r="E12717">
        <v>5.89</v>
      </c>
      <c r="F12717" t="s">
        <v>20</v>
      </c>
      <c r="G12717">
        <v>109.25</v>
      </c>
    </row>
    <row r="12718" spans="1:7">
      <c r="A12718">
        <v>64813</v>
      </c>
      <c r="B12718">
        <v>5</v>
      </c>
      <c r="C12718">
        <v>13</v>
      </c>
      <c r="D12718">
        <v>64813</v>
      </c>
      <c r="E12718">
        <v>5.0999999999999996</v>
      </c>
      <c r="F12718" t="s">
        <v>20</v>
      </c>
      <c r="G12718">
        <v>109.25</v>
      </c>
    </row>
    <row r="12719" spans="1:7">
      <c r="A12719">
        <v>64818</v>
      </c>
      <c r="B12719">
        <v>5</v>
      </c>
      <c r="C12719">
        <v>15</v>
      </c>
      <c r="D12719">
        <v>64818</v>
      </c>
      <c r="E12719">
        <v>5.89</v>
      </c>
      <c r="F12719" t="s">
        <v>20</v>
      </c>
      <c r="G12719">
        <v>109.25</v>
      </c>
    </row>
    <row r="12720" spans="1:7">
      <c r="A12720">
        <v>64823</v>
      </c>
      <c r="B12720">
        <v>5</v>
      </c>
      <c r="C12720">
        <v>16</v>
      </c>
      <c r="D12720">
        <v>64823</v>
      </c>
      <c r="E12720">
        <v>6.28</v>
      </c>
      <c r="F12720" t="s">
        <v>20</v>
      </c>
      <c r="G12720">
        <v>109.25</v>
      </c>
    </row>
    <row r="12721" spans="1:7">
      <c r="A12721">
        <v>64828</v>
      </c>
      <c r="B12721">
        <v>5</v>
      </c>
      <c r="C12721">
        <v>16</v>
      </c>
      <c r="D12721">
        <v>64828</v>
      </c>
      <c r="E12721">
        <v>6.28</v>
      </c>
      <c r="F12721" t="s">
        <v>20</v>
      </c>
      <c r="G12721">
        <v>109.25</v>
      </c>
    </row>
    <row r="12722" spans="1:7">
      <c r="A12722">
        <v>64833</v>
      </c>
      <c r="B12722">
        <v>5</v>
      </c>
      <c r="C12722">
        <v>15</v>
      </c>
      <c r="D12722">
        <v>64833</v>
      </c>
      <c r="E12722">
        <v>5.89</v>
      </c>
      <c r="F12722" t="s">
        <v>20</v>
      </c>
      <c r="G12722">
        <v>109.25</v>
      </c>
    </row>
    <row r="12723" spans="1:7">
      <c r="A12723">
        <v>64838</v>
      </c>
      <c r="B12723">
        <v>5</v>
      </c>
      <c r="C12723">
        <v>16</v>
      </c>
      <c r="D12723">
        <v>64838</v>
      </c>
      <c r="E12723">
        <v>6.28</v>
      </c>
      <c r="F12723" t="s">
        <v>20</v>
      </c>
      <c r="G12723">
        <v>109.25</v>
      </c>
    </row>
    <row r="12724" spans="1:7">
      <c r="A12724">
        <v>64843</v>
      </c>
      <c r="B12724">
        <v>5</v>
      </c>
      <c r="C12724">
        <v>15</v>
      </c>
      <c r="D12724">
        <v>64843</v>
      </c>
      <c r="E12724">
        <v>5.89</v>
      </c>
      <c r="F12724" t="s">
        <v>20</v>
      </c>
      <c r="G12724">
        <v>109.25</v>
      </c>
    </row>
    <row r="12725" spans="1:7">
      <c r="A12725">
        <v>64848</v>
      </c>
      <c r="B12725">
        <v>5</v>
      </c>
      <c r="C12725">
        <v>16</v>
      </c>
      <c r="D12725">
        <v>64848</v>
      </c>
      <c r="E12725">
        <v>6.28</v>
      </c>
      <c r="F12725" t="s">
        <v>20</v>
      </c>
      <c r="G12725">
        <v>109.25</v>
      </c>
    </row>
    <row r="12726" spans="1:7">
      <c r="A12726">
        <v>64854</v>
      </c>
      <c r="B12726">
        <v>6</v>
      </c>
      <c r="C12726">
        <v>15</v>
      </c>
      <c r="D12726">
        <v>64854</v>
      </c>
      <c r="E12726">
        <v>4.91</v>
      </c>
      <c r="F12726" t="s">
        <v>20</v>
      </c>
      <c r="G12726">
        <v>109.25</v>
      </c>
    </row>
    <row r="12727" spans="1:7">
      <c r="A12727">
        <v>64859</v>
      </c>
      <c r="B12727">
        <v>5</v>
      </c>
      <c r="C12727">
        <v>16</v>
      </c>
      <c r="D12727">
        <v>64859</v>
      </c>
      <c r="E12727">
        <v>6.28</v>
      </c>
      <c r="F12727" t="s">
        <v>20</v>
      </c>
      <c r="G12727">
        <v>109.2</v>
      </c>
    </row>
    <row r="12728" spans="1:7">
      <c r="A12728">
        <v>64864</v>
      </c>
      <c r="B12728">
        <v>5</v>
      </c>
      <c r="C12728">
        <v>15</v>
      </c>
      <c r="D12728">
        <v>64864</v>
      </c>
      <c r="E12728">
        <v>5.89</v>
      </c>
      <c r="F12728" t="s">
        <v>20</v>
      </c>
      <c r="G12728">
        <v>109.2</v>
      </c>
    </row>
    <row r="12729" spans="1:7">
      <c r="A12729">
        <v>64869</v>
      </c>
      <c r="B12729">
        <v>5</v>
      </c>
      <c r="C12729">
        <v>16</v>
      </c>
      <c r="D12729">
        <v>64869</v>
      </c>
      <c r="E12729">
        <v>6.28</v>
      </c>
      <c r="F12729" t="s">
        <v>20</v>
      </c>
      <c r="G12729">
        <v>109.2</v>
      </c>
    </row>
    <row r="12730" spans="1:7">
      <c r="A12730">
        <v>64874</v>
      </c>
      <c r="B12730">
        <v>5</v>
      </c>
      <c r="C12730">
        <v>16</v>
      </c>
      <c r="D12730">
        <v>64874</v>
      </c>
      <c r="E12730">
        <v>6.28</v>
      </c>
      <c r="F12730" t="s">
        <v>20</v>
      </c>
      <c r="G12730">
        <v>109.2</v>
      </c>
    </row>
    <row r="12731" spans="1:7">
      <c r="A12731">
        <v>64879</v>
      </c>
      <c r="B12731">
        <v>5</v>
      </c>
      <c r="C12731">
        <v>15</v>
      </c>
      <c r="D12731">
        <v>64879</v>
      </c>
      <c r="E12731">
        <v>5.89</v>
      </c>
      <c r="F12731" t="s">
        <v>20</v>
      </c>
      <c r="G12731">
        <v>109.2</v>
      </c>
    </row>
    <row r="12732" spans="1:7">
      <c r="A12732">
        <v>64884</v>
      </c>
      <c r="B12732">
        <v>5</v>
      </c>
      <c r="C12732">
        <v>16</v>
      </c>
      <c r="D12732">
        <v>64884</v>
      </c>
      <c r="E12732">
        <v>6.28</v>
      </c>
      <c r="F12732" t="s">
        <v>20</v>
      </c>
      <c r="G12732">
        <v>109.2</v>
      </c>
    </row>
    <row r="12733" spans="1:7">
      <c r="A12733">
        <v>64889</v>
      </c>
      <c r="B12733">
        <v>5</v>
      </c>
      <c r="C12733">
        <v>16</v>
      </c>
      <c r="D12733">
        <v>64889</v>
      </c>
      <c r="E12733">
        <v>6.28</v>
      </c>
      <c r="F12733" t="s">
        <v>20</v>
      </c>
      <c r="G12733">
        <v>109.2</v>
      </c>
    </row>
    <row r="12734" spans="1:7">
      <c r="A12734">
        <v>64894</v>
      </c>
      <c r="B12734">
        <v>5</v>
      </c>
      <c r="C12734">
        <v>15</v>
      </c>
      <c r="D12734">
        <v>64894</v>
      </c>
      <c r="E12734">
        <v>5.89</v>
      </c>
      <c r="F12734" t="s">
        <v>20</v>
      </c>
      <c r="G12734">
        <v>109.2</v>
      </c>
    </row>
    <row r="12735" spans="1:7">
      <c r="A12735">
        <v>64899</v>
      </c>
      <c r="B12735">
        <v>5</v>
      </c>
      <c r="C12735">
        <v>13</v>
      </c>
      <c r="D12735">
        <v>64899</v>
      </c>
      <c r="E12735">
        <v>5.0999999999999996</v>
      </c>
      <c r="F12735" t="s">
        <v>20</v>
      </c>
      <c r="G12735">
        <v>109.2</v>
      </c>
    </row>
    <row r="12736" spans="1:7">
      <c r="A12736">
        <v>64904</v>
      </c>
      <c r="B12736">
        <v>5</v>
      </c>
      <c r="C12736">
        <v>15</v>
      </c>
      <c r="D12736">
        <v>64904</v>
      </c>
      <c r="E12736">
        <v>5.89</v>
      </c>
      <c r="F12736" t="s">
        <v>20</v>
      </c>
      <c r="G12736">
        <v>109.2</v>
      </c>
    </row>
    <row r="12737" spans="1:7">
      <c r="A12737">
        <v>64909</v>
      </c>
      <c r="B12737">
        <v>5</v>
      </c>
      <c r="C12737">
        <v>16</v>
      </c>
      <c r="D12737">
        <v>64909</v>
      </c>
      <c r="E12737">
        <v>6.28</v>
      </c>
      <c r="F12737" t="s">
        <v>20</v>
      </c>
      <c r="G12737">
        <v>109.2</v>
      </c>
    </row>
    <row r="12738" spans="1:7">
      <c r="A12738">
        <v>64914</v>
      </c>
      <c r="B12738">
        <v>5</v>
      </c>
      <c r="C12738">
        <v>15</v>
      </c>
      <c r="D12738">
        <v>64914</v>
      </c>
      <c r="E12738">
        <v>5.89</v>
      </c>
      <c r="F12738" t="s">
        <v>20</v>
      </c>
      <c r="G12738">
        <v>109.2</v>
      </c>
    </row>
    <row r="12739" spans="1:7">
      <c r="A12739">
        <v>64919</v>
      </c>
      <c r="B12739">
        <v>5</v>
      </c>
      <c r="C12739">
        <v>16</v>
      </c>
      <c r="D12739">
        <v>64919</v>
      </c>
      <c r="E12739">
        <v>6.28</v>
      </c>
      <c r="F12739" t="s">
        <v>20</v>
      </c>
      <c r="G12739">
        <v>109.2</v>
      </c>
    </row>
    <row r="12740" spans="1:7">
      <c r="A12740">
        <v>64924</v>
      </c>
      <c r="B12740">
        <v>5</v>
      </c>
      <c r="C12740">
        <v>16</v>
      </c>
      <c r="D12740">
        <v>64924</v>
      </c>
      <c r="E12740">
        <v>6.28</v>
      </c>
      <c r="F12740" t="s">
        <v>20</v>
      </c>
      <c r="G12740">
        <v>109.2</v>
      </c>
    </row>
    <row r="12741" spans="1:7">
      <c r="A12741">
        <v>64929</v>
      </c>
      <c r="B12741">
        <v>5</v>
      </c>
      <c r="C12741">
        <v>15</v>
      </c>
      <c r="D12741">
        <v>64929</v>
      </c>
      <c r="E12741">
        <v>5.89</v>
      </c>
      <c r="F12741" t="s">
        <v>20</v>
      </c>
      <c r="G12741">
        <v>109.2</v>
      </c>
    </row>
    <row r="12742" spans="1:7">
      <c r="A12742">
        <v>64934</v>
      </c>
      <c r="B12742">
        <v>5</v>
      </c>
      <c r="C12742">
        <v>16</v>
      </c>
      <c r="D12742">
        <v>64934</v>
      </c>
      <c r="E12742">
        <v>6.28</v>
      </c>
      <c r="F12742" t="s">
        <v>20</v>
      </c>
      <c r="G12742">
        <v>109.2</v>
      </c>
    </row>
    <row r="12743" spans="1:7">
      <c r="A12743">
        <v>64939</v>
      </c>
      <c r="B12743">
        <v>5</v>
      </c>
      <c r="C12743">
        <v>12</v>
      </c>
      <c r="D12743">
        <v>64939</v>
      </c>
      <c r="E12743">
        <v>4.71</v>
      </c>
      <c r="F12743" t="s">
        <v>20</v>
      </c>
      <c r="G12743">
        <v>109.2</v>
      </c>
    </row>
    <row r="12744" spans="1:7">
      <c r="A12744">
        <v>64944</v>
      </c>
      <c r="B12744">
        <v>5</v>
      </c>
      <c r="C12744">
        <v>16</v>
      </c>
      <c r="D12744">
        <v>64944</v>
      </c>
      <c r="E12744">
        <v>6.28</v>
      </c>
      <c r="F12744" t="s">
        <v>20</v>
      </c>
      <c r="G12744">
        <v>109.2</v>
      </c>
    </row>
    <row r="12745" spans="1:7">
      <c r="A12745">
        <v>64949</v>
      </c>
      <c r="B12745">
        <v>5</v>
      </c>
      <c r="C12745">
        <v>15</v>
      </c>
      <c r="D12745">
        <v>64949</v>
      </c>
      <c r="E12745">
        <v>5.89</v>
      </c>
      <c r="F12745" t="s">
        <v>20</v>
      </c>
      <c r="G12745">
        <v>109.2</v>
      </c>
    </row>
    <row r="12746" spans="1:7">
      <c r="A12746">
        <v>64954</v>
      </c>
      <c r="B12746">
        <v>5</v>
      </c>
      <c r="C12746">
        <v>16</v>
      </c>
      <c r="D12746">
        <v>64954</v>
      </c>
      <c r="E12746">
        <v>6.28</v>
      </c>
      <c r="F12746" t="s">
        <v>20</v>
      </c>
      <c r="G12746">
        <v>109.2</v>
      </c>
    </row>
    <row r="12747" spans="1:7">
      <c r="A12747">
        <v>64959</v>
      </c>
      <c r="B12747">
        <v>5</v>
      </c>
      <c r="C12747">
        <v>15</v>
      </c>
      <c r="D12747">
        <v>64959</v>
      </c>
      <c r="E12747">
        <v>5.89</v>
      </c>
      <c r="F12747" t="s">
        <v>20</v>
      </c>
      <c r="G12747">
        <v>109.23</v>
      </c>
    </row>
    <row r="12748" spans="1:7">
      <c r="A12748">
        <v>64964</v>
      </c>
      <c r="B12748">
        <v>5</v>
      </c>
      <c r="C12748">
        <v>16</v>
      </c>
      <c r="D12748">
        <v>64964</v>
      </c>
      <c r="E12748">
        <v>6.28</v>
      </c>
      <c r="F12748" t="s">
        <v>20</v>
      </c>
      <c r="G12748">
        <v>109.23</v>
      </c>
    </row>
    <row r="12749" spans="1:7">
      <c r="A12749">
        <v>64969</v>
      </c>
      <c r="B12749">
        <v>5</v>
      </c>
      <c r="C12749">
        <v>15</v>
      </c>
      <c r="D12749">
        <v>64969</v>
      </c>
      <c r="E12749">
        <v>5.89</v>
      </c>
      <c r="F12749" t="s">
        <v>20</v>
      </c>
      <c r="G12749">
        <v>109.23</v>
      </c>
    </row>
    <row r="12750" spans="1:7">
      <c r="A12750">
        <v>64974</v>
      </c>
      <c r="B12750">
        <v>5</v>
      </c>
      <c r="C12750">
        <v>16</v>
      </c>
      <c r="D12750">
        <v>64974</v>
      </c>
      <c r="E12750">
        <v>6.28</v>
      </c>
      <c r="F12750" t="s">
        <v>20</v>
      </c>
      <c r="G12750">
        <v>109.23</v>
      </c>
    </row>
    <row r="12751" spans="1:7">
      <c r="A12751">
        <v>64979</v>
      </c>
      <c r="B12751">
        <v>5</v>
      </c>
      <c r="C12751">
        <v>16</v>
      </c>
      <c r="D12751">
        <v>64979</v>
      </c>
      <c r="E12751">
        <v>6.28</v>
      </c>
      <c r="F12751" t="s">
        <v>20</v>
      </c>
      <c r="G12751">
        <v>109.23</v>
      </c>
    </row>
    <row r="12752" spans="1:7">
      <c r="A12752">
        <v>64984</v>
      </c>
      <c r="B12752">
        <v>5</v>
      </c>
      <c r="C12752">
        <v>12</v>
      </c>
      <c r="D12752">
        <v>64984</v>
      </c>
      <c r="E12752">
        <v>4.71</v>
      </c>
      <c r="F12752" t="s">
        <v>20</v>
      </c>
      <c r="G12752">
        <v>109.23</v>
      </c>
    </row>
    <row r="12753" spans="1:7">
      <c r="A12753">
        <v>64989</v>
      </c>
      <c r="B12753">
        <v>5</v>
      </c>
      <c r="C12753">
        <v>16</v>
      </c>
      <c r="D12753">
        <v>64989</v>
      </c>
      <c r="E12753">
        <v>6.28</v>
      </c>
      <c r="F12753" t="s">
        <v>20</v>
      </c>
      <c r="G12753">
        <v>109.23</v>
      </c>
    </row>
    <row r="12754" spans="1:7">
      <c r="A12754">
        <v>64994</v>
      </c>
      <c r="B12754">
        <v>5</v>
      </c>
      <c r="C12754">
        <v>15</v>
      </c>
      <c r="D12754">
        <v>64994</v>
      </c>
      <c r="E12754">
        <v>5.89</v>
      </c>
      <c r="F12754" t="s">
        <v>20</v>
      </c>
      <c r="G12754">
        <v>109.23</v>
      </c>
    </row>
    <row r="12755" spans="1:7">
      <c r="A12755">
        <v>64999</v>
      </c>
      <c r="B12755">
        <v>5</v>
      </c>
      <c r="C12755">
        <v>16</v>
      </c>
      <c r="D12755">
        <v>64999</v>
      </c>
      <c r="E12755">
        <v>6.28</v>
      </c>
      <c r="F12755" t="s">
        <v>20</v>
      </c>
      <c r="G12755">
        <v>109.23</v>
      </c>
    </row>
    <row r="12756" spans="1:7">
      <c r="A12756">
        <v>65004</v>
      </c>
      <c r="B12756">
        <v>5</v>
      </c>
      <c r="C12756">
        <v>15</v>
      </c>
      <c r="D12756">
        <v>65004</v>
      </c>
      <c r="E12756">
        <v>5.89</v>
      </c>
      <c r="F12756" t="s">
        <v>20</v>
      </c>
      <c r="G12756">
        <v>109.23</v>
      </c>
    </row>
    <row r="12757" spans="1:7">
      <c r="A12757">
        <v>65009</v>
      </c>
      <c r="B12757">
        <v>5</v>
      </c>
      <c r="C12757">
        <v>16</v>
      </c>
      <c r="D12757">
        <v>65009</v>
      </c>
      <c r="E12757">
        <v>6.28</v>
      </c>
      <c r="F12757" t="s">
        <v>20</v>
      </c>
      <c r="G12757">
        <v>109.23</v>
      </c>
    </row>
    <row r="12758" spans="1:7">
      <c r="A12758">
        <v>65014</v>
      </c>
      <c r="B12758">
        <v>5</v>
      </c>
      <c r="C12758">
        <v>15</v>
      </c>
      <c r="D12758">
        <v>65014</v>
      </c>
      <c r="E12758">
        <v>5.89</v>
      </c>
      <c r="F12758" t="s">
        <v>20</v>
      </c>
      <c r="G12758">
        <v>109.23</v>
      </c>
    </row>
    <row r="12759" spans="1:7">
      <c r="A12759">
        <v>65019</v>
      </c>
      <c r="B12759">
        <v>5</v>
      </c>
      <c r="C12759">
        <v>16</v>
      </c>
      <c r="D12759">
        <v>65019</v>
      </c>
      <c r="E12759">
        <v>6.28</v>
      </c>
      <c r="F12759" t="s">
        <v>20</v>
      </c>
      <c r="G12759">
        <v>109.23</v>
      </c>
    </row>
    <row r="12760" spans="1:7">
      <c r="A12760">
        <v>65024</v>
      </c>
      <c r="B12760">
        <v>5</v>
      </c>
      <c r="C12760">
        <v>12</v>
      </c>
      <c r="D12760">
        <v>65024</v>
      </c>
      <c r="E12760">
        <v>4.71</v>
      </c>
      <c r="F12760" t="s">
        <v>20</v>
      </c>
      <c r="G12760">
        <v>109.23</v>
      </c>
    </row>
    <row r="12761" spans="1:7">
      <c r="A12761">
        <v>65029</v>
      </c>
      <c r="B12761">
        <v>5</v>
      </c>
      <c r="C12761">
        <v>16</v>
      </c>
      <c r="D12761">
        <v>65029</v>
      </c>
      <c r="E12761">
        <v>6.28</v>
      </c>
      <c r="F12761" t="s">
        <v>20</v>
      </c>
      <c r="G12761">
        <v>109.23</v>
      </c>
    </row>
    <row r="12762" spans="1:7">
      <c r="A12762">
        <v>65034</v>
      </c>
      <c r="B12762">
        <v>5</v>
      </c>
      <c r="C12762">
        <v>15</v>
      </c>
      <c r="D12762">
        <v>65034</v>
      </c>
      <c r="E12762">
        <v>5.89</v>
      </c>
      <c r="F12762" t="s">
        <v>20</v>
      </c>
      <c r="G12762">
        <v>109.23</v>
      </c>
    </row>
    <row r="12763" spans="1:7">
      <c r="A12763">
        <v>65039</v>
      </c>
      <c r="B12763">
        <v>5</v>
      </c>
      <c r="C12763">
        <v>16</v>
      </c>
      <c r="D12763">
        <v>65039</v>
      </c>
      <c r="E12763">
        <v>6.28</v>
      </c>
      <c r="F12763" t="s">
        <v>20</v>
      </c>
      <c r="G12763">
        <v>109.23</v>
      </c>
    </row>
    <row r="12764" spans="1:7">
      <c r="A12764">
        <v>65044</v>
      </c>
      <c r="B12764">
        <v>5</v>
      </c>
      <c r="C12764">
        <v>16</v>
      </c>
      <c r="D12764">
        <v>65044</v>
      </c>
      <c r="E12764">
        <v>6.28</v>
      </c>
      <c r="F12764" t="s">
        <v>20</v>
      </c>
      <c r="G12764">
        <v>109.23</v>
      </c>
    </row>
    <row r="12765" spans="1:7">
      <c r="A12765">
        <v>65049</v>
      </c>
      <c r="B12765">
        <v>5</v>
      </c>
      <c r="C12765">
        <v>15</v>
      </c>
      <c r="D12765">
        <v>65049</v>
      </c>
      <c r="E12765">
        <v>5.89</v>
      </c>
      <c r="F12765" t="s">
        <v>20</v>
      </c>
      <c r="G12765">
        <v>109.23</v>
      </c>
    </row>
    <row r="12766" spans="1:7">
      <c r="A12766">
        <v>65054</v>
      </c>
      <c r="B12766">
        <v>5</v>
      </c>
      <c r="C12766">
        <v>16</v>
      </c>
      <c r="D12766">
        <v>65054</v>
      </c>
      <c r="E12766">
        <v>6.28</v>
      </c>
      <c r="F12766" t="s">
        <v>20</v>
      </c>
      <c r="G12766">
        <v>109.23</v>
      </c>
    </row>
    <row r="12767" spans="1:7">
      <c r="A12767">
        <v>65059</v>
      </c>
      <c r="B12767">
        <v>5</v>
      </c>
      <c r="C12767">
        <v>15</v>
      </c>
      <c r="D12767">
        <v>65059</v>
      </c>
      <c r="E12767">
        <v>5.89</v>
      </c>
      <c r="F12767" t="s">
        <v>20</v>
      </c>
      <c r="G12767">
        <v>109.25</v>
      </c>
    </row>
    <row r="12768" spans="1:7">
      <c r="A12768">
        <v>65064</v>
      </c>
      <c r="B12768">
        <v>5</v>
      </c>
      <c r="C12768">
        <v>16</v>
      </c>
      <c r="D12768">
        <v>65064</v>
      </c>
      <c r="E12768">
        <v>6.28</v>
      </c>
      <c r="F12768" t="s">
        <v>20</v>
      </c>
      <c r="G12768">
        <v>109.25</v>
      </c>
    </row>
    <row r="12769" spans="1:7">
      <c r="A12769">
        <v>65069</v>
      </c>
      <c r="B12769">
        <v>5</v>
      </c>
      <c r="C12769">
        <v>12</v>
      </c>
      <c r="D12769">
        <v>65069</v>
      </c>
      <c r="E12769">
        <v>4.71</v>
      </c>
      <c r="F12769" t="s">
        <v>20</v>
      </c>
      <c r="G12769">
        <v>109.25</v>
      </c>
    </row>
    <row r="12770" spans="1:7">
      <c r="A12770">
        <v>65074</v>
      </c>
      <c r="B12770">
        <v>5</v>
      </c>
      <c r="C12770">
        <v>16</v>
      </c>
      <c r="D12770">
        <v>65074</v>
      </c>
      <c r="E12770">
        <v>6.28</v>
      </c>
      <c r="F12770" t="s">
        <v>20</v>
      </c>
      <c r="G12770">
        <v>109.25</v>
      </c>
    </row>
    <row r="12771" spans="1:7">
      <c r="A12771">
        <v>65079</v>
      </c>
      <c r="B12771">
        <v>5</v>
      </c>
      <c r="C12771">
        <v>15</v>
      </c>
      <c r="D12771">
        <v>65079</v>
      </c>
      <c r="E12771">
        <v>5.89</v>
      </c>
      <c r="F12771" t="s">
        <v>20</v>
      </c>
      <c r="G12771">
        <v>109.25</v>
      </c>
    </row>
    <row r="12772" spans="1:7">
      <c r="A12772">
        <v>65084</v>
      </c>
      <c r="B12772">
        <v>5</v>
      </c>
      <c r="C12772">
        <v>16</v>
      </c>
      <c r="D12772">
        <v>65084</v>
      </c>
      <c r="E12772">
        <v>6.28</v>
      </c>
      <c r="F12772" t="s">
        <v>20</v>
      </c>
      <c r="G12772">
        <v>109.25</v>
      </c>
    </row>
    <row r="12773" spans="1:7">
      <c r="A12773">
        <v>65089</v>
      </c>
      <c r="B12773">
        <v>5</v>
      </c>
      <c r="C12773">
        <v>16</v>
      </c>
      <c r="D12773">
        <v>65089</v>
      </c>
      <c r="E12773">
        <v>6.28</v>
      </c>
      <c r="F12773" t="s">
        <v>20</v>
      </c>
      <c r="G12773">
        <v>109.25</v>
      </c>
    </row>
    <row r="12774" spans="1:7">
      <c r="A12774">
        <v>65094</v>
      </c>
      <c r="B12774">
        <v>5</v>
      </c>
      <c r="C12774">
        <v>15</v>
      </c>
      <c r="D12774">
        <v>65094</v>
      </c>
      <c r="E12774">
        <v>5.89</v>
      </c>
      <c r="F12774" t="s">
        <v>20</v>
      </c>
      <c r="G12774">
        <v>109.25</v>
      </c>
    </row>
    <row r="12775" spans="1:7">
      <c r="A12775">
        <v>65099</v>
      </c>
      <c r="B12775">
        <v>5</v>
      </c>
      <c r="C12775">
        <v>15</v>
      </c>
      <c r="D12775">
        <v>65099</v>
      </c>
      <c r="E12775">
        <v>5.89</v>
      </c>
      <c r="F12775" t="s">
        <v>20</v>
      </c>
      <c r="G12775">
        <v>109.25</v>
      </c>
    </row>
    <row r="12776" spans="1:7">
      <c r="A12776">
        <v>65104</v>
      </c>
      <c r="B12776">
        <v>5</v>
      </c>
      <c r="C12776">
        <v>16</v>
      </c>
      <c r="D12776">
        <v>65104</v>
      </c>
      <c r="E12776">
        <v>6.28</v>
      </c>
      <c r="F12776" t="s">
        <v>20</v>
      </c>
      <c r="G12776">
        <v>109.25</v>
      </c>
    </row>
    <row r="12777" spans="1:7">
      <c r="A12777">
        <v>65110</v>
      </c>
      <c r="B12777">
        <v>6</v>
      </c>
      <c r="C12777">
        <v>16</v>
      </c>
      <c r="D12777">
        <v>65110</v>
      </c>
      <c r="E12777">
        <v>5.23</v>
      </c>
      <c r="F12777" t="s">
        <v>20</v>
      </c>
      <c r="G12777">
        <v>109.25</v>
      </c>
    </row>
    <row r="12778" spans="1:7">
      <c r="A12778">
        <v>65115</v>
      </c>
      <c r="B12778">
        <v>5</v>
      </c>
      <c r="C12778">
        <v>15</v>
      </c>
      <c r="D12778">
        <v>65115</v>
      </c>
      <c r="E12778">
        <v>5.89</v>
      </c>
      <c r="F12778" t="s">
        <v>20</v>
      </c>
      <c r="G12778">
        <v>109.25</v>
      </c>
    </row>
    <row r="12779" spans="1:7">
      <c r="A12779">
        <v>65120</v>
      </c>
      <c r="B12779">
        <v>5</v>
      </c>
      <c r="C12779">
        <v>16</v>
      </c>
      <c r="D12779">
        <v>65120</v>
      </c>
      <c r="E12779">
        <v>6.28</v>
      </c>
      <c r="F12779" t="s">
        <v>20</v>
      </c>
      <c r="G12779">
        <v>109.25</v>
      </c>
    </row>
    <row r="12780" spans="1:7">
      <c r="A12780">
        <v>65125</v>
      </c>
      <c r="B12780">
        <v>5</v>
      </c>
      <c r="C12780">
        <v>15</v>
      </c>
      <c r="D12780">
        <v>65125</v>
      </c>
      <c r="E12780">
        <v>5.89</v>
      </c>
      <c r="F12780" t="s">
        <v>20</v>
      </c>
      <c r="G12780">
        <v>109.25</v>
      </c>
    </row>
    <row r="12781" spans="1:7">
      <c r="A12781">
        <v>65130</v>
      </c>
      <c r="B12781">
        <v>5</v>
      </c>
      <c r="C12781">
        <v>16</v>
      </c>
      <c r="D12781">
        <v>65130</v>
      </c>
      <c r="E12781">
        <v>6.28</v>
      </c>
      <c r="F12781" t="s">
        <v>20</v>
      </c>
      <c r="G12781">
        <v>109.25</v>
      </c>
    </row>
    <row r="12782" spans="1:7">
      <c r="A12782">
        <v>65135</v>
      </c>
      <c r="B12782">
        <v>5</v>
      </c>
      <c r="C12782">
        <v>16</v>
      </c>
      <c r="D12782">
        <v>65135</v>
      </c>
      <c r="E12782">
        <v>6.28</v>
      </c>
      <c r="F12782" t="s">
        <v>20</v>
      </c>
      <c r="G12782">
        <v>109.25</v>
      </c>
    </row>
    <row r="12783" spans="1:7">
      <c r="A12783">
        <v>65140</v>
      </c>
      <c r="B12783">
        <v>5</v>
      </c>
      <c r="C12783">
        <v>15</v>
      </c>
      <c r="D12783">
        <v>65140</v>
      </c>
      <c r="E12783">
        <v>5.89</v>
      </c>
      <c r="F12783" t="s">
        <v>20</v>
      </c>
      <c r="G12783">
        <v>109.25</v>
      </c>
    </row>
    <row r="12784" spans="1:7">
      <c r="A12784">
        <v>65145</v>
      </c>
      <c r="B12784">
        <v>5</v>
      </c>
      <c r="C12784">
        <v>16</v>
      </c>
      <c r="D12784">
        <v>65145</v>
      </c>
      <c r="E12784">
        <v>6.28</v>
      </c>
      <c r="F12784" t="s">
        <v>20</v>
      </c>
      <c r="G12784">
        <v>109.25</v>
      </c>
    </row>
    <row r="12785" spans="1:7">
      <c r="A12785">
        <v>65150</v>
      </c>
      <c r="B12785">
        <v>5</v>
      </c>
      <c r="C12785">
        <v>16</v>
      </c>
      <c r="D12785">
        <v>65150</v>
      </c>
      <c r="E12785">
        <v>6.28</v>
      </c>
      <c r="F12785" t="s">
        <v>20</v>
      </c>
      <c r="G12785">
        <v>109.25</v>
      </c>
    </row>
    <row r="12786" spans="1:7">
      <c r="A12786">
        <v>65155</v>
      </c>
      <c r="B12786">
        <v>5</v>
      </c>
      <c r="C12786">
        <v>12</v>
      </c>
      <c r="D12786">
        <v>65155</v>
      </c>
      <c r="E12786">
        <v>4.71</v>
      </c>
      <c r="F12786" t="s">
        <v>20</v>
      </c>
      <c r="G12786">
        <v>109.25</v>
      </c>
    </row>
    <row r="12787" spans="1:7">
      <c r="A12787">
        <v>65160</v>
      </c>
      <c r="B12787">
        <v>5</v>
      </c>
      <c r="C12787">
        <v>16</v>
      </c>
      <c r="D12787">
        <v>65160</v>
      </c>
      <c r="E12787">
        <v>6.28</v>
      </c>
      <c r="F12787" t="s">
        <v>20</v>
      </c>
      <c r="G12787">
        <v>109.2</v>
      </c>
    </row>
    <row r="12788" spans="1:7">
      <c r="A12788">
        <v>65165</v>
      </c>
      <c r="B12788">
        <v>5</v>
      </c>
      <c r="C12788">
        <v>15</v>
      </c>
      <c r="D12788">
        <v>65165</v>
      </c>
      <c r="E12788">
        <v>5.89</v>
      </c>
      <c r="F12788" t="s">
        <v>20</v>
      </c>
      <c r="G12788">
        <v>109.2</v>
      </c>
    </row>
    <row r="12789" spans="1:7">
      <c r="A12789">
        <v>65170</v>
      </c>
      <c r="B12789">
        <v>5</v>
      </c>
      <c r="C12789">
        <v>16</v>
      </c>
      <c r="D12789">
        <v>65170</v>
      </c>
      <c r="E12789">
        <v>6.28</v>
      </c>
      <c r="F12789" t="s">
        <v>20</v>
      </c>
      <c r="G12789">
        <v>109.2</v>
      </c>
    </row>
    <row r="12790" spans="1:7">
      <c r="A12790">
        <v>65175</v>
      </c>
      <c r="B12790">
        <v>5</v>
      </c>
      <c r="C12790">
        <v>15</v>
      </c>
      <c r="D12790">
        <v>65175</v>
      </c>
      <c r="E12790">
        <v>5.89</v>
      </c>
      <c r="F12790" t="s">
        <v>20</v>
      </c>
      <c r="G12790">
        <v>109.2</v>
      </c>
    </row>
    <row r="12791" spans="1:7">
      <c r="A12791">
        <v>65180</v>
      </c>
      <c r="B12791">
        <v>5</v>
      </c>
      <c r="C12791">
        <v>16</v>
      </c>
      <c r="D12791">
        <v>65180</v>
      </c>
      <c r="E12791">
        <v>6.28</v>
      </c>
      <c r="F12791" t="s">
        <v>20</v>
      </c>
      <c r="G12791">
        <v>109.2</v>
      </c>
    </row>
    <row r="12792" spans="1:7">
      <c r="A12792">
        <v>65185</v>
      </c>
      <c r="B12792">
        <v>5</v>
      </c>
      <c r="C12792">
        <v>16</v>
      </c>
      <c r="D12792">
        <v>65185</v>
      </c>
      <c r="E12792">
        <v>6.28</v>
      </c>
      <c r="F12792" t="s">
        <v>20</v>
      </c>
      <c r="G12792">
        <v>109.2</v>
      </c>
    </row>
    <row r="12793" spans="1:7">
      <c r="A12793">
        <v>65190</v>
      </c>
      <c r="B12793">
        <v>5</v>
      </c>
      <c r="C12793">
        <v>15</v>
      </c>
      <c r="D12793">
        <v>65190</v>
      </c>
      <c r="E12793">
        <v>5.89</v>
      </c>
      <c r="F12793" t="s">
        <v>20</v>
      </c>
      <c r="G12793">
        <v>109.2</v>
      </c>
    </row>
    <row r="12794" spans="1:7">
      <c r="A12794">
        <v>65195</v>
      </c>
      <c r="B12794">
        <v>5</v>
      </c>
      <c r="C12794">
        <v>12</v>
      </c>
      <c r="D12794">
        <v>65195</v>
      </c>
      <c r="E12794">
        <v>4.71</v>
      </c>
      <c r="F12794" t="s">
        <v>20</v>
      </c>
      <c r="G12794">
        <v>109.2</v>
      </c>
    </row>
    <row r="12795" spans="1:7">
      <c r="A12795">
        <v>65200</v>
      </c>
      <c r="B12795">
        <v>5</v>
      </c>
      <c r="C12795">
        <v>16</v>
      </c>
      <c r="D12795">
        <v>65200</v>
      </c>
      <c r="E12795">
        <v>6.28</v>
      </c>
      <c r="F12795" t="s">
        <v>20</v>
      </c>
      <c r="G12795">
        <v>109.2</v>
      </c>
    </row>
    <row r="12796" spans="1:7">
      <c r="A12796">
        <v>65205</v>
      </c>
      <c r="B12796">
        <v>5</v>
      </c>
      <c r="C12796">
        <v>15</v>
      </c>
      <c r="D12796">
        <v>65205</v>
      </c>
      <c r="E12796">
        <v>5.89</v>
      </c>
      <c r="F12796" t="s">
        <v>20</v>
      </c>
      <c r="G12796">
        <v>109.2</v>
      </c>
    </row>
    <row r="12797" spans="1:7">
      <c r="A12797">
        <v>65210</v>
      </c>
      <c r="B12797">
        <v>5</v>
      </c>
      <c r="C12797">
        <v>16</v>
      </c>
      <c r="D12797">
        <v>65210</v>
      </c>
      <c r="E12797">
        <v>6.28</v>
      </c>
      <c r="F12797" t="s">
        <v>20</v>
      </c>
      <c r="G12797">
        <v>109.2</v>
      </c>
    </row>
    <row r="12798" spans="1:7">
      <c r="A12798">
        <v>65215</v>
      </c>
      <c r="B12798">
        <v>5</v>
      </c>
      <c r="C12798">
        <v>15</v>
      </c>
      <c r="D12798">
        <v>65215</v>
      </c>
      <c r="E12798">
        <v>5.89</v>
      </c>
      <c r="F12798" t="s">
        <v>20</v>
      </c>
      <c r="G12798">
        <v>109.2</v>
      </c>
    </row>
    <row r="12799" spans="1:7">
      <c r="A12799">
        <v>65220</v>
      </c>
      <c r="B12799">
        <v>5</v>
      </c>
      <c r="C12799">
        <v>16</v>
      </c>
      <c r="D12799">
        <v>65220</v>
      </c>
      <c r="E12799">
        <v>6.28</v>
      </c>
      <c r="F12799" t="s">
        <v>20</v>
      </c>
      <c r="G12799">
        <v>109.2</v>
      </c>
    </row>
    <row r="12800" spans="1:7">
      <c r="A12800">
        <v>65225</v>
      </c>
      <c r="B12800">
        <v>5</v>
      </c>
      <c r="C12800">
        <v>15</v>
      </c>
      <c r="D12800">
        <v>65225</v>
      </c>
      <c r="E12800">
        <v>5.89</v>
      </c>
      <c r="F12800" t="s">
        <v>20</v>
      </c>
      <c r="G12800">
        <v>109.2</v>
      </c>
    </row>
    <row r="12801" spans="1:7">
      <c r="A12801">
        <v>65230</v>
      </c>
      <c r="B12801">
        <v>5</v>
      </c>
      <c r="C12801">
        <v>16</v>
      </c>
      <c r="D12801">
        <v>65230</v>
      </c>
      <c r="E12801">
        <v>6.28</v>
      </c>
      <c r="F12801" t="s">
        <v>20</v>
      </c>
      <c r="G12801">
        <v>109.2</v>
      </c>
    </row>
    <row r="12802" spans="1:7">
      <c r="A12802">
        <v>65235</v>
      </c>
      <c r="B12802">
        <v>5</v>
      </c>
      <c r="C12802">
        <v>16</v>
      </c>
      <c r="D12802">
        <v>65235</v>
      </c>
      <c r="E12802">
        <v>6.28</v>
      </c>
      <c r="F12802" t="s">
        <v>20</v>
      </c>
      <c r="G12802">
        <v>109.2</v>
      </c>
    </row>
    <row r="12803" spans="1:7">
      <c r="A12803">
        <v>65240</v>
      </c>
      <c r="B12803">
        <v>5</v>
      </c>
      <c r="C12803">
        <v>12</v>
      </c>
      <c r="D12803">
        <v>65240</v>
      </c>
      <c r="E12803">
        <v>4.71</v>
      </c>
      <c r="F12803" t="s">
        <v>20</v>
      </c>
      <c r="G12803">
        <v>109.2</v>
      </c>
    </row>
    <row r="12804" spans="1:7">
      <c r="A12804">
        <v>65245</v>
      </c>
      <c r="B12804">
        <v>5</v>
      </c>
      <c r="C12804">
        <v>15</v>
      </c>
      <c r="D12804">
        <v>65245</v>
      </c>
      <c r="E12804">
        <v>5.89</v>
      </c>
      <c r="F12804" t="s">
        <v>20</v>
      </c>
      <c r="G12804">
        <v>109.2</v>
      </c>
    </row>
    <row r="12805" spans="1:7">
      <c r="A12805">
        <v>65250</v>
      </c>
      <c r="B12805">
        <v>5</v>
      </c>
      <c r="C12805">
        <v>16</v>
      </c>
      <c r="D12805">
        <v>65250</v>
      </c>
      <c r="E12805">
        <v>6.28</v>
      </c>
      <c r="F12805" t="s">
        <v>20</v>
      </c>
      <c r="G12805">
        <v>109.2</v>
      </c>
    </row>
    <row r="12806" spans="1:7">
      <c r="A12806">
        <v>65255</v>
      </c>
      <c r="B12806">
        <v>5</v>
      </c>
      <c r="C12806">
        <v>16</v>
      </c>
      <c r="D12806">
        <v>65255</v>
      </c>
      <c r="E12806">
        <v>6.28</v>
      </c>
      <c r="F12806" t="s">
        <v>20</v>
      </c>
      <c r="G12806">
        <v>109.2</v>
      </c>
    </row>
    <row r="12807" spans="1:7">
      <c r="A12807">
        <v>65260</v>
      </c>
      <c r="B12807">
        <v>5</v>
      </c>
      <c r="C12807">
        <v>15</v>
      </c>
      <c r="D12807">
        <v>65260</v>
      </c>
      <c r="E12807">
        <v>5.89</v>
      </c>
      <c r="F12807" t="s">
        <v>20</v>
      </c>
      <c r="G12807">
        <v>109.22</v>
      </c>
    </row>
    <row r="12808" spans="1:7">
      <c r="A12808">
        <v>65265</v>
      </c>
      <c r="B12808">
        <v>5</v>
      </c>
      <c r="C12808">
        <v>16</v>
      </c>
      <c r="D12808">
        <v>65265</v>
      </c>
      <c r="E12808">
        <v>6.28</v>
      </c>
      <c r="F12808" t="s">
        <v>20</v>
      </c>
      <c r="G12808">
        <v>109.22</v>
      </c>
    </row>
    <row r="12809" spans="1:7">
      <c r="A12809">
        <v>65270</v>
      </c>
      <c r="B12809">
        <v>5</v>
      </c>
      <c r="C12809">
        <v>15</v>
      </c>
      <c r="D12809">
        <v>65270</v>
      </c>
      <c r="E12809">
        <v>5.89</v>
      </c>
      <c r="F12809" t="s">
        <v>20</v>
      </c>
      <c r="G12809">
        <v>109.22</v>
      </c>
    </row>
    <row r="12810" spans="1:7">
      <c r="A12810">
        <v>65275</v>
      </c>
      <c r="B12810">
        <v>5</v>
      </c>
      <c r="C12810">
        <v>16</v>
      </c>
      <c r="D12810">
        <v>65275</v>
      </c>
      <c r="E12810">
        <v>6.28</v>
      </c>
      <c r="F12810" t="s">
        <v>20</v>
      </c>
      <c r="G12810">
        <v>109.22</v>
      </c>
    </row>
    <row r="12811" spans="1:7">
      <c r="A12811">
        <v>65280</v>
      </c>
      <c r="B12811">
        <v>5</v>
      </c>
      <c r="C12811">
        <v>12</v>
      </c>
      <c r="D12811">
        <v>65280</v>
      </c>
      <c r="E12811">
        <v>4.71</v>
      </c>
      <c r="F12811" t="s">
        <v>20</v>
      </c>
      <c r="G12811">
        <v>109.22</v>
      </c>
    </row>
    <row r="12812" spans="1:7">
      <c r="A12812">
        <v>65285</v>
      </c>
      <c r="B12812">
        <v>5</v>
      </c>
      <c r="C12812">
        <v>16</v>
      </c>
      <c r="D12812">
        <v>65285</v>
      </c>
      <c r="E12812">
        <v>6.28</v>
      </c>
      <c r="F12812" t="s">
        <v>20</v>
      </c>
      <c r="G12812">
        <v>109.22</v>
      </c>
    </row>
    <row r="12813" spans="1:7">
      <c r="A12813">
        <v>65290</v>
      </c>
      <c r="B12813">
        <v>5</v>
      </c>
      <c r="C12813">
        <v>15</v>
      </c>
      <c r="D12813">
        <v>65290</v>
      </c>
      <c r="E12813">
        <v>5.89</v>
      </c>
      <c r="F12813" t="s">
        <v>20</v>
      </c>
      <c r="G12813">
        <v>109.22</v>
      </c>
    </row>
    <row r="12814" spans="1:7">
      <c r="A12814">
        <v>65295</v>
      </c>
      <c r="B12814">
        <v>5</v>
      </c>
      <c r="C12814">
        <v>16</v>
      </c>
      <c r="D12814">
        <v>65295</v>
      </c>
      <c r="E12814">
        <v>6.28</v>
      </c>
      <c r="F12814" t="s">
        <v>20</v>
      </c>
      <c r="G12814">
        <v>109.22</v>
      </c>
    </row>
    <row r="12815" spans="1:7">
      <c r="A12815">
        <v>65300</v>
      </c>
      <c r="B12815">
        <v>5</v>
      </c>
      <c r="C12815">
        <v>16</v>
      </c>
      <c r="D12815">
        <v>65300</v>
      </c>
      <c r="E12815">
        <v>6.28</v>
      </c>
      <c r="F12815" t="s">
        <v>20</v>
      </c>
      <c r="G12815">
        <v>109.22</v>
      </c>
    </row>
    <row r="12816" spans="1:7">
      <c r="A12816">
        <v>65305</v>
      </c>
      <c r="B12816">
        <v>5</v>
      </c>
      <c r="C12816">
        <v>15</v>
      </c>
      <c r="D12816">
        <v>65305</v>
      </c>
      <c r="E12816">
        <v>5.89</v>
      </c>
      <c r="F12816" t="s">
        <v>20</v>
      </c>
      <c r="G12816">
        <v>109.22</v>
      </c>
    </row>
    <row r="12817" spans="1:7">
      <c r="A12817">
        <v>65310</v>
      </c>
      <c r="B12817">
        <v>5</v>
      </c>
      <c r="C12817">
        <v>16</v>
      </c>
      <c r="D12817">
        <v>65310</v>
      </c>
      <c r="E12817">
        <v>6.28</v>
      </c>
      <c r="F12817" t="s">
        <v>20</v>
      </c>
      <c r="G12817">
        <v>109.22</v>
      </c>
    </row>
    <row r="12818" spans="1:7">
      <c r="A12818">
        <v>65315</v>
      </c>
      <c r="B12818">
        <v>5</v>
      </c>
      <c r="C12818">
        <v>15</v>
      </c>
      <c r="D12818">
        <v>65315</v>
      </c>
      <c r="E12818">
        <v>5.89</v>
      </c>
      <c r="F12818" t="s">
        <v>20</v>
      </c>
      <c r="G12818">
        <v>109.22</v>
      </c>
    </row>
    <row r="12819" spans="1:7">
      <c r="A12819">
        <v>65320</v>
      </c>
      <c r="B12819">
        <v>5</v>
      </c>
      <c r="C12819">
        <v>16</v>
      </c>
      <c r="D12819">
        <v>65320</v>
      </c>
      <c r="E12819">
        <v>6.28</v>
      </c>
      <c r="F12819" t="s">
        <v>20</v>
      </c>
      <c r="G12819">
        <v>109.22</v>
      </c>
    </row>
    <row r="12820" spans="1:7">
      <c r="A12820">
        <v>65325</v>
      </c>
      <c r="B12820">
        <v>5</v>
      </c>
      <c r="C12820">
        <v>12</v>
      </c>
      <c r="D12820">
        <v>65325</v>
      </c>
      <c r="E12820">
        <v>4.71</v>
      </c>
      <c r="F12820" t="s">
        <v>20</v>
      </c>
      <c r="G12820">
        <v>109.22</v>
      </c>
    </row>
    <row r="12821" spans="1:7">
      <c r="A12821">
        <v>65330</v>
      </c>
      <c r="B12821">
        <v>5</v>
      </c>
      <c r="C12821">
        <v>16</v>
      </c>
      <c r="D12821">
        <v>65330</v>
      </c>
      <c r="E12821">
        <v>6.28</v>
      </c>
      <c r="F12821" t="s">
        <v>20</v>
      </c>
      <c r="G12821">
        <v>109.22</v>
      </c>
    </row>
    <row r="12822" spans="1:7">
      <c r="A12822">
        <v>65335</v>
      </c>
      <c r="B12822">
        <v>5</v>
      </c>
      <c r="C12822">
        <v>16</v>
      </c>
      <c r="D12822">
        <v>65335</v>
      </c>
      <c r="E12822">
        <v>6.28</v>
      </c>
      <c r="F12822" t="s">
        <v>20</v>
      </c>
      <c r="G12822">
        <v>109.22</v>
      </c>
    </row>
    <row r="12823" spans="1:7">
      <c r="A12823">
        <v>65340</v>
      </c>
      <c r="B12823">
        <v>5</v>
      </c>
      <c r="C12823">
        <v>15</v>
      </c>
      <c r="D12823">
        <v>65340</v>
      </c>
      <c r="E12823">
        <v>5.89</v>
      </c>
      <c r="F12823" t="s">
        <v>20</v>
      </c>
      <c r="G12823">
        <v>109.22</v>
      </c>
    </row>
    <row r="12824" spans="1:7">
      <c r="A12824">
        <v>65345</v>
      </c>
      <c r="B12824">
        <v>5</v>
      </c>
      <c r="C12824">
        <v>16</v>
      </c>
      <c r="D12824">
        <v>65345</v>
      </c>
      <c r="E12824">
        <v>6.28</v>
      </c>
      <c r="F12824" t="s">
        <v>20</v>
      </c>
      <c r="G12824">
        <v>109.22</v>
      </c>
    </row>
    <row r="12825" spans="1:7">
      <c r="A12825">
        <v>65350</v>
      </c>
      <c r="B12825">
        <v>5</v>
      </c>
      <c r="C12825">
        <v>15</v>
      </c>
      <c r="D12825">
        <v>65350</v>
      </c>
      <c r="E12825">
        <v>5.89</v>
      </c>
      <c r="F12825" t="s">
        <v>20</v>
      </c>
      <c r="G12825">
        <v>109.22</v>
      </c>
    </row>
    <row r="12826" spans="1:7">
      <c r="A12826">
        <v>65355</v>
      </c>
      <c r="B12826">
        <v>5</v>
      </c>
      <c r="C12826">
        <v>16</v>
      </c>
      <c r="D12826">
        <v>65355</v>
      </c>
      <c r="E12826">
        <v>6.28</v>
      </c>
      <c r="F12826" t="s">
        <v>20</v>
      </c>
      <c r="G12826">
        <v>109.22</v>
      </c>
    </row>
    <row r="12827" spans="1:7">
      <c r="A12827">
        <v>65360</v>
      </c>
      <c r="B12827">
        <v>5</v>
      </c>
      <c r="C12827">
        <v>15</v>
      </c>
      <c r="D12827">
        <v>65360</v>
      </c>
      <c r="E12827">
        <v>5.89</v>
      </c>
      <c r="F12827" t="s">
        <v>20</v>
      </c>
      <c r="G12827">
        <v>109.24</v>
      </c>
    </row>
    <row r="12828" spans="1:7">
      <c r="A12828">
        <v>65366</v>
      </c>
      <c r="B12828">
        <v>6</v>
      </c>
      <c r="C12828">
        <v>16</v>
      </c>
      <c r="D12828">
        <v>65366</v>
      </c>
      <c r="E12828">
        <v>5.23</v>
      </c>
      <c r="F12828" t="s">
        <v>20</v>
      </c>
      <c r="G12828">
        <v>109.24</v>
      </c>
    </row>
    <row r="12829" spans="1:7">
      <c r="A12829">
        <v>65371</v>
      </c>
      <c r="B12829">
        <v>5</v>
      </c>
      <c r="C12829">
        <v>15</v>
      </c>
      <c r="D12829">
        <v>65371</v>
      </c>
      <c r="E12829">
        <v>5.89</v>
      </c>
      <c r="F12829" t="s">
        <v>20</v>
      </c>
      <c r="G12829">
        <v>109.24</v>
      </c>
    </row>
    <row r="12830" spans="1:7">
      <c r="A12830">
        <v>65376</v>
      </c>
      <c r="B12830">
        <v>5</v>
      </c>
      <c r="C12830">
        <v>16</v>
      </c>
      <c r="D12830">
        <v>65376</v>
      </c>
      <c r="E12830">
        <v>6.28</v>
      </c>
      <c r="F12830" t="s">
        <v>20</v>
      </c>
      <c r="G12830">
        <v>109.24</v>
      </c>
    </row>
    <row r="12831" spans="1:7">
      <c r="A12831">
        <v>65381</v>
      </c>
      <c r="B12831">
        <v>5</v>
      </c>
      <c r="C12831">
        <v>16</v>
      </c>
      <c r="D12831">
        <v>65381</v>
      </c>
      <c r="E12831">
        <v>6.28</v>
      </c>
      <c r="F12831" t="s">
        <v>20</v>
      </c>
      <c r="G12831">
        <v>109.24</v>
      </c>
    </row>
    <row r="12832" spans="1:7">
      <c r="A12832">
        <v>65386</v>
      </c>
      <c r="B12832">
        <v>5</v>
      </c>
      <c r="C12832">
        <v>15</v>
      </c>
      <c r="D12832">
        <v>65386</v>
      </c>
      <c r="E12832">
        <v>5.89</v>
      </c>
      <c r="F12832" t="s">
        <v>20</v>
      </c>
      <c r="G12832">
        <v>109.24</v>
      </c>
    </row>
    <row r="12833" spans="1:7">
      <c r="A12833">
        <v>65391</v>
      </c>
      <c r="B12833">
        <v>5</v>
      </c>
      <c r="C12833">
        <v>16</v>
      </c>
      <c r="D12833">
        <v>65391</v>
      </c>
      <c r="E12833">
        <v>6.28</v>
      </c>
      <c r="F12833" t="s">
        <v>20</v>
      </c>
      <c r="G12833">
        <v>109.24</v>
      </c>
    </row>
    <row r="12834" spans="1:7">
      <c r="A12834">
        <v>65396</v>
      </c>
      <c r="B12834">
        <v>5</v>
      </c>
      <c r="C12834">
        <v>15</v>
      </c>
      <c r="D12834">
        <v>65396</v>
      </c>
      <c r="E12834">
        <v>5.89</v>
      </c>
      <c r="F12834" t="s">
        <v>20</v>
      </c>
      <c r="G12834">
        <v>109.24</v>
      </c>
    </row>
    <row r="12835" spans="1:7">
      <c r="A12835">
        <v>65401</v>
      </c>
      <c r="B12835">
        <v>5</v>
      </c>
      <c r="C12835">
        <v>16</v>
      </c>
      <c r="D12835">
        <v>65401</v>
      </c>
      <c r="E12835">
        <v>6.28</v>
      </c>
      <c r="F12835" t="s">
        <v>20</v>
      </c>
      <c r="G12835">
        <v>109.24</v>
      </c>
    </row>
    <row r="12836" spans="1:7">
      <c r="A12836">
        <v>65406</v>
      </c>
      <c r="B12836">
        <v>5</v>
      </c>
      <c r="C12836">
        <v>15</v>
      </c>
      <c r="D12836">
        <v>65406</v>
      </c>
      <c r="E12836">
        <v>5.89</v>
      </c>
      <c r="F12836" t="s">
        <v>20</v>
      </c>
      <c r="G12836">
        <v>109.24</v>
      </c>
    </row>
    <row r="12837" spans="1:7">
      <c r="A12837">
        <v>65411</v>
      </c>
      <c r="B12837">
        <v>5</v>
      </c>
      <c r="C12837">
        <v>13</v>
      </c>
      <c r="D12837">
        <v>65411</v>
      </c>
      <c r="E12837">
        <v>5.0999999999999996</v>
      </c>
      <c r="F12837" t="s">
        <v>20</v>
      </c>
      <c r="G12837">
        <v>109.24</v>
      </c>
    </row>
    <row r="12838" spans="1:7">
      <c r="A12838">
        <v>65416</v>
      </c>
      <c r="B12838">
        <v>5</v>
      </c>
      <c r="C12838">
        <v>15</v>
      </c>
      <c r="D12838">
        <v>65416</v>
      </c>
      <c r="E12838">
        <v>5.89</v>
      </c>
      <c r="F12838" t="s">
        <v>20</v>
      </c>
      <c r="G12838">
        <v>109.24</v>
      </c>
    </row>
    <row r="12839" spans="1:7">
      <c r="A12839">
        <v>65421</v>
      </c>
      <c r="B12839">
        <v>5</v>
      </c>
      <c r="C12839">
        <v>16</v>
      </c>
      <c r="D12839">
        <v>65421</v>
      </c>
      <c r="E12839">
        <v>6.28</v>
      </c>
      <c r="F12839" t="s">
        <v>20</v>
      </c>
      <c r="G12839">
        <v>109.24</v>
      </c>
    </row>
    <row r="12840" spans="1:7">
      <c r="A12840">
        <v>65426</v>
      </c>
      <c r="B12840">
        <v>5</v>
      </c>
      <c r="C12840">
        <v>15</v>
      </c>
      <c r="D12840">
        <v>65426</v>
      </c>
      <c r="E12840">
        <v>5.89</v>
      </c>
      <c r="F12840" t="s">
        <v>20</v>
      </c>
      <c r="G12840">
        <v>109.24</v>
      </c>
    </row>
    <row r="12841" spans="1:7">
      <c r="A12841">
        <v>65431</v>
      </c>
      <c r="B12841">
        <v>5</v>
      </c>
      <c r="C12841">
        <v>16</v>
      </c>
      <c r="D12841">
        <v>65431</v>
      </c>
      <c r="E12841">
        <v>6.28</v>
      </c>
      <c r="F12841" t="s">
        <v>20</v>
      </c>
      <c r="G12841">
        <v>109.24</v>
      </c>
    </row>
    <row r="12842" spans="1:7">
      <c r="A12842">
        <v>65436</v>
      </c>
      <c r="B12842">
        <v>5</v>
      </c>
      <c r="C12842">
        <v>15</v>
      </c>
      <c r="D12842">
        <v>65436</v>
      </c>
      <c r="E12842">
        <v>5.89</v>
      </c>
      <c r="F12842" t="s">
        <v>20</v>
      </c>
      <c r="G12842">
        <v>109.24</v>
      </c>
    </row>
    <row r="12843" spans="1:7">
      <c r="A12843">
        <v>65441</v>
      </c>
      <c r="B12843">
        <v>5</v>
      </c>
      <c r="C12843">
        <v>16</v>
      </c>
      <c r="D12843">
        <v>65441</v>
      </c>
      <c r="E12843">
        <v>6.28</v>
      </c>
      <c r="F12843" t="s">
        <v>20</v>
      </c>
      <c r="G12843">
        <v>109.24</v>
      </c>
    </row>
    <row r="12844" spans="1:7">
      <c r="A12844">
        <v>65446</v>
      </c>
      <c r="B12844">
        <v>5</v>
      </c>
      <c r="C12844">
        <v>16</v>
      </c>
      <c r="D12844">
        <v>65446</v>
      </c>
      <c r="E12844">
        <v>6.28</v>
      </c>
      <c r="F12844" t="s">
        <v>20</v>
      </c>
      <c r="G12844">
        <v>109.24</v>
      </c>
    </row>
    <row r="12845" spans="1:7">
      <c r="A12845">
        <v>65451</v>
      </c>
      <c r="B12845">
        <v>5</v>
      </c>
      <c r="C12845">
        <v>12</v>
      </c>
      <c r="D12845">
        <v>65451</v>
      </c>
      <c r="E12845">
        <v>4.71</v>
      </c>
      <c r="F12845" t="s">
        <v>20</v>
      </c>
      <c r="G12845">
        <v>109.24</v>
      </c>
    </row>
    <row r="12846" spans="1:7">
      <c r="A12846">
        <v>65456</v>
      </c>
      <c r="B12846">
        <v>5</v>
      </c>
      <c r="C12846">
        <v>15</v>
      </c>
      <c r="D12846">
        <v>65456</v>
      </c>
      <c r="E12846">
        <v>5.89</v>
      </c>
      <c r="F12846" t="s">
        <v>20</v>
      </c>
      <c r="G12846">
        <v>109.24</v>
      </c>
    </row>
    <row r="12847" spans="1:7">
      <c r="A12847">
        <v>65461</v>
      </c>
      <c r="B12847">
        <v>5</v>
      </c>
      <c r="C12847">
        <v>16</v>
      </c>
      <c r="D12847">
        <v>65461</v>
      </c>
      <c r="E12847">
        <v>6.28</v>
      </c>
      <c r="F12847" t="s">
        <v>20</v>
      </c>
      <c r="G12847">
        <v>109.19</v>
      </c>
    </row>
    <row r="12848" spans="1:7">
      <c r="A12848">
        <v>65466</v>
      </c>
      <c r="B12848">
        <v>5</v>
      </c>
      <c r="C12848">
        <v>16</v>
      </c>
      <c r="D12848">
        <v>65466</v>
      </c>
      <c r="E12848">
        <v>6.28</v>
      </c>
      <c r="F12848" t="s">
        <v>20</v>
      </c>
      <c r="G12848">
        <v>109.19</v>
      </c>
    </row>
    <row r="12849" spans="1:7">
      <c r="A12849">
        <v>65471</v>
      </c>
      <c r="B12849">
        <v>5</v>
      </c>
      <c r="C12849">
        <v>15</v>
      </c>
      <c r="D12849">
        <v>65471</v>
      </c>
      <c r="E12849">
        <v>5.89</v>
      </c>
      <c r="F12849" t="s">
        <v>20</v>
      </c>
      <c r="G12849">
        <v>109.19</v>
      </c>
    </row>
    <row r="12850" spans="1:7">
      <c r="A12850">
        <v>65476</v>
      </c>
      <c r="B12850">
        <v>5</v>
      </c>
      <c r="C12850">
        <v>15</v>
      </c>
      <c r="D12850">
        <v>65476</v>
      </c>
      <c r="E12850">
        <v>5.89</v>
      </c>
      <c r="F12850" t="s">
        <v>20</v>
      </c>
      <c r="G12850">
        <v>109.19</v>
      </c>
    </row>
    <row r="12851" spans="1:7">
      <c r="A12851">
        <v>65481</v>
      </c>
      <c r="B12851">
        <v>5</v>
      </c>
      <c r="C12851">
        <v>16</v>
      </c>
      <c r="D12851">
        <v>65481</v>
      </c>
      <c r="E12851">
        <v>6.28</v>
      </c>
      <c r="F12851" t="s">
        <v>20</v>
      </c>
      <c r="G12851">
        <v>109.19</v>
      </c>
    </row>
    <row r="12852" spans="1:7">
      <c r="A12852">
        <v>65486</v>
      </c>
      <c r="B12852">
        <v>5</v>
      </c>
      <c r="C12852">
        <v>16</v>
      </c>
      <c r="D12852">
        <v>65486</v>
      </c>
      <c r="E12852">
        <v>6.28</v>
      </c>
      <c r="F12852" t="s">
        <v>20</v>
      </c>
      <c r="G12852">
        <v>109.19</v>
      </c>
    </row>
    <row r="12853" spans="1:7">
      <c r="A12853">
        <v>65491</v>
      </c>
      <c r="B12853">
        <v>5</v>
      </c>
      <c r="C12853">
        <v>15</v>
      </c>
      <c r="D12853">
        <v>65491</v>
      </c>
      <c r="E12853">
        <v>5.89</v>
      </c>
      <c r="F12853" t="s">
        <v>20</v>
      </c>
      <c r="G12853">
        <v>109.19</v>
      </c>
    </row>
    <row r="12854" spans="1:7">
      <c r="A12854">
        <v>65496</v>
      </c>
      <c r="B12854">
        <v>5</v>
      </c>
      <c r="C12854">
        <v>12</v>
      </c>
      <c r="D12854">
        <v>65496</v>
      </c>
      <c r="E12854">
        <v>4.71</v>
      </c>
      <c r="F12854" t="s">
        <v>20</v>
      </c>
      <c r="G12854">
        <v>109.19</v>
      </c>
    </row>
    <row r="12855" spans="1:7">
      <c r="A12855">
        <v>65501</v>
      </c>
      <c r="B12855">
        <v>5</v>
      </c>
      <c r="C12855">
        <v>16</v>
      </c>
      <c r="D12855">
        <v>65501</v>
      </c>
      <c r="E12855">
        <v>6.28</v>
      </c>
      <c r="F12855" t="s">
        <v>20</v>
      </c>
      <c r="G12855">
        <v>109.19</v>
      </c>
    </row>
    <row r="12856" spans="1:7">
      <c r="A12856">
        <v>65506</v>
      </c>
      <c r="B12856">
        <v>5</v>
      </c>
      <c r="C12856">
        <v>15</v>
      </c>
      <c r="D12856">
        <v>65506</v>
      </c>
      <c r="E12856">
        <v>5.89</v>
      </c>
      <c r="F12856" t="s">
        <v>20</v>
      </c>
      <c r="G12856">
        <v>109.19</v>
      </c>
    </row>
    <row r="12857" spans="1:7">
      <c r="A12857">
        <v>65511</v>
      </c>
      <c r="B12857">
        <v>5</v>
      </c>
      <c r="C12857">
        <v>16</v>
      </c>
      <c r="D12857">
        <v>65511</v>
      </c>
      <c r="E12857">
        <v>6.28</v>
      </c>
      <c r="F12857" t="s">
        <v>20</v>
      </c>
      <c r="G12857">
        <v>109.19</v>
      </c>
    </row>
    <row r="12858" spans="1:7">
      <c r="A12858">
        <v>65516</v>
      </c>
      <c r="B12858">
        <v>5</v>
      </c>
      <c r="C12858">
        <v>15</v>
      </c>
      <c r="D12858">
        <v>65516</v>
      </c>
      <c r="E12858">
        <v>5.89</v>
      </c>
      <c r="F12858" t="s">
        <v>20</v>
      </c>
      <c r="G12858">
        <v>109.19</v>
      </c>
    </row>
    <row r="12859" spans="1:7">
      <c r="A12859">
        <v>65521</v>
      </c>
      <c r="B12859">
        <v>5</v>
      </c>
      <c r="C12859">
        <v>16</v>
      </c>
      <c r="D12859">
        <v>65521</v>
      </c>
      <c r="E12859">
        <v>6.28</v>
      </c>
      <c r="F12859" t="s">
        <v>20</v>
      </c>
      <c r="G12859">
        <v>109.19</v>
      </c>
    </row>
    <row r="12860" spans="1:7">
      <c r="A12860">
        <v>65526</v>
      </c>
      <c r="B12860">
        <v>5</v>
      </c>
      <c r="C12860">
        <v>15</v>
      </c>
      <c r="D12860">
        <v>65526</v>
      </c>
      <c r="E12860">
        <v>5.89</v>
      </c>
      <c r="F12860" t="s">
        <v>20</v>
      </c>
      <c r="G12860">
        <v>109.19</v>
      </c>
    </row>
    <row r="12861" spans="1:7">
      <c r="A12861">
        <v>65531</v>
      </c>
      <c r="B12861">
        <v>5</v>
      </c>
      <c r="C12861">
        <v>16</v>
      </c>
      <c r="D12861">
        <v>65531</v>
      </c>
      <c r="E12861">
        <v>6.28</v>
      </c>
      <c r="F12861" t="s">
        <v>20</v>
      </c>
      <c r="G12861">
        <v>109.19</v>
      </c>
    </row>
    <row r="12862" spans="1:7">
      <c r="A12862">
        <v>65536</v>
      </c>
      <c r="B12862">
        <v>5</v>
      </c>
      <c r="C12862">
        <v>12</v>
      </c>
      <c r="D12862">
        <v>65536</v>
      </c>
      <c r="E12862">
        <v>4.71</v>
      </c>
      <c r="F12862" t="s">
        <v>20</v>
      </c>
      <c r="G12862">
        <v>109.19</v>
      </c>
    </row>
    <row r="12863" spans="1:7">
      <c r="A12863">
        <v>65541</v>
      </c>
      <c r="B12863">
        <v>5</v>
      </c>
      <c r="C12863">
        <v>16</v>
      </c>
      <c r="D12863">
        <v>65541</v>
      </c>
      <c r="E12863">
        <v>6.28</v>
      </c>
      <c r="F12863" t="s">
        <v>20</v>
      </c>
      <c r="G12863">
        <v>109.19</v>
      </c>
    </row>
    <row r="12864" spans="1:7">
      <c r="A12864">
        <v>65546</v>
      </c>
      <c r="B12864">
        <v>5</v>
      </c>
      <c r="C12864">
        <v>15</v>
      </c>
      <c r="D12864">
        <v>65546</v>
      </c>
      <c r="E12864">
        <v>5.89</v>
      </c>
      <c r="F12864" t="s">
        <v>20</v>
      </c>
      <c r="G12864">
        <v>109.19</v>
      </c>
    </row>
    <row r="12865" spans="1:7">
      <c r="A12865">
        <v>65551</v>
      </c>
      <c r="B12865">
        <v>5</v>
      </c>
      <c r="C12865">
        <v>16</v>
      </c>
      <c r="D12865">
        <v>65551</v>
      </c>
      <c r="E12865">
        <v>6.28</v>
      </c>
      <c r="F12865" t="s">
        <v>20</v>
      </c>
      <c r="G12865">
        <v>109.19</v>
      </c>
    </row>
    <row r="12866" spans="1:7">
      <c r="A12866">
        <v>65556</v>
      </c>
      <c r="B12866">
        <v>5</v>
      </c>
      <c r="C12866">
        <v>16</v>
      </c>
      <c r="D12866">
        <v>65556</v>
      </c>
      <c r="E12866">
        <v>6.28</v>
      </c>
      <c r="F12866" t="s">
        <v>20</v>
      </c>
      <c r="G12866">
        <v>109.19</v>
      </c>
    </row>
    <row r="12867" spans="1:7">
      <c r="A12867">
        <v>65561</v>
      </c>
      <c r="B12867">
        <v>5</v>
      </c>
      <c r="C12867">
        <v>15</v>
      </c>
      <c r="D12867">
        <v>65561</v>
      </c>
      <c r="E12867">
        <v>5.89</v>
      </c>
      <c r="F12867" t="s">
        <v>20</v>
      </c>
      <c r="G12867">
        <v>109.22</v>
      </c>
    </row>
    <row r="12868" spans="1:7">
      <c r="A12868">
        <v>65566</v>
      </c>
      <c r="B12868">
        <v>5</v>
      </c>
      <c r="C12868">
        <v>16</v>
      </c>
      <c r="D12868">
        <v>65566</v>
      </c>
      <c r="E12868">
        <v>6.28</v>
      </c>
      <c r="F12868" t="s">
        <v>20</v>
      </c>
      <c r="G12868">
        <v>109.22</v>
      </c>
    </row>
    <row r="12869" spans="1:7">
      <c r="A12869">
        <v>65571</v>
      </c>
      <c r="B12869">
        <v>5</v>
      </c>
      <c r="C12869">
        <v>15</v>
      </c>
      <c r="D12869">
        <v>65571</v>
      </c>
      <c r="E12869">
        <v>5.89</v>
      </c>
      <c r="F12869" t="s">
        <v>20</v>
      </c>
      <c r="G12869">
        <v>109.22</v>
      </c>
    </row>
    <row r="12870" spans="1:7">
      <c r="A12870">
        <v>65576</v>
      </c>
      <c r="B12870">
        <v>5</v>
      </c>
      <c r="C12870">
        <v>16</v>
      </c>
      <c r="D12870">
        <v>65576</v>
      </c>
      <c r="E12870">
        <v>6.28</v>
      </c>
      <c r="F12870" t="s">
        <v>20</v>
      </c>
      <c r="G12870">
        <v>109.22</v>
      </c>
    </row>
    <row r="12871" spans="1:7">
      <c r="A12871">
        <v>65581</v>
      </c>
      <c r="B12871">
        <v>5</v>
      </c>
      <c r="C12871">
        <v>12</v>
      </c>
      <c r="D12871">
        <v>65581</v>
      </c>
      <c r="E12871">
        <v>4.71</v>
      </c>
      <c r="F12871" t="s">
        <v>20</v>
      </c>
      <c r="G12871">
        <v>109.22</v>
      </c>
    </row>
    <row r="12872" spans="1:7">
      <c r="A12872">
        <v>65586</v>
      </c>
      <c r="B12872">
        <v>5</v>
      </c>
      <c r="C12872">
        <v>16</v>
      </c>
      <c r="D12872">
        <v>65586</v>
      </c>
      <c r="E12872">
        <v>6.28</v>
      </c>
      <c r="F12872" t="s">
        <v>20</v>
      </c>
      <c r="G12872">
        <v>109.22</v>
      </c>
    </row>
    <row r="12873" spans="1:7">
      <c r="A12873">
        <v>65591</v>
      </c>
      <c r="B12873">
        <v>5</v>
      </c>
      <c r="C12873">
        <v>15</v>
      </c>
      <c r="D12873">
        <v>65591</v>
      </c>
      <c r="E12873">
        <v>5.89</v>
      </c>
      <c r="F12873" t="s">
        <v>20</v>
      </c>
      <c r="G12873">
        <v>109.22</v>
      </c>
    </row>
    <row r="12874" spans="1:7">
      <c r="A12874">
        <v>65596</v>
      </c>
      <c r="B12874">
        <v>5</v>
      </c>
      <c r="C12874">
        <v>16</v>
      </c>
      <c r="D12874">
        <v>65596</v>
      </c>
      <c r="E12874">
        <v>6.28</v>
      </c>
      <c r="F12874" t="s">
        <v>20</v>
      </c>
      <c r="G12874">
        <v>109.22</v>
      </c>
    </row>
    <row r="12875" spans="1:7">
      <c r="A12875">
        <v>65601</v>
      </c>
      <c r="B12875">
        <v>5</v>
      </c>
      <c r="C12875">
        <v>15</v>
      </c>
      <c r="D12875">
        <v>65601</v>
      </c>
      <c r="E12875">
        <v>5.89</v>
      </c>
      <c r="F12875" t="s">
        <v>20</v>
      </c>
      <c r="G12875">
        <v>109.22</v>
      </c>
    </row>
    <row r="12876" spans="1:7">
      <c r="A12876">
        <v>65606</v>
      </c>
      <c r="B12876">
        <v>5</v>
      </c>
      <c r="C12876">
        <v>16</v>
      </c>
      <c r="D12876">
        <v>65606</v>
      </c>
      <c r="E12876">
        <v>6.28</v>
      </c>
      <c r="F12876" t="s">
        <v>20</v>
      </c>
      <c r="G12876">
        <v>109.22</v>
      </c>
    </row>
    <row r="12877" spans="1:7">
      <c r="A12877">
        <v>65611</v>
      </c>
      <c r="B12877">
        <v>5</v>
      </c>
      <c r="C12877">
        <v>16</v>
      </c>
      <c r="D12877">
        <v>65611</v>
      </c>
      <c r="E12877">
        <v>6.28</v>
      </c>
      <c r="F12877" t="s">
        <v>20</v>
      </c>
      <c r="G12877">
        <v>109.22</v>
      </c>
    </row>
    <row r="12878" spans="1:7">
      <c r="A12878">
        <v>65616</v>
      </c>
      <c r="B12878">
        <v>5</v>
      </c>
      <c r="C12878">
        <v>15</v>
      </c>
      <c r="D12878">
        <v>65616</v>
      </c>
      <c r="E12878">
        <v>5.89</v>
      </c>
      <c r="F12878" t="s">
        <v>20</v>
      </c>
      <c r="G12878">
        <v>109.22</v>
      </c>
    </row>
    <row r="12879" spans="1:7">
      <c r="A12879">
        <v>65622</v>
      </c>
      <c r="B12879">
        <v>6</v>
      </c>
      <c r="C12879">
        <v>16</v>
      </c>
      <c r="D12879">
        <v>65622</v>
      </c>
      <c r="E12879">
        <v>5.23</v>
      </c>
      <c r="F12879" t="s">
        <v>20</v>
      </c>
      <c r="G12879">
        <v>109.22</v>
      </c>
    </row>
    <row r="12880" spans="1:7">
      <c r="A12880">
        <v>65627</v>
      </c>
      <c r="B12880">
        <v>5</v>
      </c>
      <c r="C12880">
        <v>15</v>
      </c>
      <c r="D12880">
        <v>65627</v>
      </c>
      <c r="E12880">
        <v>5.89</v>
      </c>
      <c r="F12880" t="s">
        <v>20</v>
      </c>
      <c r="G12880">
        <v>109.22</v>
      </c>
    </row>
    <row r="12881" spans="1:7">
      <c r="A12881">
        <v>65632</v>
      </c>
      <c r="B12881">
        <v>5</v>
      </c>
      <c r="C12881">
        <v>16</v>
      </c>
      <c r="D12881">
        <v>65632</v>
      </c>
      <c r="E12881">
        <v>6.28</v>
      </c>
      <c r="F12881" t="s">
        <v>20</v>
      </c>
      <c r="G12881">
        <v>109.22</v>
      </c>
    </row>
    <row r="12882" spans="1:7">
      <c r="A12882">
        <v>65637</v>
      </c>
      <c r="B12882">
        <v>5</v>
      </c>
      <c r="C12882">
        <v>15</v>
      </c>
      <c r="D12882">
        <v>65637</v>
      </c>
      <c r="E12882">
        <v>5.89</v>
      </c>
      <c r="F12882" t="s">
        <v>20</v>
      </c>
      <c r="G12882">
        <v>109.22</v>
      </c>
    </row>
    <row r="12883" spans="1:7">
      <c r="A12883">
        <v>65642</v>
      </c>
      <c r="B12883">
        <v>5</v>
      </c>
      <c r="C12883">
        <v>16</v>
      </c>
      <c r="D12883">
        <v>65642</v>
      </c>
      <c r="E12883">
        <v>6.28</v>
      </c>
      <c r="F12883" t="s">
        <v>20</v>
      </c>
      <c r="G12883">
        <v>109.22</v>
      </c>
    </row>
    <row r="12884" spans="1:7">
      <c r="A12884">
        <v>65647</v>
      </c>
      <c r="B12884">
        <v>5</v>
      </c>
      <c r="C12884">
        <v>16</v>
      </c>
      <c r="D12884">
        <v>65647</v>
      </c>
      <c r="E12884">
        <v>6.28</v>
      </c>
      <c r="F12884" t="s">
        <v>20</v>
      </c>
      <c r="G12884">
        <v>109.22</v>
      </c>
    </row>
    <row r="12885" spans="1:7">
      <c r="A12885">
        <v>65652</v>
      </c>
      <c r="B12885">
        <v>5</v>
      </c>
      <c r="C12885">
        <v>15</v>
      </c>
      <c r="D12885">
        <v>65652</v>
      </c>
      <c r="E12885">
        <v>5.89</v>
      </c>
      <c r="F12885" t="s">
        <v>20</v>
      </c>
      <c r="G12885">
        <v>109.22</v>
      </c>
    </row>
    <row r="12886" spans="1:7">
      <c r="A12886">
        <v>65657</v>
      </c>
      <c r="B12886">
        <v>5</v>
      </c>
      <c r="C12886">
        <v>16</v>
      </c>
      <c r="D12886">
        <v>65657</v>
      </c>
      <c r="E12886">
        <v>6.28</v>
      </c>
      <c r="F12886" t="s">
        <v>20</v>
      </c>
      <c r="G12886">
        <v>109.22</v>
      </c>
    </row>
    <row r="12887" spans="1:7">
      <c r="A12887">
        <v>65662</v>
      </c>
      <c r="B12887">
        <v>5</v>
      </c>
      <c r="C12887">
        <v>15</v>
      </c>
      <c r="D12887">
        <v>65662</v>
      </c>
      <c r="E12887">
        <v>5.89</v>
      </c>
      <c r="F12887" t="s">
        <v>20</v>
      </c>
      <c r="G12887">
        <v>109.23</v>
      </c>
    </row>
    <row r="12888" spans="1:7">
      <c r="A12888">
        <v>65667</v>
      </c>
      <c r="B12888">
        <v>5</v>
      </c>
      <c r="C12888">
        <v>13</v>
      </c>
      <c r="D12888">
        <v>65667</v>
      </c>
      <c r="E12888">
        <v>5.0999999999999996</v>
      </c>
      <c r="F12888" t="s">
        <v>20</v>
      </c>
      <c r="G12888">
        <v>109.23</v>
      </c>
    </row>
    <row r="12889" spans="1:7">
      <c r="A12889">
        <v>65672</v>
      </c>
      <c r="B12889">
        <v>5</v>
      </c>
      <c r="C12889">
        <v>16</v>
      </c>
      <c r="D12889">
        <v>65672</v>
      </c>
      <c r="E12889">
        <v>6.28</v>
      </c>
      <c r="F12889" t="s">
        <v>20</v>
      </c>
      <c r="G12889">
        <v>109.23</v>
      </c>
    </row>
    <row r="12890" spans="1:7">
      <c r="A12890">
        <v>65677</v>
      </c>
      <c r="B12890">
        <v>5</v>
      </c>
      <c r="C12890">
        <v>15</v>
      </c>
      <c r="D12890">
        <v>65677</v>
      </c>
      <c r="E12890">
        <v>5.89</v>
      </c>
      <c r="F12890" t="s">
        <v>20</v>
      </c>
      <c r="G12890">
        <v>109.23</v>
      </c>
    </row>
    <row r="12891" spans="1:7">
      <c r="A12891">
        <v>65682</v>
      </c>
      <c r="B12891">
        <v>5</v>
      </c>
      <c r="C12891">
        <v>16</v>
      </c>
      <c r="D12891">
        <v>65682</v>
      </c>
      <c r="E12891">
        <v>6.28</v>
      </c>
      <c r="F12891" t="s">
        <v>20</v>
      </c>
      <c r="G12891">
        <v>109.23</v>
      </c>
    </row>
    <row r="12892" spans="1:7">
      <c r="A12892">
        <v>65687</v>
      </c>
      <c r="B12892">
        <v>5</v>
      </c>
      <c r="C12892">
        <v>15</v>
      </c>
      <c r="D12892">
        <v>65687</v>
      </c>
      <c r="E12892">
        <v>5.89</v>
      </c>
      <c r="F12892" t="s">
        <v>20</v>
      </c>
      <c r="G12892">
        <v>109.23</v>
      </c>
    </row>
    <row r="12893" spans="1:7">
      <c r="A12893">
        <v>65692</v>
      </c>
      <c r="B12893">
        <v>5</v>
      </c>
      <c r="C12893">
        <v>16</v>
      </c>
      <c r="D12893">
        <v>65692</v>
      </c>
      <c r="E12893">
        <v>6.28</v>
      </c>
      <c r="F12893" t="s">
        <v>20</v>
      </c>
      <c r="G12893">
        <v>109.23</v>
      </c>
    </row>
    <row r="12894" spans="1:7">
      <c r="A12894">
        <v>65697</v>
      </c>
      <c r="B12894">
        <v>5</v>
      </c>
      <c r="C12894">
        <v>15</v>
      </c>
      <c r="D12894">
        <v>65697</v>
      </c>
      <c r="E12894">
        <v>5.89</v>
      </c>
      <c r="F12894" t="s">
        <v>20</v>
      </c>
      <c r="G12894">
        <v>109.23</v>
      </c>
    </row>
    <row r="12895" spans="1:7">
      <c r="A12895">
        <v>65702</v>
      </c>
      <c r="B12895">
        <v>5</v>
      </c>
      <c r="C12895">
        <v>16</v>
      </c>
      <c r="D12895">
        <v>65702</v>
      </c>
      <c r="E12895">
        <v>6.28</v>
      </c>
      <c r="F12895" t="s">
        <v>20</v>
      </c>
      <c r="G12895">
        <v>109.23</v>
      </c>
    </row>
    <row r="12896" spans="1:7">
      <c r="A12896">
        <v>65707</v>
      </c>
      <c r="B12896">
        <v>5</v>
      </c>
      <c r="C12896">
        <v>12</v>
      </c>
      <c r="D12896">
        <v>65707</v>
      </c>
      <c r="E12896">
        <v>4.71</v>
      </c>
      <c r="F12896" t="s">
        <v>20</v>
      </c>
      <c r="G12896">
        <v>109.23</v>
      </c>
    </row>
    <row r="12897" spans="1:7">
      <c r="A12897">
        <v>65712</v>
      </c>
      <c r="B12897">
        <v>5</v>
      </c>
      <c r="C12897">
        <v>16</v>
      </c>
      <c r="D12897">
        <v>65712</v>
      </c>
      <c r="E12897">
        <v>6.28</v>
      </c>
      <c r="F12897" t="s">
        <v>20</v>
      </c>
      <c r="G12897">
        <v>109.23</v>
      </c>
    </row>
    <row r="12898" spans="1:7">
      <c r="A12898">
        <v>65717</v>
      </c>
      <c r="B12898">
        <v>5</v>
      </c>
      <c r="C12898">
        <v>15</v>
      </c>
      <c r="D12898">
        <v>65717</v>
      </c>
      <c r="E12898">
        <v>5.89</v>
      </c>
      <c r="F12898" t="s">
        <v>20</v>
      </c>
      <c r="G12898">
        <v>109.23</v>
      </c>
    </row>
    <row r="12899" spans="1:7">
      <c r="A12899">
        <v>65722</v>
      </c>
      <c r="B12899">
        <v>5</v>
      </c>
      <c r="C12899">
        <v>16</v>
      </c>
      <c r="D12899">
        <v>65722</v>
      </c>
      <c r="E12899">
        <v>6.28</v>
      </c>
      <c r="F12899" t="s">
        <v>20</v>
      </c>
      <c r="G12899">
        <v>109.23</v>
      </c>
    </row>
    <row r="12900" spans="1:7">
      <c r="A12900">
        <v>65727</v>
      </c>
      <c r="B12900">
        <v>5</v>
      </c>
      <c r="C12900">
        <v>15</v>
      </c>
      <c r="D12900">
        <v>65727</v>
      </c>
      <c r="E12900">
        <v>5.89</v>
      </c>
      <c r="F12900" t="s">
        <v>20</v>
      </c>
      <c r="G12900">
        <v>109.23</v>
      </c>
    </row>
    <row r="12901" spans="1:7">
      <c r="A12901">
        <v>65732</v>
      </c>
      <c r="B12901">
        <v>5</v>
      </c>
      <c r="C12901">
        <v>16</v>
      </c>
      <c r="D12901">
        <v>65732</v>
      </c>
      <c r="E12901">
        <v>6.28</v>
      </c>
      <c r="F12901" t="s">
        <v>20</v>
      </c>
      <c r="G12901">
        <v>109.23</v>
      </c>
    </row>
    <row r="12902" spans="1:7">
      <c r="A12902">
        <v>65737</v>
      </c>
      <c r="B12902">
        <v>5</v>
      </c>
      <c r="C12902">
        <v>16</v>
      </c>
      <c r="D12902">
        <v>65737</v>
      </c>
      <c r="E12902">
        <v>6.28</v>
      </c>
      <c r="F12902" t="s">
        <v>20</v>
      </c>
      <c r="G12902">
        <v>109.23</v>
      </c>
    </row>
    <row r="12903" spans="1:7">
      <c r="A12903">
        <v>65742</v>
      </c>
      <c r="B12903">
        <v>5</v>
      </c>
      <c r="C12903">
        <v>15</v>
      </c>
      <c r="D12903">
        <v>65742</v>
      </c>
      <c r="E12903">
        <v>5.89</v>
      </c>
      <c r="F12903" t="s">
        <v>20</v>
      </c>
      <c r="G12903">
        <v>109.23</v>
      </c>
    </row>
    <row r="12904" spans="1:7">
      <c r="A12904">
        <v>65747</v>
      </c>
      <c r="B12904">
        <v>5</v>
      </c>
      <c r="C12904">
        <v>16</v>
      </c>
      <c r="D12904">
        <v>65747</v>
      </c>
      <c r="E12904">
        <v>6.28</v>
      </c>
      <c r="F12904" t="s">
        <v>20</v>
      </c>
      <c r="G12904">
        <v>109.23</v>
      </c>
    </row>
    <row r="12905" spans="1:7">
      <c r="A12905">
        <v>65752</v>
      </c>
      <c r="B12905">
        <v>5</v>
      </c>
      <c r="C12905">
        <v>12</v>
      </c>
      <c r="D12905">
        <v>65752</v>
      </c>
      <c r="E12905">
        <v>4.71</v>
      </c>
      <c r="F12905" t="s">
        <v>20</v>
      </c>
      <c r="G12905">
        <v>109.23</v>
      </c>
    </row>
    <row r="12906" spans="1:7">
      <c r="A12906">
        <v>65757</v>
      </c>
      <c r="B12906">
        <v>5</v>
      </c>
      <c r="C12906">
        <v>16</v>
      </c>
      <c r="D12906">
        <v>65757</v>
      </c>
      <c r="E12906">
        <v>6.28</v>
      </c>
      <c r="F12906" t="s">
        <v>20</v>
      </c>
      <c r="G12906">
        <v>109.23</v>
      </c>
    </row>
    <row r="12907" spans="1:7">
      <c r="A12907">
        <v>65762</v>
      </c>
      <c r="B12907">
        <v>5</v>
      </c>
      <c r="C12907">
        <v>16</v>
      </c>
      <c r="D12907">
        <v>65762</v>
      </c>
      <c r="E12907">
        <v>6.28</v>
      </c>
      <c r="F12907" t="s">
        <v>20</v>
      </c>
      <c r="G12907">
        <v>109.23</v>
      </c>
    </row>
    <row r="12908" spans="1:7">
      <c r="A12908">
        <v>65767</v>
      </c>
      <c r="B12908">
        <v>5</v>
      </c>
      <c r="C12908">
        <v>15</v>
      </c>
      <c r="D12908">
        <v>65767</v>
      </c>
      <c r="E12908">
        <v>5.89</v>
      </c>
      <c r="F12908" t="s">
        <v>20</v>
      </c>
      <c r="G12908">
        <v>109.25</v>
      </c>
    </row>
    <row r="12909" spans="1:7">
      <c r="A12909">
        <v>65772</v>
      </c>
      <c r="B12909">
        <v>5</v>
      </c>
      <c r="C12909">
        <v>16</v>
      </c>
      <c r="D12909">
        <v>65772</v>
      </c>
      <c r="E12909">
        <v>6.28</v>
      </c>
      <c r="F12909" t="s">
        <v>20</v>
      </c>
      <c r="G12909">
        <v>109.25</v>
      </c>
    </row>
    <row r="12910" spans="1:7">
      <c r="A12910">
        <v>65777</v>
      </c>
      <c r="B12910">
        <v>5</v>
      </c>
      <c r="C12910">
        <v>15</v>
      </c>
      <c r="D12910">
        <v>65777</v>
      </c>
      <c r="E12910">
        <v>5.89</v>
      </c>
      <c r="F12910" t="s">
        <v>20</v>
      </c>
      <c r="G12910">
        <v>109.25</v>
      </c>
    </row>
    <row r="12911" spans="1:7">
      <c r="A12911">
        <v>65782</v>
      </c>
      <c r="B12911">
        <v>5</v>
      </c>
      <c r="C12911">
        <v>16</v>
      </c>
      <c r="D12911">
        <v>65782</v>
      </c>
      <c r="E12911">
        <v>6.28</v>
      </c>
      <c r="F12911" t="s">
        <v>20</v>
      </c>
      <c r="G12911">
        <v>109.25</v>
      </c>
    </row>
    <row r="12912" spans="1:7">
      <c r="A12912">
        <v>65787</v>
      </c>
      <c r="B12912">
        <v>5</v>
      </c>
      <c r="C12912">
        <v>15</v>
      </c>
      <c r="D12912">
        <v>65787</v>
      </c>
      <c r="E12912">
        <v>5.89</v>
      </c>
      <c r="F12912" t="s">
        <v>20</v>
      </c>
      <c r="G12912">
        <v>109.25</v>
      </c>
    </row>
    <row r="12913" spans="1:7">
      <c r="A12913">
        <v>65792</v>
      </c>
      <c r="B12913">
        <v>5</v>
      </c>
      <c r="C12913">
        <v>13</v>
      </c>
      <c r="D12913">
        <v>65792</v>
      </c>
      <c r="E12913">
        <v>5.0999999999999996</v>
      </c>
      <c r="F12913" t="s">
        <v>20</v>
      </c>
      <c r="G12913">
        <v>109.25</v>
      </c>
    </row>
    <row r="12914" spans="1:7">
      <c r="A12914">
        <v>65797</v>
      </c>
      <c r="B12914">
        <v>5</v>
      </c>
      <c r="C12914">
        <v>15</v>
      </c>
      <c r="D12914">
        <v>65797</v>
      </c>
      <c r="E12914">
        <v>5.89</v>
      </c>
      <c r="F12914" t="s">
        <v>20</v>
      </c>
      <c r="G12914">
        <v>109.25</v>
      </c>
    </row>
    <row r="12915" spans="1:7">
      <c r="A12915">
        <v>65802</v>
      </c>
      <c r="B12915">
        <v>5</v>
      </c>
      <c r="C12915">
        <v>16</v>
      </c>
      <c r="D12915">
        <v>65802</v>
      </c>
      <c r="E12915">
        <v>6.28</v>
      </c>
      <c r="F12915" t="s">
        <v>20</v>
      </c>
      <c r="G12915">
        <v>109.25</v>
      </c>
    </row>
    <row r="12916" spans="1:7">
      <c r="A12916">
        <v>65807</v>
      </c>
      <c r="B12916">
        <v>5</v>
      </c>
      <c r="C12916">
        <v>15</v>
      </c>
      <c r="D12916">
        <v>65807</v>
      </c>
      <c r="E12916">
        <v>5.89</v>
      </c>
      <c r="F12916" t="s">
        <v>20</v>
      </c>
      <c r="G12916">
        <v>109.25</v>
      </c>
    </row>
    <row r="12917" spans="1:7">
      <c r="A12917">
        <v>65812</v>
      </c>
      <c r="B12917">
        <v>5</v>
      </c>
      <c r="C12917">
        <v>16</v>
      </c>
      <c r="D12917">
        <v>65812</v>
      </c>
      <c r="E12917">
        <v>6.28</v>
      </c>
      <c r="F12917" t="s">
        <v>20</v>
      </c>
      <c r="G12917">
        <v>109.25</v>
      </c>
    </row>
    <row r="12918" spans="1:7">
      <c r="A12918">
        <v>65817</v>
      </c>
      <c r="B12918">
        <v>5</v>
      </c>
      <c r="C12918">
        <v>16</v>
      </c>
      <c r="D12918">
        <v>65817</v>
      </c>
      <c r="E12918">
        <v>6.28</v>
      </c>
      <c r="F12918" t="s">
        <v>20</v>
      </c>
      <c r="G12918">
        <v>109.25</v>
      </c>
    </row>
    <row r="12919" spans="1:7">
      <c r="A12919">
        <v>65822</v>
      </c>
      <c r="B12919">
        <v>5</v>
      </c>
      <c r="C12919">
        <v>15</v>
      </c>
      <c r="D12919">
        <v>65822</v>
      </c>
      <c r="E12919">
        <v>5.89</v>
      </c>
      <c r="F12919" t="s">
        <v>20</v>
      </c>
      <c r="G12919">
        <v>109.25</v>
      </c>
    </row>
    <row r="12920" spans="1:7">
      <c r="A12920">
        <v>65827</v>
      </c>
      <c r="B12920">
        <v>5</v>
      </c>
      <c r="C12920">
        <v>16</v>
      </c>
      <c r="D12920">
        <v>65827</v>
      </c>
      <c r="E12920">
        <v>6.28</v>
      </c>
      <c r="F12920" t="s">
        <v>20</v>
      </c>
      <c r="G12920">
        <v>109.25</v>
      </c>
    </row>
    <row r="12921" spans="1:7">
      <c r="A12921">
        <v>65832</v>
      </c>
      <c r="B12921">
        <v>5</v>
      </c>
      <c r="C12921">
        <v>15</v>
      </c>
      <c r="D12921">
        <v>65832</v>
      </c>
      <c r="E12921">
        <v>5.89</v>
      </c>
      <c r="F12921" t="s">
        <v>20</v>
      </c>
      <c r="G12921">
        <v>109.25</v>
      </c>
    </row>
    <row r="12922" spans="1:7">
      <c r="A12922">
        <v>65837</v>
      </c>
      <c r="B12922">
        <v>5</v>
      </c>
      <c r="C12922">
        <v>13</v>
      </c>
      <c r="D12922">
        <v>65837</v>
      </c>
      <c r="E12922">
        <v>5.0999999999999996</v>
      </c>
      <c r="F12922" t="s">
        <v>20</v>
      </c>
      <c r="G12922">
        <v>109.25</v>
      </c>
    </row>
    <row r="12923" spans="1:7">
      <c r="A12923">
        <v>65842</v>
      </c>
      <c r="B12923">
        <v>5</v>
      </c>
      <c r="C12923">
        <v>15</v>
      </c>
      <c r="D12923">
        <v>65842</v>
      </c>
      <c r="E12923">
        <v>5.89</v>
      </c>
      <c r="F12923" t="s">
        <v>20</v>
      </c>
      <c r="G12923">
        <v>109.25</v>
      </c>
    </row>
    <row r="12924" spans="1:7">
      <c r="A12924">
        <v>65847</v>
      </c>
      <c r="B12924">
        <v>5</v>
      </c>
      <c r="C12924">
        <v>16</v>
      </c>
      <c r="D12924">
        <v>65847</v>
      </c>
      <c r="E12924">
        <v>6.28</v>
      </c>
      <c r="F12924" t="s">
        <v>20</v>
      </c>
      <c r="G12924">
        <v>109.25</v>
      </c>
    </row>
    <row r="12925" spans="1:7">
      <c r="A12925">
        <v>65852</v>
      </c>
      <c r="B12925">
        <v>5</v>
      </c>
      <c r="C12925">
        <v>15</v>
      </c>
      <c r="D12925">
        <v>65852</v>
      </c>
      <c r="E12925">
        <v>5.89</v>
      </c>
      <c r="F12925" t="s">
        <v>20</v>
      </c>
      <c r="G12925">
        <v>109.25</v>
      </c>
    </row>
    <row r="12926" spans="1:7">
      <c r="A12926">
        <v>65857</v>
      </c>
      <c r="B12926">
        <v>5</v>
      </c>
      <c r="C12926">
        <v>16</v>
      </c>
      <c r="D12926">
        <v>65857</v>
      </c>
      <c r="E12926">
        <v>6.28</v>
      </c>
      <c r="F12926" t="s">
        <v>20</v>
      </c>
      <c r="G12926">
        <v>109.25</v>
      </c>
    </row>
    <row r="12927" spans="1:7">
      <c r="A12927">
        <v>65862</v>
      </c>
      <c r="B12927">
        <v>5</v>
      </c>
      <c r="C12927">
        <v>15</v>
      </c>
      <c r="D12927">
        <v>65862</v>
      </c>
      <c r="E12927">
        <v>5.89</v>
      </c>
      <c r="F12927" t="s">
        <v>20</v>
      </c>
      <c r="G12927">
        <v>109.25</v>
      </c>
    </row>
    <row r="12928" spans="1:7">
      <c r="A12928">
        <v>65867</v>
      </c>
      <c r="B12928">
        <v>5</v>
      </c>
      <c r="C12928">
        <v>16</v>
      </c>
      <c r="D12928">
        <v>65867</v>
      </c>
      <c r="E12928">
        <v>6.28</v>
      </c>
      <c r="F12928" t="s">
        <v>20</v>
      </c>
      <c r="G12928">
        <v>109.2</v>
      </c>
    </row>
    <row r="12929" spans="1:7">
      <c r="A12929">
        <v>65872</v>
      </c>
      <c r="B12929">
        <v>5</v>
      </c>
      <c r="C12929">
        <v>16</v>
      </c>
      <c r="D12929">
        <v>65872</v>
      </c>
      <c r="E12929">
        <v>6.28</v>
      </c>
      <c r="F12929" t="s">
        <v>20</v>
      </c>
      <c r="G12929">
        <v>109.2</v>
      </c>
    </row>
    <row r="12930" spans="1:7">
      <c r="A12930">
        <v>65878</v>
      </c>
      <c r="B12930">
        <v>6</v>
      </c>
      <c r="C12930">
        <v>15</v>
      </c>
      <c r="D12930">
        <v>65878</v>
      </c>
      <c r="E12930">
        <v>4.91</v>
      </c>
      <c r="F12930" t="s">
        <v>20</v>
      </c>
      <c r="G12930">
        <v>109.2</v>
      </c>
    </row>
    <row r="12931" spans="1:7">
      <c r="A12931">
        <v>65883</v>
      </c>
      <c r="B12931">
        <v>5</v>
      </c>
      <c r="C12931">
        <v>16</v>
      </c>
      <c r="D12931">
        <v>65883</v>
      </c>
      <c r="E12931">
        <v>6.28</v>
      </c>
      <c r="F12931" t="s">
        <v>20</v>
      </c>
      <c r="G12931">
        <v>109.2</v>
      </c>
    </row>
    <row r="12932" spans="1:7">
      <c r="A12932">
        <v>65888</v>
      </c>
      <c r="B12932">
        <v>5</v>
      </c>
      <c r="C12932">
        <v>15</v>
      </c>
      <c r="D12932">
        <v>65888</v>
      </c>
      <c r="E12932">
        <v>5.89</v>
      </c>
      <c r="F12932" t="s">
        <v>20</v>
      </c>
      <c r="G12932">
        <v>109.2</v>
      </c>
    </row>
    <row r="12933" spans="1:7">
      <c r="A12933">
        <v>65893</v>
      </c>
      <c r="B12933">
        <v>5</v>
      </c>
      <c r="C12933">
        <v>16</v>
      </c>
      <c r="D12933">
        <v>65893</v>
      </c>
      <c r="E12933">
        <v>6.28</v>
      </c>
      <c r="F12933" t="s">
        <v>20</v>
      </c>
      <c r="G12933">
        <v>109.2</v>
      </c>
    </row>
    <row r="12934" spans="1:7">
      <c r="A12934">
        <v>65898</v>
      </c>
      <c r="B12934">
        <v>5</v>
      </c>
      <c r="C12934">
        <v>15</v>
      </c>
      <c r="D12934">
        <v>65898</v>
      </c>
      <c r="E12934">
        <v>5.89</v>
      </c>
      <c r="F12934" t="s">
        <v>20</v>
      </c>
      <c r="G12934">
        <v>109.2</v>
      </c>
    </row>
    <row r="12935" spans="1:7">
      <c r="A12935">
        <v>65903</v>
      </c>
      <c r="B12935">
        <v>5</v>
      </c>
      <c r="C12935">
        <v>16</v>
      </c>
      <c r="D12935">
        <v>65903</v>
      </c>
      <c r="E12935">
        <v>6.28</v>
      </c>
      <c r="F12935" t="s">
        <v>20</v>
      </c>
      <c r="G12935">
        <v>109.2</v>
      </c>
    </row>
    <row r="12936" spans="1:7">
      <c r="A12936">
        <v>65908</v>
      </c>
      <c r="B12936">
        <v>5</v>
      </c>
      <c r="C12936">
        <v>16</v>
      </c>
      <c r="D12936">
        <v>65908</v>
      </c>
      <c r="E12936">
        <v>6.28</v>
      </c>
      <c r="F12936" t="s">
        <v>20</v>
      </c>
      <c r="G12936">
        <v>109.2</v>
      </c>
    </row>
    <row r="12937" spans="1:7">
      <c r="A12937">
        <v>65913</v>
      </c>
      <c r="B12937">
        <v>5</v>
      </c>
      <c r="C12937">
        <v>15</v>
      </c>
      <c r="D12937">
        <v>65913</v>
      </c>
      <c r="E12937">
        <v>5.89</v>
      </c>
      <c r="F12937" t="s">
        <v>20</v>
      </c>
      <c r="G12937">
        <v>109.2</v>
      </c>
    </row>
    <row r="12938" spans="1:7">
      <c r="A12938">
        <v>65918</v>
      </c>
      <c r="B12938">
        <v>5</v>
      </c>
      <c r="C12938">
        <v>16</v>
      </c>
      <c r="D12938">
        <v>65918</v>
      </c>
      <c r="E12938">
        <v>6.28</v>
      </c>
      <c r="F12938" t="s">
        <v>20</v>
      </c>
      <c r="G12938">
        <v>109.2</v>
      </c>
    </row>
    <row r="12939" spans="1:7">
      <c r="A12939">
        <v>65923</v>
      </c>
      <c r="B12939">
        <v>5</v>
      </c>
      <c r="C12939">
        <v>12</v>
      </c>
      <c r="D12939">
        <v>65923</v>
      </c>
      <c r="E12939">
        <v>4.71</v>
      </c>
      <c r="F12939" t="s">
        <v>20</v>
      </c>
      <c r="G12939">
        <v>109.2</v>
      </c>
    </row>
    <row r="12940" spans="1:7">
      <c r="A12940">
        <v>65928</v>
      </c>
      <c r="B12940">
        <v>5</v>
      </c>
      <c r="C12940">
        <v>16</v>
      </c>
      <c r="D12940">
        <v>65928</v>
      </c>
      <c r="E12940">
        <v>6.28</v>
      </c>
      <c r="F12940" t="s">
        <v>20</v>
      </c>
      <c r="G12940">
        <v>109.2</v>
      </c>
    </row>
    <row r="12941" spans="1:7">
      <c r="A12941">
        <v>65933</v>
      </c>
      <c r="B12941">
        <v>5</v>
      </c>
      <c r="C12941">
        <v>16</v>
      </c>
      <c r="D12941">
        <v>65933</v>
      </c>
      <c r="E12941">
        <v>6.28</v>
      </c>
      <c r="F12941" t="s">
        <v>20</v>
      </c>
      <c r="G12941">
        <v>109.2</v>
      </c>
    </row>
    <row r="12942" spans="1:7">
      <c r="A12942">
        <v>65938</v>
      </c>
      <c r="B12942">
        <v>5</v>
      </c>
      <c r="C12942">
        <v>15</v>
      </c>
      <c r="D12942">
        <v>65938</v>
      </c>
      <c r="E12942">
        <v>5.89</v>
      </c>
      <c r="F12942" t="s">
        <v>20</v>
      </c>
      <c r="G12942">
        <v>109.2</v>
      </c>
    </row>
    <row r="12943" spans="1:7">
      <c r="A12943">
        <v>65943</v>
      </c>
      <c r="B12943">
        <v>5</v>
      </c>
      <c r="C12943">
        <v>16</v>
      </c>
      <c r="D12943">
        <v>65943</v>
      </c>
      <c r="E12943">
        <v>6.28</v>
      </c>
      <c r="F12943" t="s">
        <v>20</v>
      </c>
      <c r="G12943">
        <v>109.2</v>
      </c>
    </row>
    <row r="12944" spans="1:7">
      <c r="A12944">
        <v>65948</v>
      </c>
      <c r="B12944">
        <v>5</v>
      </c>
      <c r="C12944">
        <v>15</v>
      </c>
      <c r="D12944">
        <v>65948</v>
      </c>
      <c r="E12944">
        <v>5.89</v>
      </c>
      <c r="F12944" t="s">
        <v>20</v>
      </c>
      <c r="G12944">
        <v>109.2</v>
      </c>
    </row>
    <row r="12945" spans="1:7">
      <c r="A12945">
        <v>65953</v>
      </c>
      <c r="B12945">
        <v>5</v>
      </c>
      <c r="C12945">
        <v>16</v>
      </c>
      <c r="D12945">
        <v>65953</v>
      </c>
      <c r="E12945">
        <v>6.28</v>
      </c>
      <c r="F12945" t="s">
        <v>20</v>
      </c>
      <c r="G12945">
        <v>109.2</v>
      </c>
    </row>
    <row r="12946" spans="1:7">
      <c r="A12946">
        <v>65958</v>
      </c>
      <c r="B12946">
        <v>5</v>
      </c>
      <c r="C12946">
        <v>16</v>
      </c>
      <c r="D12946">
        <v>65958</v>
      </c>
      <c r="E12946">
        <v>6.28</v>
      </c>
      <c r="F12946" t="s">
        <v>20</v>
      </c>
      <c r="G12946">
        <v>109.2</v>
      </c>
    </row>
    <row r="12947" spans="1:7">
      <c r="A12947">
        <v>65963</v>
      </c>
      <c r="B12947">
        <v>5</v>
      </c>
      <c r="C12947">
        <v>12</v>
      </c>
      <c r="D12947">
        <v>65963</v>
      </c>
      <c r="E12947">
        <v>4.71</v>
      </c>
      <c r="F12947" t="s">
        <v>20</v>
      </c>
      <c r="G12947">
        <v>109.2</v>
      </c>
    </row>
    <row r="12948" spans="1:7">
      <c r="A12948">
        <v>65968</v>
      </c>
      <c r="B12948">
        <v>5</v>
      </c>
      <c r="C12948">
        <v>16</v>
      </c>
      <c r="D12948">
        <v>65968</v>
      </c>
      <c r="E12948">
        <v>6.28</v>
      </c>
      <c r="F12948" t="s">
        <v>20</v>
      </c>
      <c r="G12948">
        <v>109.15</v>
      </c>
    </row>
    <row r="12949" spans="1:7">
      <c r="A12949">
        <v>65973</v>
      </c>
      <c r="B12949">
        <v>5</v>
      </c>
      <c r="C12949">
        <v>15</v>
      </c>
      <c r="D12949">
        <v>65973</v>
      </c>
      <c r="E12949">
        <v>5.89</v>
      </c>
      <c r="F12949" t="s">
        <v>20</v>
      </c>
      <c r="G12949">
        <v>109.15</v>
      </c>
    </row>
    <row r="12950" spans="1:7">
      <c r="A12950">
        <v>65978</v>
      </c>
      <c r="B12950">
        <v>5</v>
      </c>
      <c r="C12950">
        <v>16</v>
      </c>
      <c r="D12950">
        <v>65978</v>
      </c>
      <c r="E12950">
        <v>6.28</v>
      </c>
      <c r="F12950" t="s">
        <v>20</v>
      </c>
      <c r="G12950">
        <v>109.15</v>
      </c>
    </row>
    <row r="12951" spans="1:7">
      <c r="A12951">
        <v>65983</v>
      </c>
      <c r="B12951">
        <v>5</v>
      </c>
      <c r="C12951">
        <v>15</v>
      </c>
      <c r="D12951">
        <v>65983</v>
      </c>
      <c r="E12951">
        <v>5.89</v>
      </c>
      <c r="F12951" t="s">
        <v>20</v>
      </c>
      <c r="G12951">
        <v>109.15</v>
      </c>
    </row>
    <row r="12952" spans="1:7">
      <c r="A12952">
        <v>65988</v>
      </c>
      <c r="B12952">
        <v>5</v>
      </c>
      <c r="C12952">
        <v>16</v>
      </c>
      <c r="D12952">
        <v>65988</v>
      </c>
      <c r="E12952">
        <v>6.28</v>
      </c>
      <c r="F12952" t="s">
        <v>20</v>
      </c>
      <c r="G12952">
        <v>109.15</v>
      </c>
    </row>
    <row r="12953" spans="1:7">
      <c r="A12953">
        <v>65993</v>
      </c>
      <c r="B12953">
        <v>5</v>
      </c>
      <c r="C12953">
        <v>16</v>
      </c>
      <c r="D12953">
        <v>65993</v>
      </c>
      <c r="E12953">
        <v>6.28</v>
      </c>
      <c r="F12953" t="s">
        <v>20</v>
      </c>
      <c r="G12953">
        <v>109.15</v>
      </c>
    </row>
    <row r="12954" spans="1:7">
      <c r="A12954">
        <v>65998</v>
      </c>
      <c r="B12954">
        <v>5</v>
      </c>
      <c r="C12954">
        <v>15</v>
      </c>
      <c r="D12954">
        <v>65998</v>
      </c>
      <c r="E12954">
        <v>5.89</v>
      </c>
      <c r="F12954" t="s">
        <v>20</v>
      </c>
      <c r="G12954">
        <v>109.15</v>
      </c>
    </row>
    <row r="12955" spans="1:7">
      <c r="A12955">
        <v>66003</v>
      </c>
      <c r="B12955">
        <v>5</v>
      </c>
      <c r="C12955">
        <v>16</v>
      </c>
      <c r="D12955">
        <v>66003</v>
      </c>
      <c r="E12955">
        <v>6.28</v>
      </c>
      <c r="F12955" t="s">
        <v>20</v>
      </c>
      <c r="G12955">
        <v>109.15</v>
      </c>
    </row>
    <row r="12956" spans="1:7">
      <c r="A12956">
        <v>66008</v>
      </c>
      <c r="B12956">
        <v>5</v>
      </c>
      <c r="C12956">
        <v>12</v>
      </c>
      <c r="D12956">
        <v>66008</v>
      </c>
      <c r="E12956">
        <v>4.71</v>
      </c>
      <c r="F12956" t="s">
        <v>20</v>
      </c>
      <c r="G12956">
        <v>109.15</v>
      </c>
    </row>
    <row r="12957" spans="1:7">
      <c r="A12957">
        <v>66013</v>
      </c>
      <c r="B12957">
        <v>5</v>
      </c>
      <c r="C12957">
        <v>16</v>
      </c>
      <c r="D12957">
        <v>66013</v>
      </c>
      <c r="E12957">
        <v>6.28</v>
      </c>
      <c r="F12957" t="s">
        <v>20</v>
      </c>
      <c r="G12957">
        <v>109.15</v>
      </c>
    </row>
    <row r="12958" spans="1:7">
      <c r="A12958">
        <v>66018</v>
      </c>
      <c r="B12958">
        <v>5</v>
      </c>
      <c r="C12958">
        <v>15</v>
      </c>
      <c r="D12958">
        <v>66018</v>
      </c>
      <c r="E12958">
        <v>5.89</v>
      </c>
      <c r="F12958" t="s">
        <v>20</v>
      </c>
      <c r="G12958">
        <v>109.15</v>
      </c>
    </row>
    <row r="12959" spans="1:7">
      <c r="A12959">
        <v>66023</v>
      </c>
      <c r="B12959">
        <v>5</v>
      </c>
      <c r="C12959">
        <v>16</v>
      </c>
      <c r="D12959">
        <v>66023</v>
      </c>
      <c r="E12959">
        <v>6.28</v>
      </c>
      <c r="F12959" t="s">
        <v>20</v>
      </c>
      <c r="G12959">
        <v>109.15</v>
      </c>
    </row>
    <row r="12960" spans="1:7">
      <c r="A12960">
        <v>66028</v>
      </c>
      <c r="B12960">
        <v>5</v>
      </c>
      <c r="C12960">
        <v>16</v>
      </c>
      <c r="D12960">
        <v>66028</v>
      </c>
      <c r="E12960">
        <v>6.28</v>
      </c>
      <c r="F12960" t="s">
        <v>20</v>
      </c>
      <c r="G12960">
        <v>109.15</v>
      </c>
    </row>
    <row r="12961" spans="1:7">
      <c r="A12961">
        <v>66033</v>
      </c>
      <c r="B12961">
        <v>5</v>
      </c>
      <c r="C12961">
        <v>15</v>
      </c>
      <c r="D12961">
        <v>66033</v>
      </c>
      <c r="E12961">
        <v>5.89</v>
      </c>
      <c r="F12961" t="s">
        <v>20</v>
      </c>
      <c r="G12961">
        <v>109.15</v>
      </c>
    </row>
    <row r="12962" spans="1:7">
      <c r="A12962">
        <v>66038</v>
      </c>
      <c r="B12962">
        <v>5</v>
      </c>
      <c r="C12962">
        <v>16</v>
      </c>
      <c r="D12962">
        <v>66038</v>
      </c>
      <c r="E12962">
        <v>6.28</v>
      </c>
      <c r="F12962" t="s">
        <v>20</v>
      </c>
      <c r="G12962">
        <v>109.15</v>
      </c>
    </row>
    <row r="12963" spans="1:7">
      <c r="A12963">
        <v>66043</v>
      </c>
      <c r="B12963">
        <v>5</v>
      </c>
      <c r="C12963">
        <v>15</v>
      </c>
      <c r="D12963">
        <v>66043</v>
      </c>
      <c r="E12963">
        <v>5.89</v>
      </c>
      <c r="F12963" t="s">
        <v>20</v>
      </c>
      <c r="G12963">
        <v>109.15</v>
      </c>
    </row>
    <row r="12964" spans="1:7">
      <c r="A12964">
        <v>66048</v>
      </c>
      <c r="B12964">
        <v>5</v>
      </c>
      <c r="C12964">
        <v>13</v>
      </c>
      <c r="D12964">
        <v>66048</v>
      </c>
      <c r="E12964">
        <v>5.0999999999999996</v>
      </c>
      <c r="F12964" t="s">
        <v>20</v>
      </c>
      <c r="G12964">
        <v>109.15</v>
      </c>
    </row>
    <row r="12965" spans="1:7">
      <c r="A12965">
        <v>66053</v>
      </c>
      <c r="B12965">
        <v>5</v>
      </c>
      <c r="C12965">
        <v>15</v>
      </c>
      <c r="D12965">
        <v>66053</v>
      </c>
      <c r="E12965">
        <v>5.89</v>
      </c>
      <c r="F12965" t="s">
        <v>20</v>
      </c>
      <c r="G12965">
        <v>109.15</v>
      </c>
    </row>
    <row r="12966" spans="1:7">
      <c r="A12966">
        <v>66058</v>
      </c>
      <c r="B12966">
        <v>5</v>
      </c>
      <c r="C12966">
        <v>16</v>
      </c>
      <c r="D12966">
        <v>66058</v>
      </c>
      <c r="E12966">
        <v>6.28</v>
      </c>
      <c r="F12966" t="s">
        <v>20</v>
      </c>
      <c r="G12966">
        <v>109.15</v>
      </c>
    </row>
    <row r="12967" spans="1:7">
      <c r="A12967">
        <v>66063</v>
      </c>
      <c r="B12967">
        <v>5</v>
      </c>
      <c r="C12967">
        <v>15</v>
      </c>
      <c r="D12967">
        <v>66063</v>
      </c>
      <c r="E12967">
        <v>5.89</v>
      </c>
      <c r="F12967" t="s">
        <v>20</v>
      </c>
      <c r="G12967">
        <v>109.15</v>
      </c>
    </row>
    <row r="12968" spans="1:7">
      <c r="A12968">
        <v>66068</v>
      </c>
      <c r="B12968">
        <v>5</v>
      </c>
      <c r="C12968">
        <v>16</v>
      </c>
      <c r="D12968">
        <v>66068</v>
      </c>
      <c r="E12968">
        <v>6.28</v>
      </c>
      <c r="F12968" t="s">
        <v>20</v>
      </c>
      <c r="G12968">
        <v>109.11</v>
      </c>
    </row>
    <row r="12969" spans="1:7">
      <c r="A12969">
        <v>66073</v>
      </c>
      <c r="B12969">
        <v>5</v>
      </c>
      <c r="C12969">
        <v>16</v>
      </c>
      <c r="D12969">
        <v>66073</v>
      </c>
      <c r="E12969">
        <v>6.28</v>
      </c>
      <c r="F12969" t="s">
        <v>20</v>
      </c>
      <c r="G12969">
        <v>109.11</v>
      </c>
    </row>
    <row r="12970" spans="1:7">
      <c r="A12970">
        <v>66078</v>
      </c>
      <c r="B12970">
        <v>5</v>
      </c>
      <c r="C12970">
        <v>15</v>
      </c>
      <c r="D12970">
        <v>66078</v>
      </c>
      <c r="E12970">
        <v>5.89</v>
      </c>
      <c r="F12970" t="s">
        <v>20</v>
      </c>
      <c r="G12970">
        <v>109.11</v>
      </c>
    </row>
    <row r="12971" spans="1:7">
      <c r="A12971">
        <v>66083</v>
      </c>
      <c r="B12971">
        <v>5</v>
      </c>
      <c r="C12971">
        <v>16</v>
      </c>
      <c r="D12971">
        <v>66083</v>
      </c>
      <c r="E12971">
        <v>6.28</v>
      </c>
      <c r="F12971" t="s">
        <v>20</v>
      </c>
      <c r="G12971">
        <v>109.11</v>
      </c>
    </row>
    <row r="12972" spans="1:7">
      <c r="A12972">
        <v>66088</v>
      </c>
      <c r="B12972">
        <v>5</v>
      </c>
      <c r="C12972">
        <v>15</v>
      </c>
      <c r="D12972">
        <v>66088</v>
      </c>
      <c r="E12972">
        <v>5.89</v>
      </c>
      <c r="F12972" t="s">
        <v>20</v>
      </c>
      <c r="G12972">
        <v>109.11</v>
      </c>
    </row>
    <row r="12973" spans="1:7">
      <c r="A12973">
        <v>66093</v>
      </c>
      <c r="B12973">
        <v>5</v>
      </c>
      <c r="C12973">
        <v>13</v>
      </c>
      <c r="D12973">
        <v>66093</v>
      </c>
      <c r="E12973">
        <v>5.0999999999999996</v>
      </c>
      <c r="F12973" t="s">
        <v>20</v>
      </c>
      <c r="G12973">
        <v>109.11</v>
      </c>
    </row>
    <row r="12974" spans="1:7">
      <c r="A12974">
        <v>66098</v>
      </c>
      <c r="B12974">
        <v>5</v>
      </c>
      <c r="C12974">
        <v>16</v>
      </c>
      <c r="D12974">
        <v>66098</v>
      </c>
      <c r="E12974">
        <v>6.28</v>
      </c>
      <c r="F12974" t="s">
        <v>20</v>
      </c>
      <c r="G12974">
        <v>109.11</v>
      </c>
    </row>
    <row r="12975" spans="1:7">
      <c r="A12975">
        <v>66103</v>
      </c>
      <c r="B12975">
        <v>5</v>
      </c>
      <c r="C12975">
        <v>15</v>
      </c>
      <c r="D12975">
        <v>66103</v>
      </c>
      <c r="E12975">
        <v>5.89</v>
      </c>
      <c r="F12975" t="s">
        <v>20</v>
      </c>
      <c r="G12975">
        <v>109.11</v>
      </c>
    </row>
    <row r="12976" spans="1:7">
      <c r="A12976">
        <v>66108</v>
      </c>
      <c r="B12976">
        <v>5</v>
      </c>
      <c r="C12976">
        <v>15</v>
      </c>
      <c r="D12976">
        <v>66108</v>
      </c>
      <c r="E12976">
        <v>5.89</v>
      </c>
      <c r="F12976" t="s">
        <v>20</v>
      </c>
      <c r="G12976">
        <v>109.11</v>
      </c>
    </row>
    <row r="12977" spans="1:7">
      <c r="A12977">
        <v>66113</v>
      </c>
      <c r="B12977">
        <v>5</v>
      </c>
      <c r="C12977">
        <v>16</v>
      </c>
      <c r="D12977">
        <v>66113</v>
      </c>
      <c r="E12977">
        <v>6.28</v>
      </c>
      <c r="F12977" t="s">
        <v>20</v>
      </c>
      <c r="G12977">
        <v>109.11</v>
      </c>
    </row>
    <row r="12978" spans="1:7">
      <c r="A12978">
        <v>66118</v>
      </c>
      <c r="B12978">
        <v>5</v>
      </c>
      <c r="C12978">
        <v>16</v>
      </c>
      <c r="D12978">
        <v>66118</v>
      </c>
      <c r="E12978">
        <v>6.28</v>
      </c>
      <c r="F12978" t="s">
        <v>20</v>
      </c>
      <c r="G12978">
        <v>109.11</v>
      </c>
    </row>
    <row r="12979" spans="1:7">
      <c r="A12979">
        <v>66123</v>
      </c>
      <c r="B12979">
        <v>5</v>
      </c>
      <c r="C12979">
        <v>15</v>
      </c>
      <c r="D12979">
        <v>66123</v>
      </c>
      <c r="E12979">
        <v>5.89</v>
      </c>
      <c r="F12979" t="s">
        <v>20</v>
      </c>
      <c r="G12979">
        <v>109.11</v>
      </c>
    </row>
    <row r="12980" spans="1:7">
      <c r="A12980">
        <v>66128</v>
      </c>
      <c r="B12980">
        <v>5</v>
      </c>
      <c r="C12980">
        <v>16</v>
      </c>
      <c r="D12980">
        <v>66128</v>
      </c>
      <c r="E12980">
        <v>6.28</v>
      </c>
      <c r="F12980" t="s">
        <v>20</v>
      </c>
      <c r="G12980">
        <v>109.11</v>
      </c>
    </row>
    <row r="12981" spans="1:7">
      <c r="A12981">
        <v>66134</v>
      </c>
      <c r="B12981">
        <v>6</v>
      </c>
      <c r="C12981">
        <v>15</v>
      </c>
      <c r="D12981">
        <v>66134</v>
      </c>
      <c r="E12981">
        <v>4.91</v>
      </c>
      <c r="F12981" t="s">
        <v>20</v>
      </c>
      <c r="G12981">
        <v>109.11</v>
      </c>
    </row>
    <row r="12982" spans="1:7">
      <c r="A12982">
        <v>66139</v>
      </c>
      <c r="B12982">
        <v>5</v>
      </c>
      <c r="C12982">
        <v>16</v>
      </c>
      <c r="D12982">
        <v>66139</v>
      </c>
      <c r="E12982">
        <v>6.28</v>
      </c>
      <c r="F12982" t="s">
        <v>20</v>
      </c>
      <c r="G12982">
        <v>109.11</v>
      </c>
    </row>
    <row r="12983" spans="1:7">
      <c r="A12983">
        <v>66144</v>
      </c>
      <c r="B12983">
        <v>5</v>
      </c>
      <c r="C12983">
        <v>16</v>
      </c>
      <c r="D12983">
        <v>66144</v>
      </c>
      <c r="E12983">
        <v>6.28</v>
      </c>
      <c r="F12983" t="s">
        <v>20</v>
      </c>
      <c r="G12983">
        <v>109.11</v>
      </c>
    </row>
    <row r="12984" spans="1:7">
      <c r="A12984">
        <v>66149</v>
      </c>
      <c r="B12984">
        <v>5</v>
      </c>
      <c r="C12984">
        <v>15</v>
      </c>
      <c r="D12984">
        <v>66149</v>
      </c>
      <c r="E12984">
        <v>5.89</v>
      </c>
      <c r="F12984" t="s">
        <v>20</v>
      </c>
      <c r="G12984">
        <v>109.11</v>
      </c>
    </row>
    <row r="12985" spans="1:7">
      <c r="A12985">
        <v>66154</v>
      </c>
      <c r="B12985">
        <v>5</v>
      </c>
      <c r="C12985">
        <v>16</v>
      </c>
      <c r="D12985">
        <v>66154</v>
      </c>
      <c r="E12985">
        <v>6.28</v>
      </c>
      <c r="F12985" t="s">
        <v>20</v>
      </c>
      <c r="G12985">
        <v>109.11</v>
      </c>
    </row>
    <row r="12986" spans="1:7">
      <c r="A12986">
        <v>66159</v>
      </c>
      <c r="B12986">
        <v>5</v>
      </c>
      <c r="C12986">
        <v>15</v>
      </c>
      <c r="D12986">
        <v>66159</v>
      </c>
      <c r="E12986">
        <v>5.89</v>
      </c>
      <c r="F12986" t="s">
        <v>20</v>
      </c>
      <c r="G12986">
        <v>109.11</v>
      </c>
    </row>
    <row r="12987" spans="1:7">
      <c r="A12987">
        <v>66164</v>
      </c>
      <c r="B12987">
        <v>5</v>
      </c>
      <c r="C12987">
        <v>16</v>
      </c>
      <c r="D12987">
        <v>66164</v>
      </c>
      <c r="E12987">
        <v>6.28</v>
      </c>
      <c r="F12987" t="s">
        <v>20</v>
      </c>
      <c r="G12987">
        <v>109.11</v>
      </c>
    </row>
    <row r="12988" spans="1:7">
      <c r="A12988">
        <v>66169</v>
      </c>
      <c r="B12988">
        <v>5</v>
      </c>
      <c r="C12988">
        <v>15</v>
      </c>
      <c r="D12988">
        <v>66169</v>
      </c>
      <c r="E12988">
        <v>5.89</v>
      </c>
      <c r="F12988" t="s">
        <v>20</v>
      </c>
      <c r="G12988">
        <v>109.14</v>
      </c>
    </row>
    <row r="12989" spans="1:7">
      <c r="A12989">
        <v>66174</v>
      </c>
      <c r="B12989">
        <v>5</v>
      </c>
      <c r="C12989">
        <v>16</v>
      </c>
      <c r="D12989">
        <v>66174</v>
      </c>
      <c r="E12989">
        <v>6.28</v>
      </c>
      <c r="F12989" t="s">
        <v>20</v>
      </c>
      <c r="G12989">
        <v>109.14</v>
      </c>
    </row>
    <row r="12990" spans="1:7">
      <c r="A12990">
        <v>66179</v>
      </c>
      <c r="B12990">
        <v>5</v>
      </c>
      <c r="C12990">
        <v>13</v>
      </c>
      <c r="D12990">
        <v>66179</v>
      </c>
      <c r="E12990">
        <v>5.0999999999999996</v>
      </c>
      <c r="F12990" t="s">
        <v>20</v>
      </c>
      <c r="G12990">
        <v>109.14</v>
      </c>
    </row>
    <row r="12991" spans="1:7">
      <c r="A12991">
        <v>66184</v>
      </c>
      <c r="B12991">
        <v>5</v>
      </c>
      <c r="C12991">
        <v>15</v>
      </c>
      <c r="D12991">
        <v>66184</v>
      </c>
      <c r="E12991">
        <v>5.89</v>
      </c>
      <c r="F12991" t="s">
        <v>20</v>
      </c>
      <c r="G12991">
        <v>109.14</v>
      </c>
    </row>
    <row r="12992" spans="1:7">
      <c r="A12992">
        <v>66189</v>
      </c>
      <c r="B12992">
        <v>5</v>
      </c>
      <c r="C12992">
        <v>16</v>
      </c>
      <c r="D12992">
        <v>66189</v>
      </c>
      <c r="E12992">
        <v>6.28</v>
      </c>
      <c r="F12992" t="s">
        <v>20</v>
      </c>
      <c r="G12992">
        <v>109.14</v>
      </c>
    </row>
    <row r="12993" spans="1:7">
      <c r="A12993">
        <v>66194</v>
      </c>
      <c r="B12993">
        <v>5</v>
      </c>
      <c r="C12993">
        <v>15</v>
      </c>
      <c r="D12993">
        <v>66194</v>
      </c>
      <c r="E12993">
        <v>5.89</v>
      </c>
      <c r="F12993" t="s">
        <v>20</v>
      </c>
      <c r="G12993">
        <v>109.14</v>
      </c>
    </row>
    <row r="12994" spans="1:7">
      <c r="A12994">
        <v>66199</v>
      </c>
      <c r="B12994">
        <v>5</v>
      </c>
      <c r="C12994">
        <v>16</v>
      </c>
      <c r="D12994">
        <v>66199</v>
      </c>
      <c r="E12994">
        <v>6.28</v>
      </c>
      <c r="F12994" t="s">
        <v>20</v>
      </c>
      <c r="G12994">
        <v>109.14</v>
      </c>
    </row>
    <row r="12995" spans="1:7">
      <c r="A12995">
        <v>66204</v>
      </c>
      <c r="B12995">
        <v>5</v>
      </c>
      <c r="C12995">
        <v>16</v>
      </c>
      <c r="D12995">
        <v>66204</v>
      </c>
      <c r="E12995">
        <v>6.28</v>
      </c>
      <c r="F12995" t="s">
        <v>20</v>
      </c>
      <c r="G12995">
        <v>109.14</v>
      </c>
    </row>
    <row r="12996" spans="1:7">
      <c r="A12996">
        <v>66209</v>
      </c>
      <c r="B12996">
        <v>5</v>
      </c>
      <c r="C12996">
        <v>15</v>
      </c>
      <c r="D12996">
        <v>66209</v>
      </c>
      <c r="E12996">
        <v>5.89</v>
      </c>
      <c r="F12996" t="s">
        <v>20</v>
      </c>
      <c r="G12996">
        <v>109.14</v>
      </c>
    </row>
    <row r="12997" spans="1:7">
      <c r="A12997">
        <v>66214</v>
      </c>
      <c r="B12997">
        <v>5</v>
      </c>
      <c r="C12997">
        <v>16</v>
      </c>
      <c r="D12997">
        <v>66214</v>
      </c>
      <c r="E12997">
        <v>6.28</v>
      </c>
      <c r="F12997" t="s">
        <v>20</v>
      </c>
      <c r="G12997">
        <v>109.14</v>
      </c>
    </row>
    <row r="12998" spans="1:7">
      <c r="A12998">
        <v>66219</v>
      </c>
      <c r="B12998">
        <v>5</v>
      </c>
      <c r="C12998">
        <v>12</v>
      </c>
      <c r="D12998">
        <v>66219</v>
      </c>
      <c r="E12998">
        <v>4.71</v>
      </c>
      <c r="F12998" t="s">
        <v>20</v>
      </c>
      <c r="G12998">
        <v>109.14</v>
      </c>
    </row>
    <row r="12999" spans="1:7">
      <c r="A12999">
        <v>66224</v>
      </c>
      <c r="B12999">
        <v>5</v>
      </c>
      <c r="C12999">
        <v>16</v>
      </c>
      <c r="D12999">
        <v>66224</v>
      </c>
      <c r="E12999">
        <v>6.28</v>
      </c>
      <c r="F12999" t="s">
        <v>20</v>
      </c>
      <c r="G12999">
        <v>109.14</v>
      </c>
    </row>
    <row r="13000" spans="1:7">
      <c r="A13000">
        <v>66229</v>
      </c>
      <c r="B13000">
        <v>5</v>
      </c>
      <c r="C13000">
        <v>15</v>
      </c>
      <c r="D13000">
        <v>66229</v>
      </c>
      <c r="E13000">
        <v>5.89</v>
      </c>
      <c r="F13000" t="s">
        <v>20</v>
      </c>
      <c r="G13000">
        <v>109.14</v>
      </c>
    </row>
    <row r="13001" spans="1:7">
      <c r="A13001">
        <v>66234</v>
      </c>
      <c r="B13001">
        <v>5</v>
      </c>
      <c r="C13001">
        <v>16</v>
      </c>
      <c r="D13001">
        <v>66234</v>
      </c>
      <c r="E13001">
        <v>6.28</v>
      </c>
      <c r="F13001" t="s">
        <v>20</v>
      </c>
      <c r="G13001">
        <v>109.14</v>
      </c>
    </row>
    <row r="13002" spans="1:7">
      <c r="A13002">
        <v>66239</v>
      </c>
      <c r="B13002">
        <v>5</v>
      </c>
      <c r="C13002">
        <v>15</v>
      </c>
      <c r="D13002">
        <v>66239</v>
      </c>
      <c r="E13002">
        <v>5.89</v>
      </c>
      <c r="F13002" t="s">
        <v>20</v>
      </c>
      <c r="G13002">
        <v>109.14</v>
      </c>
    </row>
    <row r="13003" spans="1:7">
      <c r="A13003">
        <v>66244</v>
      </c>
      <c r="B13003">
        <v>5</v>
      </c>
      <c r="C13003">
        <v>16</v>
      </c>
      <c r="D13003">
        <v>66244</v>
      </c>
      <c r="E13003">
        <v>6.28</v>
      </c>
      <c r="F13003" t="s">
        <v>20</v>
      </c>
      <c r="G13003">
        <v>109.14</v>
      </c>
    </row>
    <row r="13004" spans="1:7">
      <c r="A13004">
        <v>66249</v>
      </c>
      <c r="B13004">
        <v>5</v>
      </c>
      <c r="C13004">
        <v>15</v>
      </c>
      <c r="D13004">
        <v>66249</v>
      </c>
      <c r="E13004">
        <v>5.89</v>
      </c>
      <c r="F13004" t="s">
        <v>20</v>
      </c>
      <c r="G13004">
        <v>109.14</v>
      </c>
    </row>
    <row r="13005" spans="1:7">
      <c r="A13005">
        <v>66254</v>
      </c>
      <c r="B13005">
        <v>5</v>
      </c>
      <c r="C13005">
        <v>16</v>
      </c>
      <c r="D13005">
        <v>66254</v>
      </c>
      <c r="E13005">
        <v>6.28</v>
      </c>
      <c r="F13005" t="s">
        <v>20</v>
      </c>
      <c r="G13005">
        <v>109.14</v>
      </c>
    </row>
    <row r="13006" spans="1:7">
      <c r="A13006">
        <v>66259</v>
      </c>
      <c r="B13006">
        <v>5</v>
      </c>
      <c r="C13006">
        <v>16</v>
      </c>
      <c r="D13006">
        <v>66259</v>
      </c>
      <c r="E13006">
        <v>6.28</v>
      </c>
      <c r="F13006" t="s">
        <v>20</v>
      </c>
      <c r="G13006">
        <v>109.14</v>
      </c>
    </row>
    <row r="13007" spans="1:7">
      <c r="A13007">
        <v>66264</v>
      </c>
      <c r="B13007">
        <v>5</v>
      </c>
      <c r="C13007">
        <v>12</v>
      </c>
      <c r="D13007">
        <v>66264</v>
      </c>
      <c r="E13007">
        <v>4.71</v>
      </c>
      <c r="F13007" t="s">
        <v>20</v>
      </c>
      <c r="G13007">
        <v>109.14</v>
      </c>
    </row>
    <row r="13008" spans="1:7">
      <c r="A13008">
        <v>66269</v>
      </c>
      <c r="B13008">
        <v>5</v>
      </c>
      <c r="C13008">
        <v>15</v>
      </c>
      <c r="D13008">
        <v>66269</v>
      </c>
      <c r="E13008">
        <v>5.89</v>
      </c>
      <c r="F13008" t="s">
        <v>20</v>
      </c>
      <c r="G13008">
        <v>109.16</v>
      </c>
    </row>
    <row r="13009" spans="1:7">
      <c r="A13009">
        <v>66274</v>
      </c>
      <c r="B13009">
        <v>5</v>
      </c>
      <c r="C13009">
        <v>16</v>
      </c>
      <c r="D13009">
        <v>66274</v>
      </c>
      <c r="E13009">
        <v>6.28</v>
      </c>
      <c r="F13009" t="s">
        <v>20</v>
      </c>
      <c r="G13009">
        <v>109.16</v>
      </c>
    </row>
    <row r="13010" spans="1:7">
      <c r="A13010">
        <v>66279</v>
      </c>
      <c r="B13010">
        <v>5</v>
      </c>
      <c r="C13010">
        <v>15</v>
      </c>
      <c r="D13010">
        <v>66279</v>
      </c>
      <c r="E13010">
        <v>5.89</v>
      </c>
      <c r="F13010" t="s">
        <v>20</v>
      </c>
      <c r="G13010">
        <v>109.16</v>
      </c>
    </row>
    <row r="13011" spans="1:7">
      <c r="A13011">
        <v>66284</v>
      </c>
      <c r="B13011">
        <v>5</v>
      </c>
      <c r="C13011">
        <v>16</v>
      </c>
      <c r="D13011">
        <v>66284</v>
      </c>
      <c r="E13011">
        <v>6.28</v>
      </c>
      <c r="F13011" t="s">
        <v>20</v>
      </c>
      <c r="G13011">
        <v>109.16</v>
      </c>
    </row>
    <row r="13012" spans="1:7">
      <c r="A13012">
        <v>66289</v>
      </c>
      <c r="B13012">
        <v>5</v>
      </c>
      <c r="C13012">
        <v>15</v>
      </c>
      <c r="D13012">
        <v>66289</v>
      </c>
      <c r="E13012">
        <v>5.89</v>
      </c>
      <c r="F13012" t="s">
        <v>20</v>
      </c>
      <c r="G13012">
        <v>109.16</v>
      </c>
    </row>
    <row r="13013" spans="1:7">
      <c r="A13013">
        <v>66294</v>
      </c>
      <c r="B13013">
        <v>5</v>
      </c>
      <c r="C13013">
        <v>16</v>
      </c>
      <c r="D13013">
        <v>66294</v>
      </c>
      <c r="E13013">
        <v>6.28</v>
      </c>
      <c r="F13013" t="s">
        <v>20</v>
      </c>
      <c r="G13013">
        <v>109.16</v>
      </c>
    </row>
    <row r="13014" spans="1:7">
      <c r="A13014">
        <v>66299</v>
      </c>
      <c r="B13014">
        <v>5</v>
      </c>
      <c r="C13014">
        <v>15</v>
      </c>
      <c r="D13014">
        <v>66299</v>
      </c>
      <c r="E13014">
        <v>5.89</v>
      </c>
      <c r="F13014" t="s">
        <v>20</v>
      </c>
      <c r="G13014">
        <v>109.16</v>
      </c>
    </row>
    <row r="13015" spans="1:7">
      <c r="A13015">
        <v>66304</v>
      </c>
      <c r="B13015">
        <v>5</v>
      </c>
      <c r="C13015">
        <v>13</v>
      </c>
      <c r="D13015">
        <v>66304</v>
      </c>
      <c r="E13015">
        <v>5.0999999999999996</v>
      </c>
      <c r="F13015" t="s">
        <v>20</v>
      </c>
      <c r="G13015">
        <v>109.16</v>
      </c>
    </row>
    <row r="13016" spans="1:7">
      <c r="A13016">
        <v>66309</v>
      </c>
      <c r="B13016">
        <v>5</v>
      </c>
      <c r="C13016">
        <v>16</v>
      </c>
      <c r="D13016">
        <v>66309</v>
      </c>
      <c r="E13016">
        <v>6.28</v>
      </c>
      <c r="F13016" t="s">
        <v>20</v>
      </c>
      <c r="G13016">
        <v>109.16</v>
      </c>
    </row>
    <row r="13017" spans="1:7">
      <c r="A13017">
        <v>66314</v>
      </c>
      <c r="B13017">
        <v>5</v>
      </c>
      <c r="C13017">
        <v>15</v>
      </c>
      <c r="D13017">
        <v>66314</v>
      </c>
      <c r="E13017">
        <v>5.89</v>
      </c>
      <c r="F13017" t="s">
        <v>20</v>
      </c>
      <c r="G13017">
        <v>109.16</v>
      </c>
    </row>
    <row r="13018" spans="1:7">
      <c r="A13018">
        <v>66319</v>
      </c>
      <c r="B13018">
        <v>5</v>
      </c>
      <c r="C13018">
        <v>15</v>
      </c>
      <c r="D13018">
        <v>66319</v>
      </c>
      <c r="E13018">
        <v>5.89</v>
      </c>
      <c r="F13018" t="s">
        <v>20</v>
      </c>
      <c r="G13018">
        <v>109.16</v>
      </c>
    </row>
    <row r="13019" spans="1:7">
      <c r="A13019">
        <v>66324</v>
      </c>
      <c r="B13019">
        <v>5</v>
      </c>
      <c r="C13019">
        <v>16</v>
      </c>
      <c r="D13019">
        <v>66324</v>
      </c>
      <c r="E13019">
        <v>6.28</v>
      </c>
      <c r="F13019" t="s">
        <v>20</v>
      </c>
      <c r="G13019">
        <v>109.16</v>
      </c>
    </row>
    <row r="13020" spans="1:7">
      <c r="A13020">
        <v>66329</v>
      </c>
      <c r="B13020">
        <v>5</v>
      </c>
      <c r="C13020">
        <v>15</v>
      </c>
      <c r="D13020">
        <v>66329</v>
      </c>
      <c r="E13020">
        <v>5.89</v>
      </c>
      <c r="F13020" t="s">
        <v>20</v>
      </c>
      <c r="G13020">
        <v>109.16</v>
      </c>
    </row>
    <row r="13021" spans="1:7">
      <c r="A13021">
        <v>66334</v>
      </c>
      <c r="B13021">
        <v>5</v>
      </c>
      <c r="C13021">
        <v>16</v>
      </c>
      <c r="D13021">
        <v>66334</v>
      </c>
      <c r="E13021">
        <v>6.28</v>
      </c>
      <c r="F13021" t="s">
        <v>20</v>
      </c>
      <c r="G13021">
        <v>109.16</v>
      </c>
    </row>
    <row r="13022" spans="1:7">
      <c r="A13022">
        <v>66339</v>
      </c>
      <c r="B13022">
        <v>5</v>
      </c>
      <c r="C13022">
        <v>15</v>
      </c>
      <c r="D13022">
        <v>66339</v>
      </c>
      <c r="E13022">
        <v>5.89</v>
      </c>
      <c r="F13022" t="s">
        <v>20</v>
      </c>
      <c r="G13022">
        <v>109.16</v>
      </c>
    </row>
    <row r="13023" spans="1:7">
      <c r="A13023">
        <v>66344</v>
      </c>
      <c r="B13023">
        <v>5</v>
      </c>
      <c r="C13023">
        <v>16</v>
      </c>
      <c r="D13023">
        <v>66344</v>
      </c>
      <c r="E13023">
        <v>6.28</v>
      </c>
      <c r="F13023" t="s">
        <v>20</v>
      </c>
      <c r="G13023">
        <v>109.16</v>
      </c>
    </row>
    <row r="13024" spans="1:7">
      <c r="A13024">
        <v>66349</v>
      </c>
      <c r="B13024">
        <v>5</v>
      </c>
      <c r="C13024">
        <v>13</v>
      </c>
      <c r="D13024">
        <v>66349</v>
      </c>
      <c r="E13024">
        <v>5.0999999999999996</v>
      </c>
      <c r="F13024" t="s">
        <v>20</v>
      </c>
      <c r="G13024">
        <v>109.16</v>
      </c>
    </row>
    <row r="13025" spans="1:7">
      <c r="A13025">
        <v>66354</v>
      </c>
      <c r="B13025">
        <v>5</v>
      </c>
      <c r="C13025">
        <v>15</v>
      </c>
      <c r="D13025">
        <v>66354</v>
      </c>
      <c r="E13025">
        <v>5.89</v>
      </c>
      <c r="F13025" t="s">
        <v>20</v>
      </c>
      <c r="G13025">
        <v>109.16</v>
      </c>
    </row>
    <row r="13026" spans="1:7">
      <c r="A13026">
        <v>66359</v>
      </c>
      <c r="B13026">
        <v>5</v>
      </c>
      <c r="C13026">
        <v>15</v>
      </c>
      <c r="D13026">
        <v>66359</v>
      </c>
      <c r="E13026">
        <v>5.89</v>
      </c>
      <c r="F13026" t="s">
        <v>20</v>
      </c>
      <c r="G13026">
        <v>109.16</v>
      </c>
    </row>
    <row r="13027" spans="1:7">
      <c r="A13027">
        <v>66364</v>
      </c>
      <c r="B13027">
        <v>5</v>
      </c>
      <c r="C13027">
        <v>16</v>
      </c>
      <c r="D13027">
        <v>66364</v>
      </c>
      <c r="E13027">
        <v>6.28</v>
      </c>
      <c r="F13027" t="s">
        <v>20</v>
      </c>
      <c r="G13027">
        <v>109.16</v>
      </c>
    </row>
    <row r="13028" spans="1:7">
      <c r="A13028">
        <v>66369</v>
      </c>
      <c r="B13028">
        <v>5</v>
      </c>
      <c r="C13028">
        <v>16</v>
      </c>
      <c r="D13028">
        <v>66369</v>
      </c>
      <c r="E13028">
        <v>6.28</v>
      </c>
      <c r="F13028" t="s">
        <v>20</v>
      </c>
      <c r="G13028">
        <v>109.1</v>
      </c>
    </row>
    <row r="13029" spans="1:7">
      <c r="A13029">
        <v>66374</v>
      </c>
      <c r="B13029">
        <v>5</v>
      </c>
      <c r="C13029">
        <v>15</v>
      </c>
      <c r="D13029">
        <v>66374</v>
      </c>
      <c r="E13029">
        <v>5.89</v>
      </c>
      <c r="F13029" t="s">
        <v>20</v>
      </c>
      <c r="G13029">
        <v>109.1</v>
      </c>
    </row>
    <row r="13030" spans="1:7">
      <c r="A13030">
        <v>66379</v>
      </c>
      <c r="B13030">
        <v>5</v>
      </c>
      <c r="C13030">
        <v>16</v>
      </c>
      <c r="D13030">
        <v>66379</v>
      </c>
      <c r="E13030">
        <v>6.28</v>
      </c>
      <c r="F13030" t="s">
        <v>20</v>
      </c>
      <c r="G13030">
        <v>109.1</v>
      </c>
    </row>
    <row r="13031" spans="1:7">
      <c r="A13031">
        <v>66384</v>
      </c>
      <c r="B13031">
        <v>5</v>
      </c>
      <c r="C13031">
        <v>15</v>
      </c>
      <c r="D13031">
        <v>66384</v>
      </c>
      <c r="E13031">
        <v>5.89</v>
      </c>
      <c r="F13031" t="s">
        <v>20</v>
      </c>
      <c r="G13031">
        <v>109.1</v>
      </c>
    </row>
    <row r="13032" spans="1:7">
      <c r="A13032">
        <v>66390</v>
      </c>
      <c r="B13032">
        <v>6</v>
      </c>
      <c r="C13032">
        <v>16</v>
      </c>
      <c r="D13032">
        <v>66390</v>
      </c>
      <c r="E13032">
        <v>5.23</v>
      </c>
      <c r="F13032" t="s">
        <v>20</v>
      </c>
      <c r="G13032">
        <v>109.1</v>
      </c>
    </row>
    <row r="13033" spans="1:7">
      <c r="A13033">
        <v>66395</v>
      </c>
      <c r="B13033">
        <v>5</v>
      </c>
      <c r="C13033">
        <v>15</v>
      </c>
      <c r="D13033">
        <v>66395</v>
      </c>
      <c r="E13033">
        <v>5.89</v>
      </c>
      <c r="F13033" t="s">
        <v>20</v>
      </c>
      <c r="G13033">
        <v>109.1</v>
      </c>
    </row>
    <row r="13034" spans="1:7">
      <c r="A13034">
        <v>66400</v>
      </c>
      <c r="B13034">
        <v>5</v>
      </c>
      <c r="C13034">
        <v>16</v>
      </c>
      <c r="D13034">
        <v>66400</v>
      </c>
      <c r="E13034">
        <v>6.28</v>
      </c>
      <c r="F13034" t="s">
        <v>20</v>
      </c>
      <c r="G13034">
        <v>109.1</v>
      </c>
    </row>
    <row r="13035" spans="1:7">
      <c r="A13035">
        <v>66405</v>
      </c>
      <c r="B13035">
        <v>5</v>
      </c>
      <c r="C13035">
        <v>15</v>
      </c>
      <c r="D13035">
        <v>66405</v>
      </c>
      <c r="E13035">
        <v>5.89</v>
      </c>
      <c r="F13035" t="s">
        <v>20</v>
      </c>
      <c r="G13035">
        <v>109.1</v>
      </c>
    </row>
    <row r="13036" spans="1:7">
      <c r="A13036">
        <v>66410</v>
      </c>
      <c r="B13036">
        <v>5</v>
      </c>
      <c r="C13036">
        <v>16</v>
      </c>
      <c r="D13036">
        <v>66410</v>
      </c>
      <c r="E13036">
        <v>6.28</v>
      </c>
      <c r="F13036" t="s">
        <v>20</v>
      </c>
      <c r="G13036">
        <v>109.1</v>
      </c>
    </row>
    <row r="13037" spans="1:7">
      <c r="A13037">
        <v>66415</v>
      </c>
      <c r="B13037">
        <v>5</v>
      </c>
      <c r="C13037">
        <v>16</v>
      </c>
      <c r="D13037">
        <v>66415</v>
      </c>
      <c r="E13037">
        <v>6.28</v>
      </c>
      <c r="F13037" t="s">
        <v>20</v>
      </c>
      <c r="G13037">
        <v>109.1</v>
      </c>
    </row>
    <row r="13038" spans="1:7">
      <c r="A13038">
        <v>66420</v>
      </c>
      <c r="B13038">
        <v>5</v>
      </c>
      <c r="C13038">
        <v>15</v>
      </c>
      <c r="D13038">
        <v>66420</v>
      </c>
      <c r="E13038">
        <v>5.89</v>
      </c>
      <c r="F13038" t="s">
        <v>20</v>
      </c>
      <c r="G13038">
        <v>109.1</v>
      </c>
    </row>
    <row r="13039" spans="1:7">
      <c r="A13039">
        <v>66425</v>
      </c>
      <c r="B13039">
        <v>5</v>
      </c>
      <c r="C13039">
        <v>16</v>
      </c>
      <c r="D13039">
        <v>66425</v>
      </c>
      <c r="E13039">
        <v>6.28</v>
      </c>
      <c r="F13039" t="s">
        <v>20</v>
      </c>
      <c r="G13039">
        <v>109.1</v>
      </c>
    </row>
    <row r="13040" spans="1:7">
      <c r="A13040">
        <v>66430</v>
      </c>
      <c r="B13040">
        <v>5</v>
      </c>
      <c r="C13040">
        <v>15</v>
      </c>
      <c r="D13040">
        <v>66430</v>
      </c>
      <c r="E13040">
        <v>5.89</v>
      </c>
      <c r="F13040" t="s">
        <v>20</v>
      </c>
      <c r="G13040">
        <v>109.1</v>
      </c>
    </row>
    <row r="13041" spans="1:7">
      <c r="A13041">
        <v>66435</v>
      </c>
      <c r="B13041">
        <v>5</v>
      </c>
      <c r="C13041">
        <v>13</v>
      </c>
      <c r="D13041">
        <v>66435</v>
      </c>
      <c r="E13041">
        <v>5.0999999999999996</v>
      </c>
      <c r="F13041" t="s">
        <v>20</v>
      </c>
      <c r="G13041">
        <v>109.1</v>
      </c>
    </row>
    <row r="13042" spans="1:7">
      <c r="A13042">
        <v>66440</v>
      </c>
      <c r="B13042">
        <v>5</v>
      </c>
      <c r="C13042">
        <v>15</v>
      </c>
      <c r="D13042">
        <v>66440</v>
      </c>
      <c r="E13042">
        <v>5.89</v>
      </c>
      <c r="F13042" t="s">
        <v>20</v>
      </c>
      <c r="G13042">
        <v>109.1</v>
      </c>
    </row>
    <row r="13043" spans="1:7">
      <c r="A13043">
        <v>66445</v>
      </c>
      <c r="B13043">
        <v>5</v>
      </c>
      <c r="C13043">
        <v>16</v>
      </c>
      <c r="D13043">
        <v>66445</v>
      </c>
      <c r="E13043">
        <v>6.28</v>
      </c>
      <c r="F13043" t="s">
        <v>20</v>
      </c>
      <c r="G13043">
        <v>109.1</v>
      </c>
    </row>
    <row r="13044" spans="1:7">
      <c r="A13044">
        <v>66450</v>
      </c>
      <c r="B13044">
        <v>5</v>
      </c>
      <c r="C13044">
        <v>15</v>
      </c>
      <c r="D13044">
        <v>66450</v>
      </c>
      <c r="E13044">
        <v>5.89</v>
      </c>
      <c r="F13044" t="s">
        <v>20</v>
      </c>
      <c r="G13044">
        <v>109.1</v>
      </c>
    </row>
    <row r="13045" spans="1:7">
      <c r="A13045">
        <v>66455</v>
      </c>
      <c r="B13045">
        <v>5</v>
      </c>
      <c r="C13045">
        <v>16</v>
      </c>
      <c r="D13045">
        <v>66455</v>
      </c>
      <c r="E13045">
        <v>6.28</v>
      </c>
      <c r="F13045" t="s">
        <v>20</v>
      </c>
      <c r="G13045">
        <v>109.1</v>
      </c>
    </row>
    <row r="13046" spans="1:7">
      <c r="A13046">
        <v>66460</v>
      </c>
      <c r="B13046">
        <v>5</v>
      </c>
      <c r="C13046">
        <v>16</v>
      </c>
      <c r="D13046">
        <v>66460</v>
      </c>
      <c r="E13046">
        <v>6.28</v>
      </c>
      <c r="F13046" t="s">
        <v>20</v>
      </c>
      <c r="G13046">
        <v>109.1</v>
      </c>
    </row>
    <row r="13047" spans="1:7">
      <c r="A13047">
        <v>66465</v>
      </c>
      <c r="B13047">
        <v>5</v>
      </c>
      <c r="C13047">
        <v>15</v>
      </c>
      <c r="D13047">
        <v>66465</v>
      </c>
      <c r="E13047">
        <v>5.89</v>
      </c>
      <c r="F13047" t="s">
        <v>20</v>
      </c>
      <c r="G13047">
        <v>109.1</v>
      </c>
    </row>
    <row r="13048" spans="1:7">
      <c r="A13048">
        <v>66470</v>
      </c>
      <c r="B13048">
        <v>5</v>
      </c>
      <c r="C13048">
        <v>16</v>
      </c>
      <c r="D13048">
        <v>66470</v>
      </c>
      <c r="E13048">
        <v>6.28</v>
      </c>
      <c r="F13048" t="s">
        <v>20</v>
      </c>
      <c r="G13048">
        <v>109.06</v>
      </c>
    </row>
    <row r="13049" spans="1:7">
      <c r="A13049">
        <v>66475</v>
      </c>
      <c r="B13049">
        <v>5</v>
      </c>
      <c r="C13049">
        <v>12</v>
      </c>
      <c r="D13049">
        <v>66475</v>
      </c>
      <c r="E13049">
        <v>4.71</v>
      </c>
      <c r="F13049" t="s">
        <v>20</v>
      </c>
      <c r="G13049">
        <v>109.06</v>
      </c>
    </row>
    <row r="13050" spans="1:7">
      <c r="A13050">
        <v>66480</v>
      </c>
      <c r="B13050">
        <v>5</v>
      </c>
      <c r="C13050">
        <v>16</v>
      </c>
      <c r="D13050">
        <v>66480</v>
      </c>
      <c r="E13050">
        <v>6.28</v>
      </c>
      <c r="F13050" t="s">
        <v>20</v>
      </c>
      <c r="G13050">
        <v>109.06</v>
      </c>
    </row>
    <row r="13051" spans="1:7">
      <c r="A13051">
        <v>66485</v>
      </c>
      <c r="B13051">
        <v>5</v>
      </c>
      <c r="C13051">
        <v>15</v>
      </c>
      <c r="D13051">
        <v>66485</v>
      </c>
      <c r="E13051">
        <v>5.89</v>
      </c>
      <c r="F13051" t="s">
        <v>20</v>
      </c>
      <c r="G13051">
        <v>109.06</v>
      </c>
    </row>
    <row r="13052" spans="1:7">
      <c r="A13052">
        <v>66490</v>
      </c>
      <c r="B13052">
        <v>5</v>
      </c>
      <c r="C13052">
        <v>15</v>
      </c>
      <c r="D13052">
        <v>66490</v>
      </c>
      <c r="E13052">
        <v>5.89</v>
      </c>
      <c r="F13052" t="s">
        <v>20</v>
      </c>
      <c r="G13052">
        <v>109.06</v>
      </c>
    </row>
    <row r="13053" spans="1:7">
      <c r="A13053">
        <v>66495</v>
      </c>
      <c r="B13053">
        <v>5</v>
      </c>
      <c r="C13053">
        <v>16</v>
      </c>
      <c r="D13053">
        <v>66495</v>
      </c>
      <c r="E13053">
        <v>6.28</v>
      </c>
      <c r="F13053" t="s">
        <v>20</v>
      </c>
      <c r="G13053">
        <v>109.06</v>
      </c>
    </row>
    <row r="13054" spans="1:7">
      <c r="A13054">
        <v>66500</v>
      </c>
      <c r="B13054">
        <v>5</v>
      </c>
      <c r="C13054">
        <v>15</v>
      </c>
      <c r="D13054">
        <v>66500</v>
      </c>
      <c r="E13054">
        <v>5.89</v>
      </c>
      <c r="F13054" t="s">
        <v>20</v>
      </c>
      <c r="G13054">
        <v>109.06</v>
      </c>
    </row>
    <row r="13055" spans="1:7">
      <c r="A13055">
        <v>66505</v>
      </c>
      <c r="B13055">
        <v>5</v>
      </c>
      <c r="C13055">
        <v>16</v>
      </c>
      <c r="D13055">
        <v>66505</v>
      </c>
      <c r="E13055">
        <v>6.28</v>
      </c>
      <c r="F13055" t="s">
        <v>20</v>
      </c>
      <c r="G13055">
        <v>109.06</v>
      </c>
    </row>
    <row r="13056" spans="1:7">
      <c r="A13056">
        <v>66510</v>
      </c>
      <c r="B13056">
        <v>5</v>
      </c>
      <c r="C13056">
        <v>15</v>
      </c>
      <c r="D13056">
        <v>66510</v>
      </c>
      <c r="E13056">
        <v>5.89</v>
      </c>
      <c r="F13056" t="s">
        <v>20</v>
      </c>
      <c r="G13056">
        <v>109.06</v>
      </c>
    </row>
    <row r="13057" spans="1:7">
      <c r="A13057">
        <v>66515</v>
      </c>
      <c r="B13057">
        <v>5</v>
      </c>
      <c r="C13057">
        <v>16</v>
      </c>
      <c r="D13057">
        <v>66515</v>
      </c>
      <c r="E13057">
        <v>6.28</v>
      </c>
      <c r="F13057" t="s">
        <v>20</v>
      </c>
      <c r="G13057">
        <v>109.06</v>
      </c>
    </row>
    <row r="13058" spans="1:7">
      <c r="A13058">
        <v>66520</v>
      </c>
      <c r="B13058">
        <v>5</v>
      </c>
      <c r="C13058">
        <v>13</v>
      </c>
      <c r="D13058">
        <v>66520</v>
      </c>
      <c r="E13058">
        <v>5.0999999999999996</v>
      </c>
      <c r="F13058" t="s">
        <v>20</v>
      </c>
      <c r="G13058">
        <v>109.06</v>
      </c>
    </row>
    <row r="13059" spans="1:7">
      <c r="A13059">
        <v>66525</v>
      </c>
      <c r="B13059">
        <v>5</v>
      </c>
      <c r="C13059">
        <v>15</v>
      </c>
      <c r="D13059">
        <v>66525</v>
      </c>
      <c r="E13059">
        <v>5.89</v>
      </c>
      <c r="F13059" t="s">
        <v>20</v>
      </c>
      <c r="G13059">
        <v>109.06</v>
      </c>
    </row>
    <row r="13060" spans="1:7">
      <c r="A13060">
        <v>66530</v>
      </c>
      <c r="B13060">
        <v>5</v>
      </c>
      <c r="C13060">
        <v>15</v>
      </c>
      <c r="D13060">
        <v>66530</v>
      </c>
      <c r="E13060">
        <v>5.89</v>
      </c>
      <c r="F13060" t="s">
        <v>20</v>
      </c>
      <c r="G13060">
        <v>109.06</v>
      </c>
    </row>
    <row r="13061" spans="1:7">
      <c r="A13061">
        <v>66535</v>
      </c>
      <c r="B13061">
        <v>5</v>
      </c>
      <c r="C13061">
        <v>16</v>
      </c>
      <c r="D13061">
        <v>66535</v>
      </c>
      <c r="E13061">
        <v>6.28</v>
      </c>
      <c r="F13061" t="s">
        <v>20</v>
      </c>
      <c r="G13061">
        <v>109.06</v>
      </c>
    </row>
    <row r="13062" spans="1:7">
      <c r="A13062">
        <v>66540</v>
      </c>
      <c r="B13062">
        <v>5</v>
      </c>
      <c r="C13062">
        <v>16</v>
      </c>
      <c r="D13062">
        <v>66540</v>
      </c>
      <c r="E13062">
        <v>6.28</v>
      </c>
      <c r="F13062" t="s">
        <v>20</v>
      </c>
      <c r="G13062">
        <v>109.06</v>
      </c>
    </row>
    <row r="13063" spans="1:7">
      <c r="A13063">
        <v>66545</v>
      </c>
      <c r="B13063">
        <v>5</v>
      </c>
      <c r="C13063">
        <v>15</v>
      </c>
      <c r="D13063">
        <v>66545</v>
      </c>
      <c r="E13063">
        <v>5.89</v>
      </c>
      <c r="F13063" t="s">
        <v>20</v>
      </c>
      <c r="G13063">
        <v>109.06</v>
      </c>
    </row>
    <row r="13064" spans="1:7">
      <c r="A13064">
        <v>66550</v>
      </c>
      <c r="B13064">
        <v>5</v>
      </c>
      <c r="C13064">
        <v>16</v>
      </c>
      <c r="D13064">
        <v>66550</v>
      </c>
      <c r="E13064">
        <v>6.28</v>
      </c>
      <c r="F13064" t="s">
        <v>20</v>
      </c>
      <c r="G13064">
        <v>109.06</v>
      </c>
    </row>
    <row r="13065" spans="1:7">
      <c r="A13065">
        <v>66555</v>
      </c>
      <c r="B13065">
        <v>5</v>
      </c>
      <c r="C13065">
        <v>15</v>
      </c>
      <c r="D13065">
        <v>66555</v>
      </c>
      <c r="E13065">
        <v>5.89</v>
      </c>
      <c r="F13065" t="s">
        <v>20</v>
      </c>
      <c r="G13065">
        <v>109.06</v>
      </c>
    </row>
    <row r="13066" spans="1:7">
      <c r="A13066">
        <v>66560</v>
      </c>
      <c r="B13066">
        <v>5</v>
      </c>
      <c r="C13066">
        <v>13</v>
      </c>
      <c r="D13066">
        <v>66560</v>
      </c>
      <c r="E13066">
        <v>5.0999999999999996</v>
      </c>
      <c r="F13066" t="s">
        <v>20</v>
      </c>
      <c r="G13066">
        <v>109.06</v>
      </c>
    </row>
    <row r="13067" spans="1:7">
      <c r="A13067">
        <v>66565</v>
      </c>
      <c r="B13067">
        <v>5</v>
      </c>
      <c r="C13067">
        <v>15</v>
      </c>
      <c r="D13067">
        <v>66565</v>
      </c>
      <c r="E13067">
        <v>5.89</v>
      </c>
      <c r="F13067" t="s">
        <v>20</v>
      </c>
      <c r="G13067">
        <v>109.06</v>
      </c>
    </row>
    <row r="13068" spans="1:7">
      <c r="A13068">
        <v>66570</v>
      </c>
      <c r="B13068">
        <v>5</v>
      </c>
      <c r="C13068">
        <v>16</v>
      </c>
      <c r="D13068">
        <v>66570</v>
      </c>
      <c r="E13068">
        <v>6.28</v>
      </c>
      <c r="F13068" t="s">
        <v>20</v>
      </c>
      <c r="G13068">
        <v>109.02</v>
      </c>
    </row>
    <row r="13069" spans="1:7">
      <c r="A13069">
        <v>66575</v>
      </c>
      <c r="B13069">
        <v>5</v>
      </c>
      <c r="C13069">
        <v>15</v>
      </c>
      <c r="D13069">
        <v>66575</v>
      </c>
      <c r="E13069">
        <v>5.89</v>
      </c>
      <c r="F13069" t="s">
        <v>20</v>
      </c>
      <c r="G13069">
        <v>109.02</v>
      </c>
    </row>
    <row r="13070" spans="1:7">
      <c r="A13070">
        <v>66580</v>
      </c>
      <c r="B13070">
        <v>5</v>
      </c>
      <c r="C13070">
        <v>16</v>
      </c>
      <c r="D13070">
        <v>66580</v>
      </c>
      <c r="E13070">
        <v>6.28</v>
      </c>
      <c r="F13070" t="s">
        <v>20</v>
      </c>
      <c r="G13070">
        <v>109.02</v>
      </c>
    </row>
    <row r="13071" spans="1:7">
      <c r="A13071">
        <v>66585</v>
      </c>
      <c r="B13071">
        <v>5</v>
      </c>
      <c r="C13071">
        <v>16</v>
      </c>
      <c r="D13071">
        <v>66585</v>
      </c>
      <c r="E13071">
        <v>6.28</v>
      </c>
      <c r="F13071" t="s">
        <v>20</v>
      </c>
      <c r="G13071">
        <v>109.02</v>
      </c>
    </row>
    <row r="13072" spans="1:7">
      <c r="A13072">
        <v>66590</v>
      </c>
      <c r="B13072">
        <v>5</v>
      </c>
      <c r="C13072">
        <v>15</v>
      </c>
      <c r="D13072">
        <v>66590</v>
      </c>
      <c r="E13072">
        <v>5.89</v>
      </c>
      <c r="F13072" t="s">
        <v>20</v>
      </c>
      <c r="G13072">
        <v>109.02</v>
      </c>
    </row>
    <row r="13073" spans="1:7">
      <c r="A13073">
        <v>66595</v>
      </c>
      <c r="B13073">
        <v>5</v>
      </c>
      <c r="C13073">
        <v>15</v>
      </c>
      <c r="D13073">
        <v>66595</v>
      </c>
      <c r="E13073">
        <v>5.89</v>
      </c>
      <c r="F13073" t="s">
        <v>20</v>
      </c>
      <c r="G13073">
        <v>109.02</v>
      </c>
    </row>
    <row r="13074" spans="1:7">
      <c r="A13074">
        <v>66600</v>
      </c>
      <c r="B13074">
        <v>5</v>
      </c>
      <c r="C13074">
        <v>16</v>
      </c>
      <c r="D13074">
        <v>66600</v>
      </c>
      <c r="E13074">
        <v>6.28</v>
      </c>
      <c r="F13074" t="s">
        <v>20</v>
      </c>
      <c r="G13074">
        <v>109.02</v>
      </c>
    </row>
    <row r="13075" spans="1:7">
      <c r="A13075">
        <v>66605</v>
      </c>
      <c r="B13075">
        <v>5</v>
      </c>
      <c r="C13075">
        <v>13</v>
      </c>
      <c r="D13075">
        <v>66605</v>
      </c>
      <c r="E13075">
        <v>5.0999999999999996</v>
      </c>
      <c r="F13075" t="s">
        <v>20</v>
      </c>
      <c r="G13075">
        <v>109.02</v>
      </c>
    </row>
    <row r="13076" spans="1:7">
      <c r="A13076">
        <v>66610</v>
      </c>
      <c r="B13076">
        <v>5</v>
      </c>
      <c r="C13076">
        <v>15</v>
      </c>
      <c r="D13076">
        <v>66610</v>
      </c>
      <c r="E13076">
        <v>5.89</v>
      </c>
      <c r="F13076" t="s">
        <v>20</v>
      </c>
      <c r="G13076">
        <v>109.02</v>
      </c>
    </row>
    <row r="13077" spans="1:7">
      <c r="A13077">
        <v>66615</v>
      </c>
      <c r="B13077">
        <v>5</v>
      </c>
      <c r="C13077">
        <v>15</v>
      </c>
      <c r="D13077">
        <v>66615</v>
      </c>
      <c r="E13077">
        <v>5.89</v>
      </c>
      <c r="F13077" t="s">
        <v>20</v>
      </c>
      <c r="G13077">
        <v>109.02</v>
      </c>
    </row>
    <row r="13078" spans="1:7">
      <c r="A13078">
        <v>66620</v>
      </c>
      <c r="B13078">
        <v>5</v>
      </c>
      <c r="C13078">
        <v>16</v>
      </c>
      <c r="D13078">
        <v>66620</v>
      </c>
      <c r="E13078">
        <v>6.28</v>
      </c>
      <c r="F13078" t="s">
        <v>20</v>
      </c>
      <c r="G13078">
        <v>109.02</v>
      </c>
    </row>
    <row r="13079" spans="1:7">
      <c r="A13079">
        <v>66625</v>
      </c>
      <c r="B13079">
        <v>5</v>
      </c>
      <c r="C13079">
        <v>16</v>
      </c>
      <c r="D13079">
        <v>66625</v>
      </c>
      <c r="E13079">
        <v>6.28</v>
      </c>
      <c r="F13079" t="s">
        <v>20</v>
      </c>
      <c r="G13079">
        <v>109.02</v>
      </c>
    </row>
    <row r="13080" spans="1:7">
      <c r="A13080">
        <v>66630</v>
      </c>
      <c r="B13080">
        <v>5</v>
      </c>
      <c r="C13080">
        <v>15</v>
      </c>
      <c r="D13080">
        <v>66630</v>
      </c>
      <c r="E13080">
        <v>5.89</v>
      </c>
      <c r="F13080" t="s">
        <v>20</v>
      </c>
      <c r="G13080">
        <v>109.02</v>
      </c>
    </row>
    <row r="13081" spans="1:7">
      <c r="A13081">
        <v>66635</v>
      </c>
      <c r="B13081">
        <v>5</v>
      </c>
      <c r="C13081">
        <v>16</v>
      </c>
      <c r="D13081">
        <v>66635</v>
      </c>
      <c r="E13081">
        <v>6.28</v>
      </c>
      <c r="F13081" t="s">
        <v>20</v>
      </c>
      <c r="G13081">
        <v>109.02</v>
      </c>
    </row>
    <row r="13082" spans="1:7">
      <c r="A13082">
        <v>66640</v>
      </c>
      <c r="B13082">
        <v>5</v>
      </c>
      <c r="C13082">
        <v>15</v>
      </c>
      <c r="D13082">
        <v>66640</v>
      </c>
      <c r="E13082">
        <v>5.89</v>
      </c>
      <c r="F13082" t="s">
        <v>20</v>
      </c>
      <c r="G13082">
        <v>109.02</v>
      </c>
    </row>
    <row r="13083" spans="1:7">
      <c r="A13083">
        <v>66646</v>
      </c>
      <c r="B13083">
        <v>6</v>
      </c>
      <c r="C13083">
        <v>16</v>
      </c>
      <c r="D13083">
        <v>66646</v>
      </c>
      <c r="E13083">
        <v>5.23</v>
      </c>
      <c r="F13083" t="s">
        <v>20</v>
      </c>
      <c r="G13083">
        <v>109.02</v>
      </c>
    </row>
    <row r="13084" spans="1:7">
      <c r="A13084">
        <v>66651</v>
      </c>
      <c r="B13084">
        <v>5</v>
      </c>
      <c r="C13084">
        <v>15</v>
      </c>
      <c r="D13084">
        <v>66651</v>
      </c>
      <c r="E13084">
        <v>5.89</v>
      </c>
      <c r="F13084" t="s">
        <v>20</v>
      </c>
      <c r="G13084">
        <v>109.02</v>
      </c>
    </row>
    <row r="13085" spans="1:7">
      <c r="A13085">
        <v>66656</v>
      </c>
      <c r="B13085">
        <v>5</v>
      </c>
      <c r="C13085">
        <v>16</v>
      </c>
      <c r="D13085">
        <v>66656</v>
      </c>
      <c r="E13085">
        <v>6.28</v>
      </c>
      <c r="F13085" t="s">
        <v>20</v>
      </c>
      <c r="G13085">
        <v>109.02</v>
      </c>
    </row>
    <row r="13086" spans="1:7">
      <c r="A13086">
        <v>66661</v>
      </c>
      <c r="B13086">
        <v>5</v>
      </c>
      <c r="C13086">
        <v>15</v>
      </c>
      <c r="D13086">
        <v>66661</v>
      </c>
      <c r="E13086">
        <v>5.89</v>
      </c>
      <c r="F13086" t="s">
        <v>20</v>
      </c>
      <c r="G13086">
        <v>109.02</v>
      </c>
    </row>
    <row r="13087" spans="1:7">
      <c r="A13087">
        <v>66666</v>
      </c>
      <c r="B13087">
        <v>5</v>
      </c>
      <c r="C13087">
        <v>16</v>
      </c>
      <c r="D13087">
        <v>66666</v>
      </c>
      <c r="E13087">
        <v>6.28</v>
      </c>
      <c r="F13087" t="s">
        <v>20</v>
      </c>
      <c r="G13087">
        <v>109.02</v>
      </c>
    </row>
    <row r="13088" spans="1:7">
      <c r="A13088">
        <v>66671</v>
      </c>
      <c r="B13088">
        <v>5</v>
      </c>
      <c r="C13088">
        <v>15</v>
      </c>
      <c r="D13088">
        <v>66671</v>
      </c>
      <c r="E13088">
        <v>5.89</v>
      </c>
      <c r="F13088" t="s">
        <v>20</v>
      </c>
      <c r="G13088">
        <v>109.05</v>
      </c>
    </row>
    <row r="13089" spans="1:7">
      <c r="A13089">
        <v>66676</v>
      </c>
      <c r="B13089">
        <v>5</v>
      </c>
      <c r="C13089">
        <v>16</v>
      </c>
      <c r="D13089">
        <v>66676</v>
      </c>
      <c r="E13089">
        <v>6.28</v>
      </c>
      <c r="F13089" t="s">
        <v>20</v>
      </c>
      <c r="G13089">
        <v>109.05</v>
      </c>
    </row>
    <row r="13090" spans="1:7">
      <c r="A13090">
        <v>66681</v>
      </c>
      <c r="B13090">
        <v>5</v>
      </c>
      <c r="C13090">
        <v>16</v>
      </c>
      <c r="D13090">
        <v>66681</v>
      </c>
      <c r="E13090">
        <v>6.28</v>
      </c>
      <c r="F13090" t="s">
        <v>20</v>
      </c>
      <c r="G13090">
        <v>109.05</v>
      </c>
    </row>
    <row r="13091" spans="1:7">
      <c r="A13091">
        <v>66686</v>
      </c>
      <c r="B13091">
        <v>5</v>
      </c>
      <c r="C13091">
        <v>15</v>
      </c>
      <c r="D13091">
        <v>66686</v>
      </c>
      <c r="E13091">
        <v>5.89</v>
      </c>
      <c r="F13091" t="s">
        <v>20</v>
      </c>
      <c r="G13091">
        <v>109.05</v>
      </c>
    </row>
    <row r="13092" spans="1:7">
      <c r="A13092">
        <v>66691</v>
      </c>
      <c r="B13092">
        <v>5</v>
      </c>
      <c r="C13092">
        <v>13</v>
      </c>
      <c r="D13092">
        <v>66691</v>
      </c>
      <c r="E13092">
        <v>5.0999999999999996</v>
      </c>
      <c r="F13092" t="s">
        <v>20</v>
      </c>
      <c r="G13092">
        <v>109.05</v>
      </c>
    </row>
    <row r="13093" spans="1:7">
      <c r="A13093">
        <v>66696</v>
      </c>
      <c r="B13093">
        <v>5</v>
      </c>
      <c r="C13093">
        <v>15</v>
      </c>
      <c r="D13093">
        <v>66696</v>
      </c>
      <c r="E13093">
        <v>5.89</v>
      </c>
      <c r="F13093" t="s">
        <v>20</v>
      </c>
      <c r="G13093">
        <v>109.05</v>
      </c>
    </row>
    <row r="13094" spans="1:7">
      <c r="A13094">
        <v>66701</v>
      </c>
      <c r="B13094">
        <v>5</v>
      </c>
      <c r="C13094">
        <v>16</v>
      </c>
      <c r="D13094">
        <v>66701</v>
      </c>
      <c r="E13094">
        <v>6.28</v>
      </c>
      <c r="F13094" t="s">
        <v>20</v>
      </c>
      <c r="G13094">
        <v>109.05</v>
      </c>
    </row>
    <row r="13095" spans="1:7">
      <c r="A13095">
        <v>66706</v>
      </c>
      <c r="B13095">
        <v>5</v>
      </c>
      <c r="C13095">
        <v>15</v>
      </c>
      <c r="D13095">
        <v>66706</v>
      </c>
      <c r="E13095">
        <v>5.89</v>
      </c>
      <c r="F13095" t="s">
        <v>20</v>
      </c>
      <c r="G13095">
        <v>109.05</v>
      </c>
    </row>
    <row r="13096" spans="1:7">
      <c r="A13096">
        <v>66711</v>
      </c>
      <c r="B13096">
        <v>5</v>
      </c>
      <c r="C13096">
        <v>16</v>
      </c>
      <c r="D13096">
        <v>66711</v>
      </c>
      <c r="E13096">
        <v>6.28</v>
      </c>
      <c r="F13096" t="s">
        <v>20</v>
      </c>
      <c r="G13096">
        <v>109.05</v>
      </c>
    </row>
    <row r="13097" spans="1:7">
      <c r="A13097">
        <v>66716</v>
      </c>
      <c r="B13097">
        <v>5</v>
      </c>
      <c r="C13097">
        <v>15</v>
      </c>
      <c r="D13097">
        <v>66716</v>
      </c>
      <c r="E13097">
        <v>5.89</v>
      </c>
      <c r="F13097" t="s">
        <v>20</v>
      </c>
      <c r="G13097">
        <v>109.05</v>
      </c>
    </row>
    <row r="13098" spans="1:7">
      <c r="A13098">
        <v>66721</v>
      </c>
      <c r="B13098">
        <v>5</v>
      </c>
      <c r="C13098">
        <v>16</v>
      </c>
      <c r="D13098">
        <v>66721</v>
      </c>
      <c r="E13098">
        <v>6.28</v>
      </c>
      <c r="F13098" t="s">
        <v>20</v>
      </c>
      <c r="G13098">
        <v>109.05</v>
      </c>
    </row>
    <row r="13099" spans="1:7">
      <c r="A13099">
        <v>66726</v>
      </c>
      <c r="B13099">
        <v>5</v>
      </c>
      <c r="C13099">
        <v>16</v>
      </c>
      <c r="D13099">
        <v>66726</v>
      </c>
      <c r="E13099">
        <v>6.28</v>
      </c>
      <c r="F13099" t="s">
        <v>20</v>
      </c>
      <c r="G13099">
        <v>109.05</v>
      </c>
    </row>
    <row r="13100" spans="1:7">
      <c r="A13100">
        <v>66731</v>
      </c>
      <c r="B13100">
        <v>5</v>
      </c>
      <c r="C13100">
        <v>12</v>
      </c>
      <c r="D13100">
        <v>66731</v>
      </c>
      <c r="E13100">
        <v>4.71</v>
      </c>
      <c r="F13100" t="s">
        <v>20</v>
      </c>
      <c r="G13100">
        <v>109.05</v>
      </c>
    </row>
    <row r="13101" spans="1:7">
      <c r="A13101">
        <v>66736</v>
      </c>
      <c r="B13101">
        <v>5</v>
      </c>
      <c r="C13101">
        <v>16</v>
      </c>
      <c r="D13101">
        <v>66736</v>
      </c>
      <c r="E13101">
        <v>6.28</v>
      </c>
      <c r="F13101" t="s">
        <v>20</v>
      </c>
      <c r="G13101">
        <v>109.05</v>
      </c>
    </row>
    <row r="13102" spans="1:7">
      <c r="A13102">
        <v>66741</v>
      </c>
      <c r="B13102">
        <v>5</v>
      </c>
      <c r="C13102">
        <v>15</v>
      </c>
      <c r="D13102">
        <v>66741</v>
      </c>
      <c r="E13102">
        <v>5.89</v>
      </c>
      <c r="F13102" t="s">
        <v>20</v>
      </c>
      <c r="G13102">
        <v>109.05</v>
      </c>
    </row>
    <row r="13103" spans="1:7">
      <c r="A13103">
        <v>66746</v>
      </c>
      <c r="B13103">
        <v>5</v>
      </c>
      <c r="C13103">
        <v>16</v>
      </c>
      <c r="D13103">
        <v>66746</v>
      </c>
      <c r="E13103">
        <v>6.28</v>
      </c>
      <c r="F13103" t="s">
        <v>20</v>
      </c>
      <c r="G13103">
        <v>109.05</v>
      </c>
    </row>
    <row r="13104" spans="1:7">
      <c r="A13104">
        <v>66751</v>
      </c>
      <c r="B13104">
        <v>5</v>
      </c>
      <c r="C13104">
        <v>16</v>
      </c>
      <c r="D13104">
        <v>66751</v>
      </c>
      <c r="E13104">
        <v>6.28</v>
      </c>
      <c r="F13104" t="s">
        <v>20</v>
      </c>
      <c r="G13104">
        <v>109.05</v>
      </c>
    </row>
    <row r="13105" spans="1:7">
      <c r="A13105">
        <v>66756</v>
      </c>
      <c r="B13105">
        <v>5</v>
      </c>
      <c r="C13105">
        <v>15</v>
      </c>
      <c r="D13105">
        <v>66756</v>
      </c>
      <c r="E13105">
        <v>5.89</v>
      </c>
      <c r="F13105" t="s">
        <v>20</v>
      </c>
      <c r="G13105">
        <v>109.05</v>
      </c>
    </row>
    <row r="13106" spans="1:7">
      <c r="A13106">
        <v>66761</v>
      </c>
      <c r="B13106">
        <v>5</v>
      </c>
      <c r="C13106">
        <v>16</v>
      </c>
      <c r="D13106">
        <v>66761</v>
      </c>
      <c r="E13106">
        <v>6.28</v>
      </c>
      <c r="F13106" t="s">
        <v>20</v>
      </c>
      <c r="G13106">
        <v>109.05</v>
      </c>
    </row>
    <row r="13107" spans="1:7">
      <c r="A13107">
        <v>66766</v>
      </c>
      <c r="B13107">
        <v>5</v>
      </c>
      <c r="C13107">
        <v>15</v>
      </c>
      <c r="D13107">
        <v>66766</v>
      </c>
      <c r="E13107">
        <v>5.89</v>
      </c>
      <c r="F13107" t="s">
        <v>20</v>
      </c>
      <c r="G13107">
        <v>109.05</v>
      </c>
    </row>
    <row r="13108" spans="1:7">
      <c r="A13108">
        <v>66771</v>
      </c>
      <c r="B13108">
        <v>5</v>
      </c>
      <c r="C13108">
        <v>16</v>
      </c>
      <c r="D13108">
        <v>66771</v>
      </c>
      <c r="E13108">
        <v>6.28</v>
      </c>
      <c r="F13108" t="s">
        <v>20</v>
      </c>
      <c r="G13108">
        <v>108.99</v>
      </c>
    </row>
    <row r="13109" spans="1:7">
      <c r="A13109">
        <v>66776</v>
      </c>
      <c r="B13109">
        <v>5</v>
      </c>
      <c r="C13109">
        <v>12</v>
      </c>
      <c r="D13109">
        <v>66776</v>
      </c>
      <c r="E13109">
        <v>4.71</v>
      </c>
      <c r="F13109" t="s">
        <v>20</v>
      </c>
      <c r="G13109">
        <v>108.99</v>
      </c>
    </row>
    <row r="13110" spans="1:7">
      <c r="A13110">
        <v>66781</v>
      </c>
      <c r="B13110">
        <v>5</v>
      </c>
      <c r="C13110">
        <v>16</v>
      </c>
      <c r="D13110">
        <v>66781</v>
      </c>
      <c r="E13110">
        <v>6.28</v>
      </c>
      <c r="F13110" t="s">
        <v>20</v>
      </c>
      <c r="G13110">
        <v>108.99</v>
      </c>
    </row>
    <row r="13111" spans="1:7">
      <c r="A13111">
        <v>66786</v>
      </c>
      <c r="B13111">
        <v>5</v>
      </c>
      <c r="C13111">
        <v>15</v>
      </c>
      <c r="D13111">
        <v>66786</v>
      </c>
      <c r="E13111">
        <v>5.89</v>
      </c>
      <c r="F13111" t="s">
        <v>20</v>
      </c>
      <c r="G13111">
        <v>108.99</v>
      </c>
    </row>
    <row r="13112" spans="1:7">
      <c r="A13112">
        <v>66791</v>
      </c>
      <c r="B13112">
        <v>5</v>
      </c>
      <c r="C13112">
        <v>16</v>
      </c>
      <c r="D13112">
        <v>66791</v>
      </c>
      <c r="E13112">
        <v>6.28</v>
      </c>
      <c r="F13112" t="s">
        <v>20</v>
      </c>
      <c r="G13112">
        <v>108.99</v>
      </c>
    </row>
    <row r="13113" spans="1:7">
      <c r="A13113">
        <v>66796</v>
      </c>
      <c r="B13113">
        <v>5</v>
      </c>
      <c r="C13113">
        <v>15</v>
      </c>
      <c r="D13113">
        <v>66796</v>
      </c>
      <c r="E13113">
        <v>5.89</v>
      </c>
      <c r="F13113" t="s">
        <v>20</v>
      </c>
      <c r="G13113">
        <v>108.99</v>
      </c>
    </row>
    <row r="13114" spans="1:7">
      <c r="A13114">
        <v>66801</v>
      </c>
      <c r="B13114">
        <v>5</v>
      </c>
      <c r="C13114">
        <v>16</v>
      </c>
      <c r="D13114">
        <v>66801</v>
      </c>
      <c r="E13114">
        <v>6.28</v>
      </c>
      <c r="F13114" t="s">
        <v>20</v>
      </c>
      <c r="G13114">
        <v>108.99</v>
      </c>
    </row>
    <row r="13115" spans="1:7">
      <c r="A13115">
        <v>66806</v>
      </c>
      <c r="B13115">
        <v>5</v>
      </c>
      <c r="C13115">
        <v>15</v>
      </c>
      <c r="D13115">
        <v>66806</v>
      </c>
      <c r="E13115">
        <v>5.89</v>
      </c>
      <c r="F13115" t="s">
        <v>20</v>
      </c>
      <c r="G13115">
        <v>108.99</v>
      </c>
    </row>
    <row r="13116" spans="1:7">
      <c r="A13116">
        <v>66811</v>
      </c>
      <c r="B13116">
        <v>5</v>
      </c>
      <c r="C13116">
        <v>16</v>
      </c>
      <c r="D13116">
        <v>66811</v>
      </c>
      <c r="E13116">
        <v>6.28</v>
      </c>
      <c r="F13116" t="s">
        <v>20</v>
      </c>
      <c r="G13116">
        <v>108.99</v>
      </c>
    </row>
    <row r="13117" spans="1:7">
      <c r="A13117">
        <v>66816</v>
      </c>
      <c r="B13117">
        <v>5</v>
      </c>
      <c r="C13117">
        <v>12</v>
      </c>
      <c r="D13117">
        <v>66816</v>
      </c>
      <c r="E13117">
        <v>4.71</v>
      </c>
      <c r="F13117" t="s">
        <v>20</v>
      </c>
      <c r="G13117">
        <v>108.99</v>
      </c>
    </row>
    <row r="13118" spans="1:7">
      <c r="A13118">
        <v>66821</v>
      </c>
      <c r="B13118">
        <v>5</v>
      </c>
      <c r="C13118">
        <v>16</v>
      </c>
      <c r="D13118">
        <v>66821</v>
      </c>
      <c r="E13118">
        <v>6.28</v>
      </c>
      <c r="F13118" t="s">
        <v>20</v>
      </c>
      <c r="G13118">
        <v>108.99</v>
      </c>
    </row>
    <row r="13119" spans="1:7">
      <c r="A13119">
        <v>66826</v>
      </c>
      <c r="B13119">
        <v>5</v>
      </c>
      <c r="C13119">
        <v>15</v>
      </c>
      <c r="D13119">
        <v>66826</v>
      </c>
      <c r="E13119">
        <v>5.89</v>
      </c>
      <c r="F13119" t="s">
        <v>20</v>
      </c>
      <c r="G13119">
        <v>108.99</v>
      </c>
    </row>
    <row r="13120" spans="1:7">
      <c r="A13120">
        <v>66831</v>
      </c>
      <c r="B13120">
        <v>5</v>
      </c>
      <c r="C13120">
        <v>15</v>
      </c>
      <c r="D13120">
        <v>66831</v>
      </c>
      <c r="E13120">
        <v>5.89</v>
      </c>
      <c r="F13120" t="s">
        <v>20</v>
      </c>
      <c r="G13120">
        <v>108.99</v>
      </c>
    </row>
    <row r="13121" spans="1:7">
      <c r="A13121">
        <v>66836</v>
      </c>
      <c r="B13121">
        <v>5</v>
      </c>
      <c r="C13121">
        <v>16</v>
      </c>
      <c r="D13121">
        <v>66836</v>
      </c>
      <c r="E13121">
        <v>6.28</v>
      </c>
      <c r="F13121" t="s">
        <v>20</v>
      </c>
      <c r="G13121">
        <v>108.99</v>
      </c>
    </row>
    <row r="13122" spans="1:7">
      <c r="A13122">
        <v>66841</v>
      </c>
      <c r="B13122">
        <v>5</v>
      </c>
      <c r="C13122">
        <v>15</v>
      </c>
      <c r="D13122">
        <v>66841</v>
      </c>
      <c r="E13122">
        <v>5.89</v>
      </c>
      <c r="F13122" t="s">
        <v>20</v>
      </c>
      <c r="G13122">
        <v>108.99</v>
      </c>
    </row>
    <row r="13123" spans="1:7">
      <c r="A13123">
        <v>66846</v>
      </c>
      <c r="B13123">
        <v>5</v>
      </c>
      <c r="C13123">
        <v>16</v>
      </c>
      <c r="D13123">
        <v>66846</v>
      </c>
      <c r="E13123">
        <v>6.28</v>
      </c>
      <c r="F13123" t="s">
        <v>20</v>
      </c>
      <c r="G13123">
        <v>108.99</v>
      </c>
    </row>
    <row r="13124" spans="1:7">
      <c r="A13124">
        <v>66851</v>
      </c>
      <c r="B13124">
        <v>5</v>
      </c>
      <c r="C13124">
        <v>15</v>
      </c>
      <c r="D13124">
        <v>66851</v>
      </c>
      <c r="E13124">
        <v>5.89</v>
      </c>
      <c r="F13124" t="s">
        <v>20</v>
      </c>
      <c r="G13124">
        <v>108.99</v>
      </c>
    </row>
    <row r="13125" spans="1:7">
      <c r="A13125">
        <v>66856</v>
      </c>
      <c r="B13125">
        <v>5</v>
      </c>
      <c r="C13125">
        <v>16</v>
      </c>
      <c r="D13125">
        <v>66856</v>
      </c>
      <c r="E13125">
        <v>6.28</v>
      </c>
      <c r="F13125" t="s">
        <v>20</v>
      </c>
      <c r="G13125">
        <v>108.99</v>
      </c>
    </row>
    <row r="13126" spans="1:7">
      <c r="A13126">
        <v>66861</v>
      </c>
      <c r="B13126">
        <v>5</v>
      </c>
      <c r="C13126">
        <v>12</v>
      </c>
      <c r="D13126">
        <v>66861</v>
      </c>
      <c r="E13126">
        <v>4.71</v>
      </c>
      <c r="F13126" t="s">
        <v>20</v>
      </c>
      <c r="G13126">
        <v>108.99</v>
      </c>
    </row>
    <row r="13127" spans="1:7">
      <c r="A13127">
        <v>66866</v>
      </c>
      <c r="B13127">
        <v>5</v>
      </c>
      <c r="C13127">
        <v>16</v>
      </c>
      <c r="D13127">
        <v>66866</v>
      </c>
      <c r="E13127">
        <v>6.28</v>
      </c>
      <c r="F13127" t="s">
        <v>20</v>
      </c>
      <c r="G13127">
        <v>108.99</v>
      </c>
    </row>
    <row r="13128" spans="1:7">
      <c r="A13128">
        <v>66871</v>
      </c>
      <c r="B13128">
        <v>5</v>
      </c>
      <c r="C13128">
        <v>15</v>
      </c>
      <c r="D13128">
        <v>66871</v>
      </c>
      <c r="E13128">
        <v>5.89</v>
      </c>
      <c r="F13128" t="s">
        <v>20</v>
      </c>
      <c r="G13128">
        <v>109.02</v>
      </c>
    </row>
    <row r="13129" spans="1:7">
      <c r="A13129">
        <v>66876</v>
      </c>
      <c r="B13129">
        <v>5</v>
      </c>
      <c r="C13129">
        <v>16</v>
      </c>
      <c r="D13129">
        <v>66876</v>
      </c>
      <c r="E13129">
        <v>6.28</v>
      </c>
      <c r="F13129" t="s">
        <v>20</v>
      </c>
      <c r="G13129">
        <v>109.02</v>
      </c>
    </row>
    <row r="13130" spans="1:7">
      <c r="A13130">
        <v>66881</v>
      </c>
      <c r="B13130">
        <v>5</v>
      </c>
      <c r="C13130">
        <v>15</v>
      </c>
      <c r="D13130">
        <v>66881</v>
      </c>
      <c r="E13130">
        <v>5.89</v>
      </c>
      <c r="F13130" t="s">
        <v>20</v>
      </c>
      <c r="G13130">
        <v>109.02</v>
      </c>
    </row>
    <row r="13131" spans="1:7">
      <c r="A13131">
        <v>66886</v>
      </c>
      <c r="B13131">
        <v>5</v>
      </c>
      <c r="C13131">
        <v>15</v>
      </c>
      <c r="D13131">
        <v>66886</v>
      </c>
      <c r="E13131">
        <v>5.89</v>
      </c>
      <c r="F13131" t="s">
        <v>20</v>
      </c>
      <c r="G13131">
        <v>109.02</v>
      </c>
    </row>
    <row r="13132" spans="1:7">
      <c r="A13132">
        <v>66891</v>
      </c>
      <c r="B13132">
        <v>5</v>
      </c>
      <c r="C13132">
        <v>16</v>
      </c>
      <c r="D13132">
        <v>66891</v>
      </c>
      <c r="E13132">
        <v>6.28</v>
      </c>
      <c r="F13132" t="s">
        <v>20</v>
      </c>
      <c r="G13132">
        <v>109.02</v>
      </c>
    </row>
    <row r="13133" spans="1:7">
      <c r="A13133">
        <v>66896</v>
      </c>
      <c r="B13133">
        <v>5</v>
      </c>
      <c r="C13133">
        <v>15</v>
      </c>
      <c r="D13133">
        <v>66896</v>
      </c>
      <c r="E13133">
        <v>5.89</v>
      </c>
      <c r="F13133" t="s">
        <v>20</v>
      </c>
      <c r="G13133">
        <v>109.02</v>
      </c>
    </row>
    <row r="13134" spans="1:7">
      <c r="A13134">
        <v>66902</v>
      </c>
      <c r="B13134">
        <v>6</v>
      </c>
      <c r="C13134">
        <v>16</v>
      </c>
      <c r="D13134">
        <v>66902</v>
      </c>
      <c r="E13134">
        <v>5.23</v>
      </c>
      <c r="F13134" t="s">
        <v>20</v>
      </c>
      <c r="G13134">
        <v>109.02</v>
      </c>
    </row>
    <row r="13135" spans="1:7">
      <c r="A13135">
        <v>66907</v>
      </c>
      <c r="B13135">
        <v>5</v>
      </c>
      <c r="C13135">
        <v>15</v>
      </c>
      <c r="D13135">
        <v>66907</v>
      </c>
      <c r="E13135">
        <v>5.89</v>
      </c>
      <c r="F13135" t="s">
        <v>20</v>
      </c>
      <c r="G13135">
        <v>109.02</v>
      </c>
    </row>
    <row r="13136" spans="1:7">
      <c r="A13136">
        <v>66912</v>
      </c>
      <c r="B13136">
        <v>5</v>
      </c>
      <c r="C13136">
        <v>16</v>
      </c>
      <c r="D13136">
        <v>66912</v>
      </c>
      <c r="E13136">
        <v>6.28</v>
      </c>
      <c r="F13136" t="s">
        <v>20</v>
      </c>
      <c r="G13136">
        <v>109.02</v>
      </c>
    </row>
    <row r="13137" spans="1:7">
      <c r="A13137">
        <v>66917</v>
      </c>
      <c r="B13137">
        <v>5</v>
      </c>
      <c r="C13137">
        <v>16</v>
      </c>
      <c r="D13137">
        <v>66917</v>
      </c>
      <c r="E13137">
        <v>6.28</v>
      </c>
      <c r="F13137" t="s">
        <v>20</v>
      </c>
      <c r="G13137">
        <v>109.02</v>
      </c>
    </row>
    <row r="13138" spans="1:7">
      <c r="A13138">
        <v>66922</v>
      </c>
      <c r="B13138">
        <v>5</v>
      </c>
      <c r="C13138">
        <v>15</v>
      </c>
      <c r="D13138">
        <v>66922</v>
      </c>
      <c r="E13138">
        <v>5.89</v>
      </c>
      <c r="F13138" t="s">
        <v>20</v>
      </c>
      <c r="G13138">
        <v>109.02</v>
      </c>
    </row>
    <row r="13139" spans="1:7">
      <c r="A13139">
        <v>66927</v>
      </c>
      <c r="B13139">
        <v>5</v>
      </c>
      <c r="C13139">
        <v>15</v>
      </c>
      <c r="D13139">
        <v>66927</v>
      </c>
      <c r="E13139">
        <v>5.89</v>
      </c>
      <c r="F13139" t="s">
        <v>20</v>
      </c>
      <c r="G13139">
        <v>109.02</v>
      </c>
    </row>
    <row r="13140" spans="1:7">
      <c r="A13140">
        <v>66932</v>
      </c>
      <c r="B13140">
        <v>5</v>
      </c>
      <c r="C13140">
        <v>16</v>
      </c>
      <c r="D13140">
        <v>66932</v>
      </c>
      <c r="E13140">
        <v>6.28</v>
      </c>
      <c r="F13140" t="s">
        <v>20</v>
      </c>
      <c r="G13140">
        <v>109.02</v>
      </c>
    </row>
    <row r="13141" spans="1:7">
      <c r="A13141">
        <v>66937</v>
      </c>
      <c r="B13141">
        <v>5</v>
      </c>
      <c r="C13141">
        <v>16</v>
      </c>
      <c r="D13141">
        <v>66937</v>
      </c>
      <c r="E13141">
        <v>6.28</v>
      </c>
      <c r="F13141" t="s">
        <v>20</v>
      </c>
      <c r="G13141">
        <v>109.02</v>
      </c>
    </row>
    <row r="13142" spans="1:7">
      <c r="A13142">
        <v>66942</v>
      </c>
      <c r="B13142">
        <v>5</v>
      </c>
      <c r="C13142">
        <v>15</v>
      </c>
      <c r="D13142">
        <v>66942</v>
      </c>
      <c r="E13142">
        <v>5.89</v>
      </c>
      <c r="F13142" t="s">
        <v>20</v>
      </c>
      <c r="G13142">
        <v>109.02</v>
      </c>
    </row>
    <row r="13143" spans="1:7">
      <c r="A13143">
        <v>66947</v>
      </c>
      <c r="B13143">
        <v>5</v>
      </c>
      <c r="C13143">
        <v>13</v>
      </c>
      <c r="D13143">
        <v>66947</v>
      </c>
      <c r="E13143">
        <v>5.0999999999999996</v>
      </c>
      <c r="F13143" t="s">
        <v>20</v>
      </c>
      <c r="G13143">
        <v>109.02</v>
      </c>
    </row>
    <row r="13144" spans="1:7">
      <c r="A13144">
        <v>66952</v>
      </c>
      <c r="B13144">
        <v>5</v>
      </c>
      <c r="C13144">
        <v>15</v>
      </c>
      <c r="D13144">
        <v>66952</v>
      </c>
      <c r="E13144">
        <v>5.89</v>
      </c>
      <c r="F13144" t="s">
        <v>20</v>
      </c>
      <c r="G13144">
        <v>109.02</v>
      </c>
    </row>
    <row r="13145" spans="1:7">
      <c r="A13145">
        <v>66957</v>
      </c>
      <c r="B13145">
        <v>5</v>
      </c>
      <c r="C13145">
        <v>16</v>
      </c>
      <c r="D13145">
        <v>66957</v>
      </c>
      <c r="E13145">
        <v>6.28</v>
      </c>
      <c r="F13145" t="s">
        <v>20</v>
      </c>
      <c r="G13145">
        <v>109.02</v>
      </c>
    </row>
    <row r="13146" spans="1:7">
      <c r="A13146">
        <v>66962</v>
      </c>
      <c r="B13146">
        <v>5</v>
      </c>
      <c r="C13146">
        <v>15</v>
      </c>
      <c r="D13146">
        <v>66962</v>
      </c>
      <c r="E13146">
        <v>5.89</v>
      </c>
      <c r="F13146" t="s">
        <v>20</v>
      </c>
      <c r="G13146">
        <v>109.02</v>
      </c>
    </row>
    <row r="13147" spans="1:7">
      <c r="A13147">
        <v>66967</v>
      </c>
      <c r="B13147">
        <v>5</v>
      </c>
      <c r="C13147">
        <v>16</v>
      </c>
      <c r="D13147">
        <v>66967</v>
      </c>
      <c r="E13147">
        <v>6.28</v>
      </c>
      <c r="F13147" t="s">
        <v>20</v>
      </c>
      <c r="G13147">
        <v>109.02</v>
      </c>
    </row>
    <row r="13148" spans="1:7">
      <c r="A13148">
        <v>66972</v>
      </c>
      <c r="B13148">
        <v>5</v>
      </c>
      <c r="C13148">
        <v>15</v>
      </c>
      <c r="D13148">
        <v>66972</v>
      </c>
      <c r="E13148">
        <v>5.89</v>
      </c>
      <c r="F13148" t="s">
        <v>20</v>
      </c>
      <c r="G13148">
        <v>109.04</v>
      </c>
    </row>
    <row r="13149" spans="1:7">
      <c r="A13149">
        <v>66977</v>
      </c>
      <c r="B13149">
        <v>5</v>
      </c>
      <c r="C13149">
        <v>16</v>
      </c>
      <c r="D13149">
        <v>66977</v>
      </c>
      <c r="E13149">
        <v>6.28</v>
      </c>
      <c r="F13149" t="s">
        <v>20</v>
      </c>
      <c r="G13149">
        <v>109.04</v>
      </c>
    </row>
    <row r="13150" spans="1:7">
      <c r="A13150">
        <v>66982</v>
      </c>
      <c r="B13150">
        <v>5</v>
      </c>
      <c r="C13150">
        <v>16</v>
      </c>
      <c r="D13150">
        <v>66982</v>
      </c>
      <c r="E13150">
        <v>6.28</v>
      </c>
      <c r="F13150" t="s">
        <v>20</v>
      </c>
      <c r="G13150">
        <v>109.04</v>
      </c>
    </row>
    <row r="13151" spans="1:7">
      <c r="A13151">
        <v>66987</v>
      </c>
      <c r="B13151">
        <v>5</v>
      </c>
      <c r="C13151">
        <v>12</v>
      </c>
      <c r="D13151">
        <v>66987</v>
      </c>
      <c r="E13151">
        <v>4.71</v>
      </c>
      <c r="F13151" t="s">
        <v>20</v>
      </c>
      <c r="G13151">
        <v>109.04</v>
      </c>
    </row>
    <row r="13152" spans="1:7">
      <c r="A13152">
        <v>66992</v>
      </c>
      <c r="B13152">
        <v>5</v>
      </c>
      <c r="C13152">
        <v>15</v>
      </c>
      <c r="D13152">
        <v>66992</v>
      </c>
      <c r="E13152">
        <v>5.89</v>
      </c>
      <c r="F13152" t="s">
        <v>20</v>
      </c>
      <c r="G13152">
        <v>109.04</v>
      </c>
    </row>
    <row r="13153" spans="1:7">
      <c r="A13153">
        <v>66997</v>
      </c>
      <c r="B13153">
        <v>5</v>
      </c>
      <c r="C13153">
        <v>16</v>
      </c>
      <c r="D13153">
        <v>66997</v>
      </c>
      <c r="E13153">
        <v>6.28</v>
      </c>
      <c r="F13153" t="s">
        <v>20</v>
      </c>
      <c r="G13153">
        <v>109.04</v>
      </c>
    </row>
    <row r="13154" spans="1:7">
      <c r="A13154">
        <v>67002</v>
      </c>
      <c r="B13154">
        <v>5</v>
      </c>
      <c r="C13154">
        <v>16</v>
      </c>
      <c r="D13154">
        <v>67002</v>
      </c>
      <c r="E13154">
        <v>6.28</v>
      </c>
      <c r="F13154" t="s">
        <v>20</v>
      </c>
      <c r="G13154">
        <v>109.04</v>
      </c>
    </row>
    <row r="13155" spans="1:7">
      <c r="A13155">
        <v>67007</v>
      </c>
      <c r="B13155">
        <v>5</v>
      </c>
      <c r="C13155">
        <v>15</v>
      </c>
      <c r="D13155">
        <v>67007</v>
      </c>
      <c r="E13155">
        <v>5.89</v>
      </c>
      <c r="F13155" t="s">
        <v>20</v>
      </c>
      <c r="G13155">
        <v>109.04</v>
      </c>
    </row>
    <row r="13156" spans="1:7">
      <c r="A13156">
        <v>67012</v>
      </c>
      <c r="B13156">
        <v>5</v>
      </c>
      <c r="C13156">
        <v>16</v>
      </c>
      <c r="D13156">
        <v>67012</v>
      </c>
      <c r="E13156">
        <v>6.28</v>
      </c>
      <c r="F13156" t="s">
        <v>20</v>
      </c>
      <c r="G13156">
        <v>109.04</v>
      </c>
    </row>
    <row r="13157" spans="1:7">
      <c r="A13157">
        <v>67017</v>
      </c>
      <c r="B13157">
        <v>5</v>
      </c>
      <c r="C13157">
        <v>15</v>
      </c>
      <c r="D13157">
        <v>67017</v>
      </c>
      <c r="E13157">
        <v>5.89</v>
      </c>
      <c r="F13157" t="s">
        <v>20</v>
      </c>
      <c r="G13157">
        <v>109.04</v>
      </c>
    </row>
    <row r="13158" spans="1:7">
      <c r="A13158">
        <v>67022</v>
      </c>
      <c r="B13158">
        <v>5</v>
      </c>
      <c r="C13158">
        <v>16</v>
      </c>
      <c r="D13158">
        <v>67022</v>
      </c>
      <c r="E13158">
        <v>6.28</v>
      </c>
      <c r="F13158" t="s">
        <v>20</v>
      </c>
      <c r="G13158">
        <v>109.04</v>
      </c>
    </row>
    <row r="13159" spans="1:7">
      <c r="A13159">
        <v>67027</v>
      </c>
      <c r="B13159">
        <v>5</v>
      </c>
      <c r="C13159">
        <v>16</v>
      </c>
      <c r="D13159">
        <v>67027</v>
      </c>
      <c r="E13159">
        <v>6.28</v>
      </c>
      <c r="F13159" t="s">
        <v>20</v>
      </c>
      <c r="G13159">
        <v>109.04</v>
      </c>
    </row>
    <row r="13160" spans="1:7">
      <c r="A13160">
        <v>67032</v>
      </c>
      <c r="B13160">
        <v>5</v>
      </c>
      <c r="C13160">
        <v>12</v>
      </c>
      <c r="D13160">
        <v>67032</v>
      </c>
      <c r="E13160">
        <v>4.71</v>
      </c>
      <c r="F13160" t="s">
        <v>20</v>
      </c>
      <c r="G13160">
        <v>109.04</v>
      </c>
    </row>
    <row r="13161" spans="1:7">
      <c r="A13161">
        <v>67037</v>
      </c>
      <c r="B13161">
        <v>5</v>
      </c>
      <c r="C13161">
        <v>16</v>
      </c>
      <c r="D13161">
        <v>67037</v>
      </c>
      <c r="E13161">
        <v>6.28</v>
      </c>
      <c r="F13161" t="s">
        <v>20</v>
      </c>
      <c r="G13161">
        <v>109.04</v>
      </c>
    </row>
    <row r="13162" spans="1:7">
      <c r="A13162">
        <v>67042</v>
      </c>
      <c r="B13162">
        <v>5</v>
      </c>
      <c r="C13162">
        <v>15</v>
      </c>
      <c r="D13162">
        <v>67042</v>
      </c>
      <c r="E13162">
        <v>5.89</v>
      </c>
      <c r="F13162" t="s">
        <v>20</v>
      </c>
      <c r="G13162">
        <v>109.04</v>
      </c>
    </row>
    <row r="13163" spans="1:7">
      <c r="A13163">
        <v>67047</v>
      </c>
      <c r="B13163">
        <v>5</v>
      </c>
      <c r="C13163">
        <v>16</v>
      </c>
      <c r="D13163">
        <v>67047</v>
      </c>
      <c r="E13163">
        <v>6.28</v>
      </c>
      <c r="F13163" t="s">
        <v>20</v>
      </c>
      <c r="G13163">
        <v>109.04</v>
      </c>
    </row>
    <row r="13164" spans="1:7">
      <c r="A13164">
        <v>67052</v>
      </c>
      <c r="B13164">
        <v>5</v>
      </c>
      <c r="C13164">
        <v>16</v>
      </c>
      <c r="D13164">
        <v>67052</v>
      </c>
      <c r="E13164">
        <v>6.28</v>
      </c>
      <c r="F13164" t="s">
        <v>20</v>
      </c>
      <c r="G13164">
        <v>109.04</v>
      </c>
    </row>
    <row r="13165" spans="1:7">
      <c r="A13165">
        <v>67057</v>
      </c>
      <c r="B13165">
        <v>5</v>
      </c>
      <c r="C13165">
        <v>15</v>
      </c>
      <c r="D13165">
        <v>67057</v>
      </c>
      <c r="E13165">
        <v>5.89</v>
      </c>
      <c r="F13165" t="s">
        <v>20</v>
      </c>
      <c r="G13165">
        <v>109.04</v>
      </c>
    </row>
    <row r="13166" spans="1:7">
      <c r="A13166">
        <v>67062</v>
      </c>
      <c r="B13166">
        <v>5</v>
      </c>
      <c r="C13166">
        <v>16</v>
      </c>
      <c r="D13166">
        <v>67062</v>
      </c>
      <c r="E13166">
        <v>6.28</v>
      </c>
      <c r="F13166" t="s">
        <v>20</v>
      </c>
      <c r="G13166">
        <v>109.04</v>
      </c>
    </row>
    <row r="13167" spans="1:7">
      <c r="A13167">
        <v>67067</v>
      </c>
      <c r="B13167">
        <v>5</v>
      </c>
      <c r="C13167">
        <v>15</v>
      </c>
      <c r="D13167">
        <v>67067</v>
      </c>
      <c r="E13167">
        <v>5.89</v>
      </c>
      <c r="F13167" t="s">
        <v>20</v>
      </c>
      <c r="G13167">
        <v>109.04</v>
      </c>
    </row>
    <row r="13168" spans="1:7">
      <c r="A13168">
        <v>67072</v>
      </c>
      <c r="B13168">
        <v>5</v>
      </c>
      <c r="C13168">
        <v>13</v>
      </c>
      <c r="D13168">
        <v>67072</v>
      </c>
      <c r="E13168">
        <v>5.0999999999999996</v>
      </c>
      <c r="F13168" t="s">
        <v>20</v>
      </c>
      <c r="G13168">
        <v>109.2</v>
      </c>
    </row>
    <row r="13169" spans="1:7">
      <c r="A13169">
        <v>67077</v>
      </c>
      <c r="B13169">
        <v>5</v>
      </c>
      <c r="C13169">
        <v>15</v>
      </c>
      <c r="D13169">
        <v>67077</v>
      </c>
      <c r="E13169">
        <v>5.89</v>
      </c>
      <c r="F13169" t="s">
        <v>20</v>
      </c>
      <c r="G13169">
        <v>109.2</v>
      </c>
    </row>
    <row r="13170" spans="1:7">
      <c r="A13170">
        <v>67082</v>
      </c>
      <c r="B13170">
        <v>5</v>
      </c>
      <c r="C13170">
        <v>15</v>
      </c>
      <c r="D13170">
        <v>67082</v>
      </c>
      <c r="E13170">
        <v>5.89</v>
      </c>
      <c r="F13170" t="s">
        <v>20</v>
      </c>
      <c r="G13170">
        <v>109.2</v>
      </c>
    </row>
    <row r="13171" spans="1:7">
      <c r="A13171">
        <v>67087</v>
      </c>
      <c r="B13171">
        <v>5</v>
      </c>
      <c r="C13171">
        <v>16</v>
      </c>
      <c r="D13171">
        <v>67087</v>
      </c>
      <c r="E13171">
        <v>6.28</v>
      </c>
      <c r="F13171" t="s">
        <v>20</v>
      </c>
      <c r="G13171">
        <v>109.2</v>
      </c>
    </row>
    <row r="13172" spans="1:7">
      <c r="A13172">
        <v>67092</v>
      </c>
      <c r="B13172">
        <v>5</v>
      </c>
      <c r="C13172">
        <v>16</v>
      </c>
      <c r="D13172">
        <v>67092</v>
      </c>
      <c r="E13172">
        <v>6.28</v>
      </c>
      <c r="F13172" t="s">
        <v>20</v>
      </c>
      <c r="G13172">
        <v>109.2</v>
      </c>
    </row>
    <row r="13173" spans="1:7">
      <c r="A13173">
        <v>67097</v>
      </c>
      <c r="B13173">
        <v>5</v>
      </c>
      <c r="C13173">
        <v>15</v>
      </c>
      <c r="D13173">
        <v>67097</v>
      </c>
      <c r="E13173">
        <v>5.89</v>
      </c>
      <c r="F13173" t="s">
        <v>20</v>
      </c>
      <c r="G13173">
        <v>109.2</v>
      </c>
    </row>
    <row r="13174" spans="1:7">
      <c r="A13174">
        <v>67102</v>
      </c>
      <c r="B13174">
        <v>5</v>
      </c>
      <c r="C13174">
        <v>15</v>
      </c>
      <c r="D13174">
        <v>67102</v>
      </c>
      <c r="E13174">
        <v>5.89</v>
      </c>
      <c r="F13174" t="s">
        <v>20</v>
      </c>
      <c r="G13174">
        <v>109.2</v>
      </c>
    </row>
    <row r="13175" spans="1:7">
      <c r="A13175">
        <v>67107</v>
      </c>
      <c r="B13175">
        <v>5</v>
      </c>
      <c r="C13175">
        <v>16</v>
      </c>
      <c r="D13175">
        <v>67107</v>
      </c>
      <c r="E13175">
        <v>6.28</v>
      </c>
      <c r="F13175" t="s">
        <v>20</v>
      </c>
      <c r="G13175">
        <v>109.2</v>
      </c>
    </row>
    <row r="13176" spans="1:7">
      <c r="A13176">
        <v>67112</v>
      </c>
      <c r="B13176">
        <v>5</v>
      </c>
      <c r="C13176">
        <v>16</v>
      </c>
      <c r="D13176">
        <v>67112</v>
      </c>
      <c r="E13176">
        <v>6.28</v>
      </c>
      <c r="F13176" t="s">
        <v>20</v>
      </c>
      <c r="G13176">
        <v>109.2</v>
      </c>
    </row>
    <row r="13177" spans="1:7">
      <c r="A13177">
        <v>67117</v>
      </c>
      <c r="B13177">
        <v>5</v>
      </c>
      <c r="C13177">
        <v>12</v>
      </c>
      <c r="D13177">
        <v>67117</v>
      </c>
      <c r="E13177">
        <v>4.71</v>
      </c>
      <c r="F13177" t="s">
        <v>20</v>
      </c>
      <c r="G13177">
        <v>109.2</v>
      </c>
    </row>
    <row r="13178" spans="1:7">
      <c r="A13178">
        <v>67122</v>
      </c>
      <c r="B13178">
        <v>5</v>
      </c>
      <c r="C13178">
        <v>16</v>
      </c>
      <c r="D13178">
        <v>67122</v>
      </c>
      <c r="E13178">
        <v>6.28</v>
      </c>
      <c r="F13178" t="s">
        <v>20</v>
      </c>
      <c r="G13178">
        <v>109.2</v>
      </c>
    </row>
    <row r="13179" spans="1:7">
      <c r="A13179">
        <v>67127</v>
      </c>
      <c r="B13179">
        <v>5</v>
      </c>
      <c r="C13179">
        <v>15</v>
      </c>
      <c r="D13179">
        <v>67127</v>
      </c>
      <c r="E13179">
        <v>5.89</v>
      </c>
      <c r="F13179" t="s">
        <v>20</v>
      </c>
      <c r="G13179">
        <v>109.2</v>
      </c>
    </row>
    <row r="13180" spans="1:7">
      <c r="A13180">
        <v>67132</v>
      </c>
      <c r="B13180">
        <v>5</v>
      </c>
      <c r="C13180">
        <v>16</v>
      </c>
      <c r="D13180">
        <v>67132</v>
      </c>
      <c r="E13180">
        <v>6.28</v>
      </c>
      <c r="F13180" t="s">
        <v>20</v>
      </c>
      <c r="G13180">
        <v>109.2</v>
      </c>
    </row>
    <row r="13181" spans="1:7">
      <c r="A13181">
        <v>67137</v>
      </c>
      <c r="B13181">
        <v>5</v>
      </c>
      <c r="C13181">
        <v>15</v>
      </c>
      <c r="D13181">
        <v>67137</v>
      </c>
      <c r="E13181">
        <v>5.89</v>
      </c>
      <c r="F13181" t="s">
        <v>20</v>
      </c>
      <c r="G13181">
        <v>109.2</v>
      </c>
    </row>
    <row r="13182" spans="1:7">
      <c r="A13182">
        <v>67142</v>
      </c>
      <c r="B13182">
        <v>5</v>
      </c>
      <c r="C13182">
        <v>16</v>
      </c>
      <c r="D13182">
        <v>67142</v>
      </c>
      <c r="E13182">
        <v>6.28</v>
      </c>
      <c r="F13182" t="s">
        <v>20</v>
      </c>
      <c r="G13182">
        <v>109.2</v>
      </c>
    </row>
    <row r="13183" spans="1:7">
      <c r="A13183">
        <v>67147</v>
      </c>
      <c r="B13183">
        <v>5</v>
      </c>
      <c r="C13183">
        <v>15</v>
      </c>
      <c r="D13183">
        <v>67147</v>
      </c>
      <c r="E13183">
        <v>5.89</v>
      </c>
      <c r="F13183" t="s">
        <v>20</v>
      </c>
      <c r="G13183">
        <v>109.2</v>
      </c>
    </row>
    <row r="13184" spans="1:7">
      <c r="A13184">
        <v>67152</v>
      </c>
      <c r="B13184">
        <v>5</v>
      </c>
      <c r="C13184">
        <v>16</v>
      </c>
      <c r="D13184">
        <v>67152</v>
      </c>
      <c r="E13184">
        <v>6.28</v>
      </c>
      <c r="F13184" t="s">
        <v>20</v>
      </c>
      <c r="G13184">
        <v>109.2</v>
      </c>
    </row>
    <row r="13185" spans="1:7">
      <c r="A13185">
        <v>67158</v>
      </c>
      <c r="B13185">
        <v>6</v>
      </c>
      <c r="C13185">
        <v>16</v>
      </c>
      <c r="D13185">
        <v>67158</v>
      </c>
      <c r="E13185">
        <v>5.23</v>
      </c>
      <c r="F13185" t="s">
        <v>20</v>
      </c>
      <c r="G13185">
        <v>109.2</v>
      </c>
    </row>
    <row r="13186" spans="1:7">
      <c r="A13186">
        <v>67163</v>
      </c>
      <c r="B13186">
        <v>5</v>
      </c>
      <c r="C13186">
        <v>15</v>
      </c>
      <c r="D13186">
        <v>67163</v>
      </c>
      <c r="E13186">
        <v>5.89</v>
      </c>
      <c r="F13186" t="s">
        <v>20</v>
      </c>
      <c r="G13186">
        <v>109.2</v>
      </c>
    </row>
    <row r="13187" spans="1:7">
      <c r="A13187">
        <v>67168</v>
      </c>
      <c r="B13187">
        <v>5</v>
      </c>
      <c r="C13187">
        <v>16</v>
      </c>
      <c r="D13187">
        <v>67168</v>
      </c>
      <c r="E13187">
        <v>6.28</v>
      </c>
      <c r="F13187" t="s">
        <v>20</v>
      </c>
      <c r="G13187">
        <v>109.2</v>
      </c>
    </row>
    <row r="13188" spans="1:7">
      <c r="A13188">
        <v>67173</v>
      </c>
      <c r="B13188">
        <v>5</v>
      </c>
      <c r="C13188">
        <v>15</v>
      </c>
      <c r="D13188">
        <v>67173</v>
      </c>
      <c r="E13188">
        <v>5.89</v>
      </c>
      <c r="F13188" t="s">
        <v>20</v>
      </c>
      <c r="G13188">
        <v>109.19</v>
      </c>
    </row>
    <row r="13189" spans="1:7">
      <c r="A13189">
        <v>67178</v>
      </c>
      <c r="B13189">
        <v>5</v>
      </c>
      <c r="C13189">
        <v>16</v>
      </c>
      <c r="D13189">
        <v>67178</v>
      </c>
      <c r="E13189">
        <v>6.28</v>
      </c>
      <c r="F13189" t="s">
        <v>20</v>
      </c>
      <c r="G13189">
        <v>109.19</v>
      </c>
    </row>
    <row r="13190" spans="1:7">
      <c r="A13190">
        <v>67183</v>
      </c>
      <c r="B13190">
        <v>5</v>
      </c>
      <c r="C13190">
        <v>15</v>
      </c>
      <c r="D13190">
        <v>67183</v>
      </c>
      <c r="E13190">
        <v>5.89</v>
      </c>
      <c r="F13190" t="s">
        <v>20</v>
      </c>
      <c r="G13190">
        <v>109.19</v>
      </c>
    </row>
    <row r="13191" spans="1:7">
      <c r="A13191">
        <v>67188</v>
      </c>
      <c r="B13191">
        <v>5</v>
      </c>
      <c r="C13191">
        <v>16</v>
      </c>
      <c r="D13191">
        <v>67188</v>
      </c>
      <c r="E13191">
        <v>6.28</v>
      </c>
      <c r="F13191" t="s">
        <v>20</v>
      </c>
      <c r="G13191">
        <v>109.19</v>
      </c>
    </row>
    <row r="13192" spans="1:7">
      <c r="A13192">
        <v>67193</v>
      </c>
      <c r="B13192">
        <v>5</v>
      </c>
      <c r="C13192">
        <v>16</v>
      </c>
      <c r="D13192">
        <v>67193</v>
      </c>
      <c r="E13192">
        <v>6.28</v>
      </c>
      <c r="F13192" t="s">
        <v>20</v>
      </c>
      <c r="G13192">
        <v>109.19</v>
      </c>
    </row>
    <row r="13193" spans="1:7">
      <c r="A13193">
        <v>67198</v>
      </c>
      <c r="B13193">
        <v>5</v>
      </c>
      <c r="C13193">
        <v>15</v>
      </c>
      <c r="D13193">
        <v>67198</v>
      </c>
      <c r="E13193">
        <v>5.89</v>
      </c>
      <c r="F13193" t="s">
        <v>20</v>
      </c>
      <c r="G13193">
        <v>109.19</v>
      </c>
    </row>
    <row r="13194" spans="1:7">
      <c r="A13194">
        <v>67203</v>
      </c>
      <c r="B13194">
        <v>5</v>
      </c>
      <c r="C13194">
        <v>12</v>
      </c>
      <c r="D13194">
        <v>67203</v>
      </c>
      <c r="E13194">
        <v>4.71</v>
      </c>
      <c r="F13194" t="s">
        <v>20</v>
      </c>
      <c r="G13194">
        <v>109.19</v>
      </c>
    </row>
    <row r="13195" spans="1:7">
      <c r="A13195">
        <v>67208</v>
      </c>
      <c r="B13195">
        <v>5</v>
      </c>
      <c r="C13195">
        <v>16</v>
      </c>
      <c r="D13195">
        <v>67208</v>
      </c>
      <c r="E13195">
        <v>6.28</v>
      </c>
      <c r="F13195" t="s">
        <v>20</v>
      </c>
      <c r="G13195">
        <v>109.19</v>
      </c>
    </row>
    <row r="13196" spans="1:7">
      <c r="A13196">
        <v>67213</v>
      </c>
      <c r="B13196">
        <v>5</v>
      </c>
      <c r="C13196">
        <v>16</v>
      </c>
      <c r="D13196">
        <v>67213</v>
      </c>
      <c r="E13196">
        <v>6.28</v>
      </c>
      <c r="F13196" t="s">
        <v>20</v>
      </c>
      <c r="G13196">
        <v>109.19</v>
      </c>
    </row>
    <row r="13197" spans="1:7">
      <c r="A13197">
        <v>67218</v>
      </c>
      <c r="B13197">
        <v>5</v>
      </c>
      <c r="C13197">
        <v>15</v>
      </c>
      <c r="D13197">
        <v>67218</v>
      </c>
      <c r="E13197">
        <v>5.89</v>
      </c>
      <c r="F13197" t="s">
        <v>20</v>
      </c>
      <c r="G13197">
        <v>109.19</v>
      </c>
    </row>
    <row r="13198" spans="1:7">
      <c r="A13198">
        <v>67223</v>
      </c>
      <c r="B13198">
        <v>5</v>
      </c>
      <c r="C13198">
        <v>16</v>
      </c>
      <c r="D13198">
        <v>67223</v>
      </c>
      <c r="E13198">
        <v>6.28</v>
      </c>
      <c r="F13198" t="s">
        <v>20</v>
      </c>
      <c r="G13198">
        <v>109.19</v>
      </c>
    </row>
    <row r="13199" spans="1:7">
      <c r="A13199">
        <v>67228</v>
      </c>
      <c r="B13199">
        <v>5</v>
      </c>
      <c r="C13199">
        <v>15</v>
      </c>
      <c r="D13199">
        <v>67228</v>
      </c>
      <c r="E13199">
        <v>5.89</v>
      </c>
      <c r="F13199" t="s">
        <v>20</v>
      </c>
      <c r="G13199">
        <v>109.19</v>
      </c>
    </row>
    <row r="13200" spans="1:7">
      <c r="A13200">
        <v>67233</v>
      </c>
      <c r="B13200">
        <v>5</v>
      </c>
      <c r="C13200">
        <v>16</v>
      </c>
      <c r="D13200">
        <v>67233</v>
      </c>
      <c r="E13200">
        <v>6.28</v>
      </c>
      <c r="F13200" t="s">
        <v>20</v>
      </c>
      <c r="G13200">
        <v>109.19</v>
      </c>
    </row>
    <row r="13201" spans="1:7">
      <c r="A13201">
        <v>67238</v>
      </c>
      <c r="B13201">
        <v>5</v>
      </c>
      <c r="C13201">
        <v>16</v>
      </c>
      <c r="D13201">
        <v>67238</v>
      </c>
      <c r="E13201">
        <v>6.28</v>
      </c>
      <c r="F13201" t="s">
        <v>20</v>
      </c>
      <c r="G13201">
        <v>109.19</v>
      </c>
    </row>
    <row r="13202" spans="1:7">
      <c r="A13202">
        <v>67243</v>
      </c>
      <c r="B13202">
        <v>5</v>
      </c>
      <c r="C13202">
        <v>12</v>
      </c>
      <c r="D13202">
        <v>67243</v>
      </c>
      <c r="E13202">
        <v>4.71</v>
      </c>
      <c r="F13202" t="s">
        <v>20</v>
      </c>
      <c r="G13202">
        <v>109.19</v>
      </c>
    </row>
    <row r="13203" spans="1:7">
      <c r="A13203">
        <v>67248</v>
      </c>
      <c r="B13203">
        <v>5</v>
      </c>
      <c r="C13203">
        <v>16</v>
      </c>
      <c r="D13203">
        <v>67248</v>
      </c>
      <c r="E13203">
        <v>6.28</v>
      </c>
      <c r="F13203" t="s">
        <v>20</v>
      </c>
      <c r="G13203">
        <v>109.19</v>
      </c>
    </row>
    <row r="13204" spans="1:7">
      <c r="A13204">
        <v>67253</v>
      </c>
      <c r="B13204">
        <v>5</v>
      </c>
      <c r="C13204">
        <v>15</v>
      </c>
      <c r="D13204">
        <v>67253</v>
      </c>
      <c r="E13204">
        <v>5.89</v>
      </c>
      <c r="F13204" t="s">
        <v>20</v>
      </c>
      <c r="G13204">
        <v>109.19</v>
      </c>
    </row>
    <row r="13205" spans="1:7">
      <c r="A13205">
        <v>67258</v>
      </c>
      <c r="B13205">
        <v>5</v>
      </c>
      <c r="C13205">
        <v>16</v>
      </c>
      <c r="D13205">
        <v>67258</v>
      </c>
      <c r="E13205">
        <v>6.28</v>
      </c>
      <c r="F13205" t="s">
        <v>20</v>
      </c>
      <c r="G13205">
        <v>109.19</v>
      </c>
    </row>
    <row r="13206" spans="1:7">
      <c r="A13206">
        <v>67263</v>
      </c>
      <c r="B13206">
        <v>5</v>
      </c>
      <c r="C13206">
        <v>16</v>
      </c>
      <c r="D13206">
        <v>67263</v>
      </c>
      <c r="E13206">
        <v>6.28</v>
      </c>
      <c r="F13206" t="s">
        <v>20</v>
      </c>
      <c r="G13206">
        <v>109.19</v>
      </c>
    </row>
    <row r="13207" spans="1:7">
      <c r="A13207">
        <v>67268</v>
      </c>
      <c r="B13207">
        <v>5</v>
      </c>
      <c r="C13207">
        <v>15</v>
      </c>
      <c r="D13207">
        <v>67268</v>
      </c>
      <c r="E13207">
        <v>5.89</v>
      </c>
      <c r="F13207" t="s">
        <v>20</v>
      </c>
      <c r="G13207">
        <v>109.19</v>
      </c>
    </row>
    <row r="13208" spans="1:7">
      <c r="A13208">
        <v>67273</v>
      </c>
      <c r="B13208">
        <v>5</v>
      </c>
      <c r="C13208">
        <v>16</v>
      </c>
      <c r="D13208">
        <v>67273</v>
      </c>
      <c r="E13208">
        <v>6.28</v>
      </c>
      <c r="F13208" t="s">
        <v>20</v>
      </c>
      <c r="G13208">
        <v>109.14</v>
      </c>
    </row>
    <row r="13209" spans="1:7">
      <c r="A13209">
        <v>67278</v>
      </c>
      <c r="B13209">
        <v>5</v>
      </c>
      <c r="C13209">
        <v>16</v>
      </c>
      <c r="D13209">
        <v>67278</v>
      </c>
      <c r="E13209">
        <v>6.28</v>
      </c>
      <c r="F13209" t="s">
        <v>20</v>
      </c>
      <c r="G13209">
        <v>109.14</v>
      </c>
    </row>
    <row r="13210" spans="1:7">
      <c r="A13210">
        <v>67283</v>
      </c>
      <c r="B13210">
        <v>5</v>
      </c>
      <c r="C13210">
        <v>15</v>
      </c>
      <c r="D13210">
        <v>67283</v>
      </c>
      <c r="E13210">
        <v>5.89</v>
      </c>
      <c r="F13210" t="s">
        <v>20</v>
      </c>
      <c r="G13210">
        <v>109.14</v>
      </c>
    </row>
    <row r="13211" spans="1:7">
      <c r="A13211">
        <v>67288</v>
      </c>
      <c r="B13211">
        <v>5</v>
      </c>
      <c r="C13211">
        <v>12</v>
      </c>
      <c r="D13211">
        <v>67288</v>
      </c>
      <c r="E13211">
        <v>4.71</v>
      </c>
      <c r="F13211" t="s">
        <v>20</v>
      </c>
      <c r="G13211">
        <v>109.14</v>
      </c>
    </row>
    <row r="13212" spans="1:7">
      <c r="A13212">
        <v>67293</v>
      </c>
      <c r="B13212">
        <v>5</v>
      </c>
      <c r="C13212">
        <v>16</v>
      </c>
      <c r="D13212">
        <v>67293</v>
      </c>
      <c r="E13212">
        <v>6.28</v>
      </c>
      <c r="F13212" t="s">
        <v>20</v>
      </c>
      <c r="G13212">
        <v>109.14</v>
      </c>
    </row>
    <row r="13213" spans="1:7">
      <c r="A13213">
        <v>67298</v>
      </c>
      <c r="B13213">
        <v>5</v>
      </c>
      <c r="C13213">
        <v>16</v>
      </c>
      <c r="D13213">
        <v>67298</v>
      </c>
      <c r="E13213">
        <v>6.28</v>
      </c>
      <c r="F13213" t="s">
        <v>20</v>
      </c>
      <c r="G13213">
        <v>109.14</v>
      </c>
    </row>
    <row r="13214" spans="1:7">
      <c r="A13214">
        <v>67303</v>
      </c>
      <c r="B13214">
        <v>5</v>
      </c>
      <c r="C13214">
        <v>15</v>
      </c>
      <c r="D13214">
        <v>67303</v>
      </c>
      <c r="E13214">
        <v>5.89</v>
      </c>
      <c r="F13214" t="s">
        <v>20</v>
      </c>
      <c r="G13214">
        <v>109.14</v>
      </c>
    </row>
    <row r="13215" spans="1:7">
      <c r="A13215">
        <v>67308</v>
      </c>
      <c r="B13215">
        <v>5</v>
      </c>
      <c r="C13215">
        <v>16</v>
      </c>
      <c r="D13215">
        <v>67308</v>
      </c>
      <c r="E13215">
        <v>6.28</v>
      </c>
      <c r="F13215" t="s">
        <v>20</v>
      </c>
      <c r="G13215">
        <v>109.14</v>
      </c>
    </row>
    <row r="13216" spans="1:7">
      <c r="A13216">
        <v>67313</v>
      </c>
      <c r="B13216">
        <v>5</v>
      </c>
      <c r="C13216">
        <v>16</v>
      </c>
      <c r="D13216">
        <v>67313</v>
      </c>
      <c r="E13216">
        <v>6.28</v>
      </c>
      <c r="F13216" t="s">
        <v>20</v>
      </c>
      <c r="G13216">
        <v>109.14</v>
      </c>
    </row>
    <row r="13217" spans="1:7">
      <c r="A13217">
        <v>67318</v>
      </c>
      <c r="B13217">
        <v>5</v>
      </c>
      <c r="C13217">
        <v>15</v>
      </c>
      <c r="D13217">
        <v>67318</v>
      </c>
      <c r="E13217">
        <v>5.89</v>
      </c>
      <c r="F13217" t="s">
        <v>20</v>
      </c>
      <c r="G13217">
        <v>109.14</v>
      </c>
    </row>
    <row r="13218" spans="1:7">
      <c r="A13218">
        <v>67323</v>
      </c>
      <c r="B13218">
        <v>5</v>
      </c>
      <c r="C13218">
        <v>16</v>
      </c>
      <c r="D13218">
        <v>67323</v>
      </c>
      <c r="E13218">
        <v>6.28</v>
      </c>
      <c r="F13218" t="s">
        <v>20</v>
      </c>
      <c r="G13218">
        <v>109.14</v>
      </c>
    </row>
    <row r="13219" spans="1:7">
      <c r="A13219">
        <v>67328</v>
      </c>
      <c r="B13219">
        <v>5</v>
      </c>
      <c r="C13219">
        <v>12</v>
      </c>
      <c r="D13219">
        <v>67328</v>
      </c>
      <c r="E13219">
        <v>4.71</v>
      </c>
      <c r="F13219" t="s">
        <v>20</v>
      </c>
      <c r="G13219">
        <v>109.14</v>
      </c>
    </row>
    <row r="13220" spans="1:7">
      <c r="A13220">
        <v>67333</v>
      </c>
      <c r="B13220">
        <v>5</v>
      </c>
      <c r="C13220">
        <v>16</v>
      </c>
      <c r="D13220">
        <v>67333</v>
      </c>
      <c r="E13220">
        <v>6.28</v>
      </c>
      <c r="F13220" t="s">
        <v>20</v>
      </c>
      <c r="G13220">
        <v>109.14</v>
      </c>
    </row>
    <row r="13221" spans="1:7">
      <c r="A13221">
        <v>67338</v>
      </c>
      <c r="B13221">
        <v>5</v>
      </c>
      <c r="C13221">
        <v>15</v>
      </c>
      <c r="D13221">
        <v>67338</v>
      </c>
      <c r="E13221">
        <v>5.89</v>
      </c>
      <c r="F13221" t="s">
        <v>20</v>
      </c>
      <c r="G13221">
        <v>109.14</v>
      </c>
    </row>
    <row r="13222" spans="1:7">
      <c r="A13222">
        <v>67343</v>
      </c>
      <c r="B13222">
        <v>5</v>
      </c>
      <c r="C13222">
        <v>16</v>
      </c>
      <c r="D13222">
        <v>67343</v>
      </c>
      <c r="E13222">
        <v>6.28</v>
      </c>
      <c r="F13222" t="s">
        <v>20</v>
      </c>
      <c r="G13222">
        <v>109.14</v>
      </c>
    </row>
    <row r="13223" spans="1:7">
      <c r="A13223">
        <v>67348</v>
      </c>
      <c r="B13223">
        <v>5</v>
      </c>
      <c r="C13223">
        <v>15</v>
      </c>
      <c r="D13223">
        <v>67348</v>
      </c>
      <c r="E13223">
        <v>5.89</v>
      </c>
      <c r="F13223" t="s">
        <v>20</v>
      </c>
      <c r="G13223">
        <v>109.14</v>
      </c>
    </row>
    <row r="13224" spans="1:7">
      <c r="A13224">
        <v>67353</v>
      </c>
      <c r="B13224">
        <v>5</v>
      </c>
      <c r="C13224">
        <v>16</v>
      </c>
      <c r="D13224">
        <v>67353</v>
      </c>
      <c r="E13224">
        <v>6.28</v>
      </c>
      <c r="F13224" t="s">
        <v>20</v>
      </c>
      <c r="G13224">
        <v>109.14</v>
      </c>
    </row>
    <row r="13225" spans="1:7">
      <c r="A13225">
        <v>67358</v>
      </c>
      <c r="B13225">
        <v>5</v>
      </c>
      <c r="C13225">
        <v>15</v>
      </c>
      <c r="D13225">
        <v>67358</v>
      </c>
      <c r="E13225">
        <v>5.89</v>
      </c>
      <c r="F13225" t="s">
        <v>20</v>
      </c>
      <c r="G13225">
        <v>109.14</v>
      </c>
    </row>
    <row r="13226" spans="1:7">
      <c r="A13226">
        <v>67363</v>
      </c>
      <c r="B13226">
        <v>5</v>
      </c>
      <c r="C13226">
        <v>16</v>
      </c>
      <c r="D13226">
        <v>67363</v>
      </c>
      <c r="E13226">
        <v>6.28</v>
      </c>
      <c r="F13226" t="s">
        <v>20</v>
      </c>
      <c r="G13226">
        <v>109.14</v>
      </c>
    </row>
    <row r="13227" spans="1:7">
      <c r="A13227">
        <v>67368</v>
      </c>
      <c r="B13227">
        <v>5</v>
      </c>
      <c r="C13227">
        <v>15</v>
      </c>
      <c r="D13227">
        <v>67368</v>
      </c>
      <c r="E13227">
        <v>5.89</v>
      </c>
      <c r="F13227" t="s">
        <v>20</v>
      </c>
      <c r="G13227">
        <v>109.14</v>
      </c>
    </row>
    <row r="13228" spans="1:7">
      <c r="A13228">
        <v>67373</v>
      </c>
      <c r="B13228">
        <v>5</v>
      </c>
      <c r="C13228">
        <v>13</v>
      </c>
      <c r="D13228">
        <v>67373</v>
      </c>
      <c r="E13228">
        <v>5.0999999999999996</v>
      </c>
      <c r="F13228" t="s">
        <v>20</v>
      </c>
      <c r="G13228">
        <v>109.31</v>
      </c>
    </row>
    <row r="13229" spans="1:7">
      <c r="A13229">
        <v>67378</v>
      </c>
      <c r="B13229">
        <v>5</v>
      </c>
      <c r="C13229">
        <v>15</v>
      </c>
      <c r="D13229">
        <v>67378</v>
      </c>
      <c r="E13229">
        <v>5.89</v>
      </c>
      <c r="F13229" t="s">
        <v>20</v>
      </c>
      <c r="G13229">
        <v>109.31</v>
      </c>
    </row>
    <row r="13230" spans="1:7">
      <c r="A13230">
        <v>67383</v>
      </c>
      <c r="B13230">
        <v>5</v>
      </c>
      <c r="C13230">
        <v>16</v>
      </c>
      <c r="D13230">
        <v>67383</v>
      </c>
      <c r="E13230">
        <v>6.28</v>
      </c>
      <c r="F13230" t="s">
        <v>20</v>
      </c>
      <c r="G13230">
        <v>109.31</v>
      </c>
    </row>
    <row r="13231" spans="1:7">
      <c r="A13231">
        <v>67388</v>
      </c>
      <c r="B13231">
        <v>5</v>
      </c>
      <c r="C13231">
        <v>15</v>
      </c>
      <c r="D13231">
        <v>67388</v>
      </c>
      <c r="E13231">
        <v>5.89</v>
      </c>
      <c r="F13231" t="s">
        <v>20</v>
      </c>
      <c r="G13231">
        <v>109.31</v>
      </c>
    </row>
    <row r="13232" spans="1:7">
      <c r="A13232">
        <v>67393</v>
      </c>
      <c r="B13232">
        <v>5</v>
      </c>
      <c r="C13232">
        <v>16</v>
      </c>
      <c r="D13232">
        <v>67393</v>
      </c>
      <c r="E13232">
        <v>6.28</v>
      </c>
      <c r="F13232" t="s">
        <v>20</v>
      </c>
      <c r="G13232">
        <v>109.31</v>
      </c>
    </row>
    <row r="13233" spans="1:7">
      <c r="A13233">
        <v>67398</v>
      </c>
      <c r="B13233">
        <v>5</v>
      </c>
      <c r="C13233">
        <v>15</v>
      </c>
      <c r="D13233">
        <v>67398</v>
      </c>
      <c r="E13233">
        <v>5.89</v>
      </c>
      <c r="F13233" t="s">
        <v>20</v>
      </c>
      <c r="G13233">
        <v>109.31</v>
      </c>
    </row>
    <row r="13234" spans="1:7">
      <c r="A13234">
        <v>67403</v>
      </c>
      <c r="B13234">
        <v>5</v>
      </c>
      <c r="C13234">
        <v>16</v>
      </c>
      <c r="D13234">
        <v>67403</v>
      </c>
      <c r="E13234">
        <v>6.28</v>
      </c>
      <c r="F13234" t="s">
        <v>20</v>
      </c>
      <c r="G13234">
        <v>109.31</v>
      </c>
    </row>
    <row r="13235" spans="1:7">
      <c r="A13235">
        <v>67408</v>
      </c>
      <c r="B13235">
        <v>5</v>
      </c>
      <c r="C13235">
        <v>16</v>
      </c>
      <c r="D13235">
        <v>67408</v>
      </c>
      <c r="E13235">
        <v>6.28</v>
      </c>
      <c r="F13235" t="s">
        <v>20</v>
      </c>
      <c r="G13235">
        <v>109.31</v>
      </c>
    </row>
    <row r="13236" spans="1:7">
      <c r="A13236">
        <v>67414</v>
      </c>
      <c r="B13236">
        <v>6</v>
      </c>
      <c r="C13236">
        <v>15</v>
      </c>
      <c r="D13236">
        <v>67414</v>
      </c>
      <c r="E13236">
        <v>4.91</v>
      </c>
      <c r="F13236" t="s">
        <v>20</v>
      </c>
      <c r="G13236">
        <v>109.31</v>
      </c>
    </row>
    <row r="13237" spans="1:7">
      <c r="A13237">
        <v>67419</v>
      </c>
      <c r="B13237">
        <v>5</v>
      </c>
      <c r="C13237">
        <v>16</v>
      </c>
      <c r="D13237">
        <v>67419</v>
      </c>
      <c r="E13237">
        <v>6.28</v>
      </c>
      <c r="F13237" t="s">
        <v>20</v>
      </c>
      <c r="G13237">
        <v>109.31</v>
      </c>
    </row>
    <row r="13238" spans="1:7">
      <c r="A13238">
        <v>67424</v>
      </c>
      <c r="B13238">
        <v>5</v>
      </c>
      <c r="C13238">
        <v>15</v>
      </c>
      <c r="D13238">
        <v>67424</v>
      </c>
      <c r="E13238">
        <v>5.89</v>
      </c>
      <c r="F13238" t="s">
        <v>20</v>
      </c>
      <c r="G13238">
        <v>109.31</v>
      </c>
    </row>
    <row r="13239" spans="1:7">
      <c r="A13239">
        <v>67429</v>
      </c>
      <c r="B13239">
        <v>5</v>
      </c>
      <c r="C13239">
        <v>16</v>
      </c>
      <c r="D13239">
        <v>67429</v>
      </c>
      <c r="E13239">
        <v>6.28</v>
      </c>
      <c r="F13239" t="s">
        <v>20</v>
      </c>
      <c r="G13239">
        <v>109.31</v>
      </c>
    </row>
    <row r="13240" spans="1:7">
      <c r="A13240">
        <v>67434</v>
      </c>
      <c r="B13240">
        <v>5</v>
      </c>
      <c r="C13240">
        <v>15</v>
      </c>
      <c r="D13240">
        <v>67434</v>
      </c>
      <c r="E13240">
        <v>5.89</v>
      </c>
      <c r="F13240" t="s">
        <v>20</v>
      </c>
      <c r="G13240">
        <v>109.31</v>
      </c>
    </row>
    <row r="13241" spans="1:7">
      <c r="A13241">
        <v>67439</v>
      </c>
      <c r="B13241">
        <v>5</v>
      </c>
      <c r="C13241">
        <v>16</v>
      </c>
      <c r="D13241">
        <v>67439</v>
      </c>
      <c r="E13241">
        <v>6.28</v>
      </c>
      <c r="F13241" t="s">
        <v>20</v>
      </c>
      <c r="G13241">
        <v>109.31</v>
      </c>
    </row>
    <row r="13242" spans="1:7">
      <c r="A13242">
        <v>67444</v>
      </c>
      <c r="B13242">
        <v>5</v>
      </c>
      <c r="C13242">
        <v>16</v>
      </c>
      <c r="D13242">
        <v>67444</v>
      </c>
      <c r="E13242">
        <v>6.28</v>
      </c>
      <c r="F13242" t="s">
        <v>20</v>
      </c>
      <c r="G13242">
        <v>109.31</v>
      </c>
    </row>
    <row r="13243" spans="1:7">
      <c r="A13243">
        <v>67449</v>
      </c>
      <c r="B13243">
        <v>5</v>
      </c>
      <c r="C13243">
        <v>15</v>
      </c>
      <c r="D13243">
        <v>67449</v>
      </c>
      <c r="E13243">
        <v>5.89</v>
      </c>
      <c r="F13243" t="s">
        <v>20</v>
      </c>
      <c r="G13243">
        <v>109.31</v>
      </c>
    </row>
    <row r="13244" spans="1:7">
      <c r="A13244">
        <v>67454</v>
      </c>
      <c r="B13244">
        <v>5</v>
      </c>
      <c r="C13244">
        <v>16</v>
      </c>
      <c r="D13244">
        <v>67454</v>
      </c>
      <c r="E13244">
        <v>6.28</v>
      </c>
      <c r="F13244" t="s">
        <v>20</v>
      </c>
      <c r="G13244">
        <v>109.31</v>
      </c>
    </row>
    <row r="13245" spans="1:7">
      <c r="A13245">
        <v>67459</v>
      </c>
      <c r="B13245">
        <v>5</v>
      </c>
      <c r="C13245">
        <v>12</v>
      </c>
      <c r="D13245">
        <v>67459</v>
      </c>
      <c r="E13245">
        <v>4.71</v>
      </c>
      <c r="F13245" t="s">
        <v>20</v>
      </c>
      <c r="G13245">
        <v>109.31</v>
      </c>
    </row>
    <row r="13246" spans="1:7">
      <c r="A13246">
        <v>67464</v>
      </c>
      <c r="B13246">
        <v>5</v>
      </c>
      <c r="C13246">
        <v>16</v>
      </c>
      <c r="D13246">
        <v>67464</v>
      </c>
      <c r="E13246">
        <v>6.28</v>
      </c>
      <c r="F13246" t="s">
        <v>20</v>
      </c>
      <c r="G13246">
        <v>109.31</v>
      </c>
    </row>
    <row r="13247" spans="1:7">
      <c r="A13247">
        <v>67469</v>
      </c>
      <c r="B13247">
        <v>5</v>
      </c>
      <c r="C13247">
        <v>15</v>
      </c>
      <c r="D13247">
        <v>67469</v>
      </c>
      <c r="E13247">
        <v>5.89</v>
      </c>
      <c r="F13247" t="s">
        <v>20</v>
      </c>
      <c r="G13247">
        <v>109.31</v>
      </c>
    </row>
    <row r="13248" spans="1:7">
      <c r="A13248">
        <v>67474</v>
      </c>
      <c r="B13248">
        <v>5</v>
      </c>
      <c r="C13248">
        <v>16</v>
      </c>
      <c r="D13248">
        <v>67474</v>
      </c>
      <c r="E13248">
        <v>6.28</v>
      </c>
      <c r="F13248" t="s">
        <v>20</v>
      </c>
      <c r="G13248">
        <v>109.23</v>
      </c>
    </row>
    <row r="13249" spans="1:7">
      <c r="A13249">
        <v>67479</v>
      </c>
      <c r="B13249">
        <v>5</v>
      </c>
      <c r="C13249">
        <v>15</v>
      </c>
      <c r="D13249">
        <v>67479</v>
      </c>
      <c r="E13249">
        <v>5.89</v>
      </c>
      <c r="F13249" t="s">
        <v>20</v>
      </c>
      <c r="G13249">
        <v>109.23</v>
      </c>
    </row>
    <row r="13250" spans="1:7">
      <c r="A13250">
        <v>67484</v>
      </c>
      <c r="B13250">
        <v>5</v>
      </c>
      <c r="C13250">
        <v>16</v>
      </c>
      <c r="D13250">
        <v>67484</v>
      </c>
      <c r="E13250">
        <v>6.28</v>
      </c>
      <c r="F13250" t="s">
        <v>20</v>
      </c>
      <c r="G13250">
        <v>109.23</v>
      </c>
    </row>
    <row r="13251" spans="1:7">
      <c r="A13251">
        <v>67489</v>
      </c>
      <c r="B13251">
        <v>5</v>
      </c>
      <c r="C13251">
        <v>16</v>
      </c>
      <c r="D13251">
        <v>67489</v>
      </c>
      <c r="E13251">
        <v>6.28</v>
      </c>
      <c r="F13251" t="s">
        <v>20</v>
      </c>
      <c r="G13251">
        <v>109.23</v>
      </c>
    </row>
    <row r="13252" spans="1:7">
      <c r="A13252">
        <v>67494</v>
      </c>
      <c r="B13252">
        <v>5</v>
      </c>
      <c r="C13252">
        <v>15</v>
      </c>
      <c r="D13252">
        <v>67494</v>
      </c>
      <c r="E13252">
        <v>5.89</v>
      </c>
      <c r="F13252" t="s">
        <v>20</v>
      </c>
      <c r="G13252">
        <v>109.23</v>
      </c>
    </row>
    <row r="13253" spans="1:7">
      <c r="A13253">
        <v>67499</v>
      </c>
      <c r="B13253">
        <v>5</v>
      </c>
      <c r="C13253">
        <v>12</v>
      </c>
      <c r="D13253">
        <v>67499</v>
      </c>
      <c r="E13253">
        <v>4.71</v>
      </c>
      <c r="F13253" t="s">
        <v>20</v>
      </c>
      <c r="G13253">
        <v>109.23</v>
      </c>
    </row>
    <row r="13254" spans="1:7">
      <c r="A13254">
        <v>67504</v>
      </c>
      <c r="B13254">
        <v>5</v>
      </c>
      <c r="C13254">
        <v>16</v>
      </c>
      <c r="D13254">
        <v>67504</v>
      </c>
      <c r="E13254">
        <v>6.28</v>
      </c>
      <c r="F13254" t="s">
        <v>20</v>
      </c>
      <c r="G13254">
        <v>109.23</v>
      </c>
    </row>
    <row r="13255" spans="1:7">
      <c r="A13255">
        <v>67509</v>
      </c>
      <c r="B13255">
        <v>5</v>
      </c>
      <c r="C13255">
        <v>16</v>
      </c>
      <c r="D13255">
        <v>67509</v>
      </c>
      <c r="E13255">
        <v>6.28</v>
      </c>
      <c r="F13255" t="s">
        <v>20</v>
      </c>
      <c r="G13255">
        <v>109.23</v>
      </c>
    </row>
    <row r="13256" spans="1:7">
      <c r="A13256">
        <v>67514</v>
      </c>
      <c r="B13256">
        <v>5</v>
      </c>
      <c r="C13256">
        <v>15</v>
      </c>
      <c r="D13256">
        <v>67514</v>
      </c>
      <c r="E13256">
        <v>5.89</v>
      </c>
      <c r="F13256" t="s">
        <v>20</v>
      </c>
      <c r="G13256">
        <v>109.23</v>
      </c>
    </row>
    <row r="13257" spans="1:7">
      <c r="A13257">
        <v>67519</v>
      </c>
      <c r="B13257">
        <v>5</v>
      </c>
      <c r="C13257">
        <v>16</v>
      </c>
      <c r="D13257">
        <v>67519</v>
      </c>
      <c r="E13257">
        <v>6.28</v>
      </c>
      <c r="F13257" t="s">
        <v>20</v>
      </c>
      <c r="G13257">
        <v>109.23</v>
      </c>
    </row>
    <row r="13258" spans="1:7">
      <c r="A13258">
        <v>67524</v>
      </c>
      <c r="B13258">
        <v>5</v>
      </c>
      <c r="C13258">
        <v>15</v>
      </c>
      <c r="D13258">
        <v>67524</v>
      </c>
      <c r="E13258">
        <v>5.89</v>
      </c>
      <c r="F13258" t="s">
        <v>20</v>
      </c>
      <c r="G13258">
        <v>109.23</v>
      </c>
    </row>
    <row r="13259" spans="1:7">
      <c r="A13259">
        <v>67529</v>
      </c>
      <c r="B13259">
        <v>5</v>
      </c>
      <c r="C13259">
        <v>16</v>
      </c>
      <c r="D13259">
        <v>67529</v>
      </c>
      <c r="E13259">
        <v>6.28</v>
      </c>
      <c r="F13259" t="s">
        <v>20</v>
      </c>
      <c r="G13259">
        <v>109.23</v>
      </c>
    </row>
    <row r="13260" spans="1:7">
      <c r="A13260">
        <v>67534</v>
      </c>
      <c r="B13260">
        <v>5</v>
      </c>
      <c r="C13260">
        <v>15</v>
      </c>
      <c r="D13260">
        <v>67534</v>
      </c>
      <c r="E13260">
        <v>5.89</v>
      </c>
      <c r="F13260" t="s">
        <v>20</v>
      </c>
      <c r="G13260">
        <v>109.23</v>
      </c>
    </row>
    <row r="13261" spans="1:7">
      <c r="A13261">
        <v>67539</v>
      </c>
      <c r="B13261">
        <v>5</v>
      </c>
      <c r="C13261">
        <v>16</v>
      </c>
      <c r="D13261">
        <v>67539</v>
      </c>
      <c r="E13261">
        <v>6.28</v>
      </c>
      <c r="F13261" t="s">
        <v>20</v>
      </c>
      <c r="G13261">
        <v>109.23</v>
      </c>
    </row>
    <row r="13262" spans="1:7">
      <c r="A13262">
        <v>67544</v>
      </c>
      <c r="B13262">
        <v>5</v>
      </c>
      <c r="C13262">
        <v>12</v>
      </c>
      <c r="D13262">
        <v>67544</v>
      </c>
      <c r="E13262">
        <v>4.71</v>
      </c>
      <c r="F13262" t="s">
        <v>20</v>
      </c>
      <c r="G13262">
        <v>109.23</v>
      </c>
    </row>
    <row r="13263" spans="1:7">
      <c r="A13263">
        <v>67549</v>
      </c>
      <c r="B13263">
        <v>5</v>
      </c>
      <c r="C13263">
        <v>16</v>
      </c>
      <c r="D13263">
        <v>67549</v>
      </c>
      <c r="E13263">
        <v>6.28</v>
      </c>
      <c r="F13263" t="s">
        <v>20</v>
      </c>
      <c r="G13263">
        <v>109.23</v>
      </c>
    </row>
    <row r="13264" spans="1:7">
      <c r="A13264">
        <v>67554</v>
      </c>
      <c r="B13264">
        <v>5</v>
      </c>
      <c r="C13264">
        <v>15</v>
      </c>
      <c r="D13264">
        <v>67554</v>
      </c>
      <c r="E13264">
        <v>5.89</v>
      </c>
      <c r="F13264" t="s">
        <v>20</v>
      </c>
      <c r="G13264">
        <v>109.23</v>
      </c>
    </row>
    <row r="13265" spans="1:7">
      <c r="A13265">
        <v>67559</v>
      </c>
      <c r="B13265">
        <v>5</v>
      </c>
      <c r="C13265">
        <v>16</v>
      </c>
      <c r="D13265">
        <v>67559</v>
      </c>
      <c r="E13265">
        <v>6.28</v>
      </c>
      <c r="F13265" t="s">
        <v>20</v>
      </c>
      <c r="G13265">
        <v>109.23</v>
      </c>
    </row>
    <row r="13266" spans="1:7">
      <c r="A13266">
        <v>67564</v>
      </c>
      <c r="B13266">
        <v>5</v>
      </c>
      <c r="C13266">
        <v>15</v>
      </c>
      <c r="D13266">
        <v>67564</v>
      </c>
      <c r="E13266">
        <v>5.89</v>
      </c>
      <c r="F13266" t="s">
        <v>20</v>
      </c>
      <c r="G13266">
        <v>109.23</v>
      </c>
    </row>
    <row r="13267" spans="1:7">
      <c r="A13267">
        <v>67569</v>
      </c>
      <c r="B13267">
        <v>5</v>
      </c>
      <c r="C13267">
        <v>16</v>
      </c>
      <c r="D13267">
        <v>67569</v>
      </c>
      <c r="E13267">
        <v>6.28</v>
      </c>
      <c r="F13267" t="s">
        <v>20</v>
      </c>
      <c r="G13267">
        <v>109.23</v>
      </c>
    </row>
    <row r="13268" spans="1:7">
      <c r="A13268">
        <v>67574</v>
      </c>
      <c r="B13268">
        <v>5</v>
      </c>
      <c r="C13268">
        <v>15</v>
      </c>
      <c r="D13268">
        <v>67574</v>
      </c>
      <c r="E13268">
        <v>5.89</v>
      </c>
      <c r="F13268" t="s">
        <v>20</v>
      </c>
      <c r="G13268">
        <v>109.26</v>
      </c>
    </row>
    <row r="13269" spans="1:7">
      <c r="A13269">
        <v>67579</v>
      </c>
      <c r="B13269">
        <v>5</v>
      </c>
      <c r="C13269">
        <v>16</v>
      </c>
      <c r="D13269">
        <v>67579</v>
      </c>
      <c r="E13269">
        <v>6.28</v>
      </c>
      <c r="F13269" t="s">
        <v>20</v>
      </c>
      <c r="G13269">
        <v>109.26</v>
      </c>
    </row>
    <row r="13270" spans="1:7">
      <c r="A13270">
        <v>67584</v>
      </c>
      <c r="B13270">
        <v>5</v>
      </c>
      <c r="C13270">
        <v>12</v>
      </c>
      <c r="D13270">
        <v>67584</v>
      </c>
      <c r="E13270">
        <v>4.71</v>
      </c>
      <c r="F13270" t="s">
        <v>20</v>
      </c>
      <c r="G13270">
        <v>109.26</v>
      </c>
    </row>
    <row r="13271" spans="1:7">
      <c r="A13271">
        <v>67589</v>
      </c>
      <c r="B13271">
        <v>5</v>
      </c>
      <c r="C13271">
        <v>16</v>
      </c>
      <c r="D13271">
        <v>67589</v>
      </c>
      <c r="E13271">
        <v>6.28</v>
      </c>
      <c r="F13271" t="s">
        <v>20</v>
      </c>
      <c r="G13271">
        <v>109.26</v>
      </c>
    </row>
    <row r="13272" spans="1:7">
      <c r="A13272">
        <v>67594</v>
      </c>
      <c r="B13272">
        <v>5</v>
      </c>
      <c r="C13272">
        <v>15</v>
      </c>
      <c r="D13272">
        <v>67594</v>
      </c>
      <c r="E13272">
        <v>5.89</v>
      </c>
      <c r="F13272" t="s">
        <v>20</v>
      </c>
      <c r="G13272">
        <v>109.26</v>
      </c>
    </row>
    <row r="13273" spans="1:7">
      <c r="A13273">
        <v>67599</v>
      </c>
      <c r="B13273">
        <v>5</v>
      </c>
      <c r="C13273">
        <v>16</v>
      </c>
      <c r="D13273">
        <v>67599</v>
      </c>
      <c r="E13273">
        <v>6.28</v>
      </c>
      <c r="F13273" t="s">
        <v>20</v>
      </c>
      <c r="G13273">
        <v>109.26</v>
      </c>
    </row>
    <row r="13274" spans="1:7">
      <c r="A13274">
        <v>67604</v>
      </c>
      <c r="B13274">
        <v>5</v>
      </c>
      <c r="C13274">
        <v>15</v>
      </c>
      <c r="D13274">
        <v>67604</v>
      </c>
      <c r="E13274">
        <v>5.89</v>
      </c>
      <c r="F13274" t="s">
        <v>20</v>
      </c>
      <c r="G13274">
        <v>109.26</v>
      </c>
    </row>
    <row r="13275" spans="1:7">
      <c r="A13275">
        <v>67609</v>
      </c>
      <c r="B13275">
        <v>5</v>
      </c>
      <c r="C13275">
        <v>16</v>
      </c>
      <c r="D13275">
        <v>67609</v>
      </c>
      <c r="E13275">
        <v>6.28</v>
      </c>
      <c r="F13275" t="s">
        <v>20</v>
      </c>
      <c r="G13275">
        <v>109.26</v>
      </c>
    </row>
    <row r="13276" spans="1:7">
      <c r="A13276">
        <v>67614</v>
      </c>
      <c r="B13276">
        <v>5</v>
      </c>
      <c r="C13276">
        <v>15</v>
      </c>
      <c r="D13276">
        <v>67614</v>
      </c>
      <c r="E13276">
        <v>5.89</v>
      </c>
      <c r="F13276" t="s">
        <v>20</v>
      </c>
      <c r="G13276">
        <v>109.26</v>
      </c>
    </row>
    <row r="13277" spans="1:7">
      <c r="A13277">
        <v>67619</v>
      </c>
      <c r="B13277">
        <v>5</v>
      </c>
      <c r="C13277">
        <v>16</v>
      </c>
      <c r="D13277">
        <v>67619</v>
      </c>
      <c r="E13277">
        <v>6.28</v>
      </c>
      <c r="F13277" t="s">
        <v>20</v>
      </c>
      <c r="G13277">
        <v>109.26</v>
      </c>
    </row>
    <row r="13278" spans="1:7">
      <c r="A13278">
        <v>67624</v>
      </c>
      <c r="B13278">
        <v>5</v>
      </c>
      <c r="C13278">
        <v>16</v>
      </c>
      <c r="D13278">
        <v>67624</v>
      </c>
      <c r="E13278">
        <v>6.28</v>
      </c>
      <c r="F13278" t="s">
        <v>20</v>
      </c>
      <c r="G13278">
        <v>109.26</v>
      </c>
    </row>
    <row r="13279" spans="1:7">
      <c r="A13279">
        <v>67629</v>
      </c>
      <c r="B13279">
        <v>5</v>
      </c>
      <c r="C13279">
        <v>12</v>
      </c>
      <c r="D13279">
        <v>67629</v>
      </c>
      <c r="E13279">
        <v>4.71</v>
      </c>
      <c r="F13279" t="s">
        <v>20</v>
      </c>
      <c r="G13279">
        <v>109.26</v>
      </c>
    </row>
    <row r="13280" spans="1:7">
      <c r="A13280">
        <v>67634</v>
      </c>
      <c r="B13280">
        <v>5</v>
      </c>
      <c r="C13280">
        <v>16</v>
      </c>
      <c r="D13280">
        <v>67634</v>
      </c>
      <c r="E13280">
        <v>6.28</v>
      </c>
      <c r="F13280" t="s">
        <v>20</v>
      </c>
      <c r="G13280">
        <v>109.26</v>
      </c>
    </row>
    <row r="13281" spans="1:7">
      <c r="A13281">
        <v>67639</v>
      </c>
      <c r="B13281">
        <v>5</v>
      </c>
      <c r="C13281">
        <v>15</v>
      </c>
      <c r="D13281">
        <v>67639</v>
      </c>
      <c r="E13281">
        <v>5.89</v>
      </c>
      <c r="F13281" t="s">
        <v>20</v>
      </c>
      <c r="G13281">
        <v>109.26</v>
      </c>
    </row>
    <row r="13282" spans="1:7">
      <c r="A13282">
        <v>67644</v>
      </c>
      <c r="B13282">
        <v>5</v>
      </c>
      <c r="C13282">
        <v>16</v>
      </c>
      <c r="D13282">
        <v>67644</v>
      </c>
      <c r="E13282">
        <v>6.28</v>
      </c>
      <c r="F13282" t="s">
        <v>20</v>
      </c>
      <c r="G13282">
        <v>109.26</v>
      </c>
    </row>
    <row r="13283" spans="1:7">
      <c r="A13283">
        <v>67649</v>
      </c>
      <c r="B13283">
        <v>5</v>
      </c>
      <c r="C13283">
        <v>15</v>
      </c>
      <c r="D13283">
        <v>67649</v>
      </c>
      <c r="E13283">
        <v>5.89</v>
      </c>
      <c r="F13283" t="s">
        <v>20</v>
      </c>
      <c r="G13283">
        <v>109.26</v>
      </c>
    </row>
    <row r="13284" spans="1:7">
      <c r="A13284">
        <v>67654</v>
      </c>
      <c r="B13284">
        <v>5</v>
      </c>
      <c r="C13284">
        <v>16</v>
      </c>
      <c r="D13284">
        <v>67654</v>
      </c>
      <c r="E13284">
        <v>6.28</v>
      </c>
      <c r="F13284" t="s">
        <v>20</v>
      </c>
      <c r="G13284">
        <v>109.26</v>
      </c>
    </row>
    <row r="13285" spans="1:7">
      <c r="A13285">
        <v>67659</v>
      </c>
      <c r="B13285">
        <v>5</v>
      </c>
      <c r="C13285">
        <v>15</v>
      </c>
      <c r="D13285">
        <v>67659</v>
      </c>
      <c r="E13285">
        <v>5.89</v>
      </c>
      <c r="F13285" t="s">
        <v>20</v>
      </c>
      <c r="G13285">
        <v>109.26</v>
      </c>
    </row>
    <row r="13286" spans="1:7">
      <c r="A13286">
        <v>67664</v>
      </c>
      <c r="B13286">
        <v>5</v>
      </c>
      <c r="C13286">
        <v>16</v>
      </c>
      <c r="D13286">
        <v>67664</v>
      </c>
      <c r="E13286">
        <v>6.28</v>
      </c>
      <c r="F13286" t="s">
        <v>20</v>
      </c>
      <c r="G13286">
        <v>109.26</v>
      </c>
    </row>
    <row r="13287" spans="1:7">
      <c r="A13287">
        <v>67670</v>
      </c>
      <c r="B13287">
        <v>6</v>
      </c>
      <c r="C13287">
        <v>15</v>
      </c>
      <c r="D13287">
        <v>67670</v>
      </c>
      <c r="E13287">
        <v>4.91</v>
      </c>
      <c r="F13287" t="s">
        <v>20</v>
      </c>
      <c r="G13287">
        <v>109.26</v>
      </c>
    </row>
    <row r="13288" spans="1:7">
      <c r="A13288">
        <v>67675</v>
      </c>
      <c r="B13288">
        <v>5</v>
      </c>
      <c r="C13288">
        <v>16</v>
      </c>
      <c r="D13288">
        <v>67675</v>
      </c>
      <c r="E13288">
        <v>6.28</v>
      </c>
      <c r="F13288" t="s">
        <v>20</v>
      </c>
      <c r="G13288">
        <v>109.2</v>
      </c>
    </row>
    <row r="13289" spans="1:7">
      <c r="A13289">
        <v>67680</v>
      </c>
      <c r="B13289">
        <v>5</v>
      </c>
      <c r="C13289">
        <v>16</v>
      </c>
      <c r="D13289">
        <v>67680</v>
      </c>
      <c r="E13289">
        <v>6.28</v>
      </c>
      <c r="F13289" t="s">
        <v>20</v>
      </c>
      <c r="G13289">
        <v>109.2</v>
      </c>
    </row>
    <row r="13290" spans="1:7">
      <c r="A13290">
        <v>67685</v>
      </c>
      <c r="B13290">
        <v>5</v>
      </c>
      <c r="C13290">
        <v>15</v>
      </c>
      <c r="D13290">
        <v>67685</v>
      </c>
      <c r="E13290">
        <v>5.89</v>
      </c>
      <c r="F13290" t="s">
        <v>20</v>
      </c>
      <c r="G13290">
        <v>109.2</v>
      </c>
    </row>
    <row r="13291" spans="1:7">
      <c r="A13291">
        <v>67690</v>
      </c>
      <c r="B13291">
        <v>5</v>
      </c>
      <c r="C13291">
        <v>15</v>
      </c>
      <c r="D13291">
        <v>67690</v>
      </c>
      <c r="E13291">
        <v>5.89</v>
      </c>
      <c r="F13291" t="s">
        <v>20</v>
      </c>
      <c r="G13291">
        <v>109.2</v>
      </c>
    </row>
    <row r="13292" spans="1:7">
      <c r="A13292">
        <v>67695</v>
      </c>
      <c r="B13292">
        <v>5</v>
      </c>
      <c r="C13292">
        <v>16</v>
      </c>
      <c r="D13292">
        <v>67695</v>
      </c>
      <c r="E13292">
        <v>6.28</v>
      </c>
      <c r="F13292" t="s">
        <v>20</v>
      </c>
      <c r="G13292">
        <v>109.2</v>
      </c>
    </row>
    <row r="13293" spans="1:7">
      <c r="A13293">
        <v>67700</v>
      </c>
      <c r="B13293">
        <v>5</v>
      </c>
      <c r="C13293">
        <v>16</v>
      </c>
      <c r="D13293">
        <v>67700</v>
      </c>
      <c r="E13293">
        <v>6.28</v>
      </c>
      <c r="F13293" t="s">
        <v>20</v>
      </c>
      <c r="G13293">
        <v>109.2</v>
      </c>
    </row>
    <row r="13294" spans="1:7">
      <c r="A13294">
        <v>67705</v>
      </c>
      <c r="B13294">
        <v>5</v>
      </c>
      <c r="C13294">
        <v>15</v>
      </c>
      <c r="D13294">
        <v>67705</v>
      </c>
      <c r="E13294">
        <v>5.89</v>
      </c>
      <c r="F13294" t="s">
        <v>20</v>
      </c>
      <c r="G13294">
        <v>109.2</v>
      </c>
    </row>
    <row r="13295" spans="1:7">
      <c r="A13295">
        <v>67710</v>
      </c>
      <c r="B13295">
        <v>5</v>
      </c>
      <c r="C13295">
        <v>16</v>
      </c>
      <c r="D13295">
        <v>67710</v>
      </c>
      <c r="E13295">
        <v>6.28</v>
      </c>
      <c r="F13295" t="s">
        <v>20</v>
      </c>
      <c r="G13295">
        <v>109.2</v>
      </c>
    </row>
    <row r="13296" spans="1:7">
      <c r="A13296">
        <v>67715</v>
      </c>
      <c r="B13296">
        <v>5</v>
      </c>
      <c r="C13296">
        <v>12</v>
      </c>
      <c r="D13296">
        <v>67715</v>
      </c>
      <c r="E13296">
        <v>4.71</v>
      </c>
      <c r="F13296" t="s">
        <v>20</v>
      </c>
      <c r="G13296">
        <v>109.2</v>
      </c>
    </row>
    <row r="13297" spans="1:7">
      <c r="A13297">
        <v>67720</v>
      </c>
      <c r="B13297">
        <v>5</v>
      </c>
      <c r="C13297">
        <v>16</v>
      </c>
      <c r="D13297">
        <v>67720</v>
      </c>
      <c r="E13297">
        <v>6.28</v>
      </c>
      <c r="F13297" t="s">
        <v>20</v>
      </c>
      <c r="G13297">
        <v>109.2</v>
      </c>
    </row>
    <row r="13298" spans="1:7">
      <c r="A13298">
        <v>67725</v>
      </c>
      <c r="B13298">
        <v>5</v>
      </c>
      <c r="C13298">
        <v>15</v>
      </c>
      <c r="D13298">
        <v>67725</v>
      </c>
      <c r="E13298">
        <v>5.89</v>
      </c>
      <c r="F13298" t="s">
        <v>20</v>
      </c>
      <c r="G13298">
        <v>109.2</v>
      </c>
    </row>
    <row r="13299" spans="1:7">
      <c r="A13299">
        <v>67730</v>
      </c>
      <c r="B13299">
        <v>5</v>
      </c>
      <c r="C13299">
        <v>16</v>
      </c>
      <c r="D13299">
        <v>67730</v>
      </c>
      <c r="E13299">
        <v>6.28</v>
      </c>
      <c r="F13299" t="s">
        <v>20</v>
      </c>
      <c r="G13299">
        <v>109.2</v>
      </c>
    </row>
    <row r="13300" spans="1:7">
      <c r="A13300">
        <v>67735</v>
      </c>
      <c r="B13300">
        <v>5</v>
      </c>
      <c r="C13300">
        <v>15</v>
      </c>
      <c r="D13300">
        <v>67735</v>
      </c>
      <c r="E13300">
        <v>5.89</v>
      </c>
      <c r="F13300" t="s">
        <v>20</v>
      </c>
      <c r="G13300">
        <v>109.2</v>
      </c>
    </row>
    <row r="13301" spans="1:7">
      <c r="A13301">
        <v>67740</v>
      </c>
      <c r="B13301">
        <v>5</v>
      </c>
      <c r="C13301">
        <v>16</v>
      </c>
      <c r="D13301">
        <v>67740</v>
      </c>
      <c r="E13301">
        <v>6.28</v>
      </c>
      <c r="F13301" t="s">
        <v>20</v>
      </c>
      <c r="G13301">
        <v>109.2</v>
      </c>
    </row>
    <row r="13302" spans="1:7">
      <c r="A13302">
        <v>67745</v>
      </c>
      <c r="B13302">
        <v>5</v>
      </c>
      <c r="C13302">
        <v>15</v>
      </c>
      <c r="D13302">
        <v>67745</v>
      </c>
      <c r="E13302">
        <v>5.89</v>
      </c>
      <c r="F13302" t="s">
        <v>20</v>
      </c>
      <c r="G13302">
        <v>109.2</v>
      </c>
    </row>
    <row r="13303" spans="1:7">
      <c r="A13303">
        <v>67750</v>
      </c>
      <c r="B13303">
        <v>5</v>
      </c>
      <c r="C13303">
        <v>16</v>
      </c>
      <c r="D13303">
        <v>67750</v>
      </c>
      <c r="E13303">
        <v>6.28</v>
      </c>
      <c r="F13303" t="s">
        <v>20</v>
      </c>
      <c r="G13303">
        <v>109.2</v>
      </c>
    </row>
    <row r="13304" spans="1:7">
      <c r="A13304">
        <v>67755</v>
      </c>
      <c r="B13304">
        <v>5</v>
      </c>
      <c r="C13304">
        <v>12</v>
      </c>
      <c r="D13304">
        <v>67755</v>
      </c>
      <c r="E13304">
        <v>4.71</v>
      </c>
      <c r="F13304" t="s">
        <v>20</v>
      </c>
      <c r="G13304">
        <v>109.2</v>
      </c>
    </row>
    <row r="13305" spans="1:7">
      <c r="A13305">
        <v>67760</v>
      </c>
      <c r="B13305">
        <v>5</v>
      </c>
      <c r="C13305">
        <v>16</v>
      </c>
      <c r="D13305">
        <v>67760</v>
      </c>
      <c r="E13305">
        <v>6.28</v>
      </c>
      <c r="F13305" t="s">
        <v>20</v>
      </c>
      <c r="G13305">
        <v>109.2</v>
      </c>
    </row>
    <row r="13306" spans="1:7">
      <c r="A13306">
        <v>67765</v>
      </c>
      <c r="B13306">
        <v>5</v>
      </c>
      <c r="C13306">
        <v>15</v>
      </c>
      <c r="D13306">
        <v>67765</v>
      </c>
      <c r="E13306">
        <v>5.89</v>
      </c>
      <c r="F13306" t="s">
        <v>20</v>
      </c>
      <c r="G13306">
        <v>109.2</v>
      </c>
    </row>
    <row r="13307" spans="1:7">
      <c r="A13307">
        <v>67770</v>
      </c>
      <c r="B13307">
        <v>5</v>
      </c>
      <c r="C13307">
        <v>16</v>
      </c>
      <c r="D13307">
        <v>67770</v>
      </c>
      <c r="E13307">
        <v>6.28</v>
      </c>
      <c r="F13307" t="s">
        <v>20</v>
      </c>
      <c r="G13307">
        <v>109.2</v>
      </c>
    </row>
    <row r="13308" spans="1:7">
      <c r="A13308">
        <v>67775</v>
      </c>
      <c r="B13308">
        <v>5</v>
      </c>
      <c r="C13308">
        <v>15</v>
      </c>
      <c r="D13308">
        <v>67775</v>
      </c>
      <c r="E13308">
        <v>5.89</v>
      </c>
      <c r="F13308" t="s">
        <v>20</v>
      </c>
      <c r="G13308">
        <v>109.23</v>
      </c>
    </row>
    <row r="13309" spans="1:7">
      <c r="A13309">
        <v>67780</v>
      </c>
      <c r="B13309">
        <v>5</v>
      </c>
      <c r="C13309">
        <v>16</v>
      </c>
      <c r="D13309">
        <v>67780</v>
      </c>
      <c r="E13309">
        <v>6.28</v>
      </c>
      <c r="F13309" t="s">
        <v>20</v>
      </c>
      <c r="G13309">
        <v>109.23</v>
      </c>
    </row>
    <row r="13310" spans="1:7">
      <c r="A13310">
        <v>67785</v>
      </c>
      <c r="B13310">
        <v>5</v>
      </c>
      <c r="C13310">
        <v>16</v>
      </c>
      <c r="D13310">
        <v>67785</v>
      </c>
      <c r="E13310">
        <v>6.28</v>
      </c>
      <c r="F13310" t="s">
        <v>20</v>
      </c>
      <c r="G13310">
        <v>109.23</v>
      </c>
    </row>
    <row r="13311" spans="1:7">
      <c r="A13311">
        <v>67790</v>
      </c>
      <c r="B13311">
        <v>5</v>
      </c>
      <c r="C13311">
        <v>15</v>
      </c>
      <c r="D13311">
        <v>67790</v>
      </c>
      <c r="E13311">
        <v>5.89</v>
      </c>
      <c r="F13311" t="s">
        <v>20</v>
      </c>
      <c r="G13311">
        <v>109.23</v>
      </c>
    </row>
    <row r="13312" spans="1:7">
      <c r="A13312">
        <v>67795</v>
      </c>
      <c r="B13312">
        <v>5</v>
      </c>
      <c r="C13312">
        <v>16</v>
      </c>
      <c r="D13312">
        <v>67795</v>
      </c>
      <c r="E13312">
        <v>6.28</v>
      </c>
      <c r="F13312" t="s">
        <v>20</v>
      </c>
      <c r="G13312">
        <v>109.23</v>
      </c>
    </row>
    <row r="13313" spans="1:7">
      <c r="A13313">
        <v>67800</v>
      </c>
      <c r="B13313">
        <v>5</v>
      </c>
      <c r="C13313">
        <v>12</v>
      </c>
      <c r="D13313">
        <v>67800</v>
      </c>
      <c r="E13313">
        <v>4.71</v>
      </c>
      <c r="F13313" t="s">
        <v>20</v>
      </c>
      <c r="G13313">
        <v>109.23</v>
      </c>
    </row>
    <row r="13314" spans="1:7">
      <c r="A13314">
        <v>67805</v>
      </c>
      <c r="B13314">
        <v>5</v>
      </c>
      <c r="C13314">
        <v>16</v>
      </c>
      <c r="D13314">
        <v>67805</v>
      </c>
      <c r="E13314">
        <v>6.28</v>
      </c>
      <c r="F13314" t="s">
        <v>20</v>
      </c>
      <c r="G13314">
        <v>109.23</v>
      </c>
    </row>
    <row r="13315" spans="1:7">
      <c r="A13315">
        <v>67810</v>
      </c>
      <c r="B13315">
        <v>5</v>
      </c>
      <c r="C13315">
        <v>15</v>
      </c>
      <c r="D13315">
        <v>67810</v>
      </c>
      <c r="E13315">
        <v>5.89</v>
      </c>
      <c r="F13315" t="s">
        <v>20</v>
      </c>
      <c r="G13315">
        <v>109.23</v>
      </c>
    </row>
    <row r="13316" spans="1:7">
      <c r="A13316">
        <v>67815</v>
      </c>
      <c r="B13316">
        <v>5</v>
      </c>
      <c r="C13316">
        <v>16</v>
      </c>
      <c r="D13316">
        <v>67815</v>
      </c>
      <c r="E13316">
        <v>6.28</v>
      </c>
      <c r="F13316" t="s">
        <v>20</v>
      </c>
      <c r="G13316">
        <v>109.23</v>
      </c>
    </row>
    <row r="13317" spans="1:7">
      <c r="A13317">
        <v>67820</v>
      </c>
      <c r="B13317">
        <v>5</v>
      </c>
      <c r="C13317">
        <v>16</v>
      </c>
      <c r="D13317">
        <v>67820</v>
      </c>
      <c r="E13317">
        <v>6.28</v>
      </c>
      <c r="F13317" t="s">
        <v>20</v>
      </c>
      <c r="G13317">
        <v>109.23</v>
      </c>
    </row>
    <row r="13318" spans="1:7">
      <c r="A13318">
        <v>67825</v>
      </c>
      <c r="B13318">
        <v>5</v>
      </c>
      <c r="C13318">
        <v>15</v>
      </c>
      <c r="D13318">
        <v>67825</v>
      </c>
      <c r="E13318">
        <v>5.89</v>
      </c>
      <c r="F13318" t="s">
        <v>20</v>
      </c>
      <c r="G13318">
        <v>109.23</v>
      </c>
    </row>
    <row r="13319" spans="1:7">
      <c r="A13319">
        <v>67830</v>
      </c>
      <c r="B13319">
        <v>5</v>
      </c>
      <c r="C13319">
        <v>16</v>
      </c>
      <c r="D13319">
        <v>67830</v>
      </c>
      <c r="E13319">
        <v>6.28</v>
      </c>
      <c r="F13319" t="s">
        <v>20</v>
      </c>
      <c r="G13319">
        <v>109.23</v>
      </c>
    </row>
    <row r="13320" spans="1:7">
      <c r="A13320">
        <v>67835</v>
      </c>
      <c r="B13320">
        <v>5</v>
      </c>
      <c r="C13320">
        <v>15</v>
      </c>
      <c r="D13320">
        <v>67835</v>
      </c>
      <c r="E13320">
        <v>5.89</v>
      </c>
      <c r="F13320" t="s">
        <v>20</v>
      </c>
      <c r="G13320">
        <v>109.23</v>
      </c>
    </row>
    <row r="13321" spans="1:7">
      <c r="A13321">
        <v>67840</v>
      </c>
      <c r="B13321">
        <v>5</v>
      </c>
      <c r="C13321">
        <v>13</v>
      </c>
      <c r="D13321">
        <v>67840</v>
      </c>
      <c r="E13321">
        <v>5.0999999999999996</v>
      </c>
      <c r="F13321" t="s">
        <v>20</v>
      </c>
      <c r="G13321">
        <v>109.23</v>
      </c>
    </row>
    <row r="13322" spans="1:7">
      <c r="A13322">
        <v>67845</v>
      </c>
      <c r="B13322">
        <v>5</v>
      </c>
      <c r="C13322">
        <v>15</v>
      </c>
      <c r="D13322">
        <v>67845</v>
      </c>
      <c r="E13322">
        <v>5.89</v>
      </c>
      <c r="F13322" t="s">
        <v>20</v>
      </c>
      <c r="G13322">
        <v>109.23</v>
      </c>
    </row>
    <row r="13323" spans="1:7">
      <c r="A13323">
        <v>67850</v>
      </c>
      <c r="B13323">
        <v>5</v>
      </c>
      <c r="C13323">
        <v>16</v>
      </c>
      <c r="D13323">
        <v>67850</v>
      </c>
      <c r="E13323">
        <v>6.28</v>
      </c>
      <c r="F13323" t="s">
        <v>20</v>
      </c>
      <c r="G13323">
        <v>109.23</v>
      </c>
    </row>
    <row r="13324" spans="1:7">
      <c r="A13324">
        <v>67855</v>
      </c>
      <c r="B13324">
        <v>5</v>
      </c>
      <c r="C13324">
        <v>15</v>
      </c>
      <c r="D13324">
        <v>67855</v>
      </c>
      <c r="E13324">
        <v>5.89</v>
      </c>
      <c r="F13324" t="s">
        <v>20</v>
      </c>
      <c r="G13324">
        <v>109.23</v>
      </c>
    </row>
    <row r="13325" spans="1:7">
      <c r="A13325">
        <v>67860</v>
      </c>
      <c r="B13325">
        <v>5</v>
      </c>
      <c r="C13325">
        <v>16</v>
      </c>
      <c r="D13325">
        <v>67860</v>
      </c>
      <c r="E13325">
        <v>6.28</v>
      </c>
      <c r="F13325" t="s">
        <v>20</v>
      </c>
      <c r="G13325">
        <v>109.23</v>
      </c>
    </row>
    <row r="13326" spans="1:7">
      <c r="A13326">
        <v>67865</v>
      </c>
      <c r="B13326">
        <v>5</v>
      </c>
      <c r="C13326">
        <v>15</v>
      </c>
      <c r="D13326">
        <v>67865</v>
      </c>
      <c r="E13326">
        <v>5.89</v>
      </c>
      <c r="F13326" t="s">
        <v>20</v>
      </c>
      <c r="G13326">
        <v>109.23</v>
      </c>
    </row>
    <row r="13327" spans="1:7">
      <c r="A13327">
        <v>67870</v>
      </c>
      <c r="B13327">
        <v>5</v>
      </c>
      <c r="C13327">
        <v>16</v>
      </c>
      <c r="D13327">
        <v>67870</v>
      </c>
      <c r="E13327">
        <v>6.28</v>
      </c>
      <c r="F13327" t="s">
        <v>20</v>
      </c>
      <c r="G13327">
        <v>109.23</v>
      </c>
    </row>
    <row r="13328" spans="1:7">
      <c r="A13328">
        <v>67875</v>
      </c>
      <c r="B13328">
        <v>5</v>
      </c>
      <c r="C13328">
        <v>15</v>
      </c>
      <c r="D13328">
        <v>67875</v>
      </c>
      <c r="E13328">
        <v>5.89</v>
      </c>
      <c r="F13328" t="s">
        <v>20</v>
      </c>
      <c r="G13328">
        <v>109.25</v>
      </c>
    </row>
    <row r="13329" spans="1:7">
      <c r="A13329">
        <v>67880</v>
      </c>
      <c r="B13329">
        <v>5</v>
      </c>
      <c r="C13329">
        <v>16</v>
      </c>
      <c r="D13329">
        <v>67880</v>
      </c>
      <c r="E13329">
        <v>6.28</v>
      </c>
      <c r="F13329" t="s">
        <v>20</v>
      </c>
      <c r="G13329">
        <v>109.25</v>
      </c>
    </row>
    <row r="13330" spans="1:7">
      <c r="A13330">
        <v>67885</v>
      </c>
      <c r="B13330">
        <v>5</v>
      </c>
      <c r="C13330">
        <v>12</v>
      </c>
      <c r="D13330">
        <v>67885</v>
      </c>
      <c r="E13330">
        <v>4.71</v>
      </c>
      <c r="F13330" t="s">
        <v>20</v>
      </c>
      <c r="G13330">
        <v>109.25</v>
      </c>
    </row>
    <row r="13331" spans="1:7">
      <c r="A13331">
        <v>67890</v>
      </c>
      <c r="B13331">
        <v>5</v>
      </c>
      <c r="C13331">
        <v>16</v>
      </c>
      <c r="D13331">
        <v>67890</v>
      </c>
      <c r="E13331">
        <v>6.28</v>
      </c>
      <c r="F13331" t="s">
        <v>20</v>
      </c>
      <c r="G13331">
        <v>109.25</v>
      </c>
    </row>
    <row r="13332" spans="1:7">
      <c r="A13332">
        <v>67895</v>
      </c>
      <c r="B13332">
        <v>5</v>
      </c>
      <c r="C13332">
        <v>15</v>
      </c>
      <c r="D13332">
        <v>67895</v>
      </c>
      <c r="E13332">
        <v>5.89</v>
      </c>
      <c r="F13332" t="s">
        <v>20</v>
      </c>
      <c r="G13332">
        <v>109.25</v>
      </c>
    </row>
    <row r="13333" spans="1:7">
      <c r="A13333">
        <v>67900</v>
      </c>
      <c r="B13333">
        <v>5</v>
      </c>
      <c r="C13333">
        <v>16</v>
      </c>
      <c r="D13333">
        <v>67900</v>
      </c>
      <c r="E13333">
        <v>6.28</v>
      </c>
      <c r="F13333" t="s">
        <v>20</v>
      </c>
      <c r="G13333">
        <v>109.25</v>
      </c>
    </row>
    <row r="13334" spans="1:7">
      <c r="A13334">
        <v>67905</v>
      </c>
      <c r="B13334">
        <v>5</v>
      </c>
      <c r="C13334">
        <v>16</v>
      </c>
      <c r="D13334">
        <v>67905</v>
      </c>
      <c r="E13334">
        <v>6.28</v>
      </c>
      <c r="F13334" t="s">
        <v>20</v>
      </c>
      <c r="G13334">
        <v>109.25</v>
      </c>
    </row>
    <row r="13335" spans="1:7">
      <c r="A13335">
        <v>67910</v>
      </c>
      <c r="B13335">
        <v>5</v>
      </c>
      <c r="C13335">
        <v>15</v>
      </c>
      <c r="D13335">
        <v>67910</v>
      </c>
      <c r="E13335">
        <v>5.89</v>
      </c>
      <c r="F13335" t="s">
        <v>20</v>
      </c>
      <c r="G13335">
        <v>109.25</v>
      </c>
    </row>
    <row r="13336" spans="1:7">
      <c r="A13336">
        <v>67915</v>
      </c>
      <c r="B13336">
        <v>5</v>
      </c>
      <c r="C13336">
        <v>16</v>
      </c>
      <c r="D13336">
        <v>67915</v>
      </c>
      <c r="E13336">
        <v>6.28</v>
      </c>
      <c r="F13336" t="s">
        <v>20</v>
      </c>
      <c r="G13336">
        <v>109.25</v>
      </c>
    </row>
    <row r="13337" spans="1:7">
      <c r="A13337">
        <v>67920</v>
      </c>
      <c r="B13337">
        <v>5</v>
      </c>
      <c r="C13337">
        <v>15</v>
      </c>
      <c r="D13337">
        <v>67920</v>
      </c>
      <c r="E13337">
        <v>5.89</v>
      </c>
      <c r="F13337" t="s">
        <v>20</v>
      </c>
      <c r="G13337">
        <v>109.25</v>
      </c>
    </row>
    <row r="13338" spans="1:7">
      <c r="A13338">
        <v>67926</v>
      </c>
      <c r="B13338">
        <v>6</v>
      </c>
      <c r="C13338">
        <v>16</v>
      </c>
      <c r="D13338">
        <v>67926</v>
      </c>
      <c r="E13338">
        <v>5.23</v>
      </c>
      <c r="F13338" t="s">
        <v>20</v>
      </c>
      <c r="G13338">
        <v>109.25</v>
      </c>
    </row>
    <row r="13339" spans="1:7">
      <c r="A13339">
        <v>67931</v>
      </c>
      <c r="B13339">
        <v>5</v>
      </c>
      <c r="C13339">
        <v>16</v>
      </c>
      <c r="D13339">
        <v>67931</v>
      </c>
      <c r="E13339">
        <v>6.28</v>
      </c>
      <c r="F13339" t="s">
        <v>20</v>
      </c>
      <c r="G13339">
        <v>109.25</v>
      </c>
    </row>
    <row r="13340" spans="1:7">
      <c r="A13340">
        <v>67936</v>
      </c>
      <c r="B13340">
        <v>5</v>
      </c>
      <c r="C13340">
        <v>15</v>
      </c>
      <c r="D13340">
        <v>67936</v>
      </c>
      <c r="E13340">
        <v>5.89</v>
      </c>
      <c r="F13340" t="s">
        <v>20</v>
      </c>
      <c r="G13340">
        <v>109.25</v>
      </c>
    </row>
    <row r="13341" spans="1:7">
      <c r="A13341">
        <v>67941</v>
      </c>
      <c r="B13341">
        <v>5</v>
      </c>
      <c r="C13341">
        <v>15</v>
      </c>
      <c r="D13341">
        <v>67941</v>
      </c>
      <c r="E13341">
        <v>5.89</v>
      </c>
      <c r="F13341" t="s">
        <v>20</v>
      </c>
      <c r="G13341">
        <v>109.25</v>
      </c>
    </row>
    <row r="13342" spans="1:7">
      <c r="A13342">
        <v>67946</v>
      </c>
      <c r="B13342">
        <v>5</v>
      </c>
      <c r="C13342">
        <v>16</v>
      </c>
      <c r="D13342">
        <v>67946</v>
      </c>
      <c r="E13342">
        <v>6.28</v>
      </c>
      <c r="F13342" t="s">
        <v>20</v>
      </c>
      <c r="G13342">
        <v>109.25</v>
      </c>
    </row>
    <row r="13343" spans="1:7">
      <c r="A13343">
        <v>67951</v>
      </c>
      <c r="B13343">
        <v>5</v>
      </c>
      <c r="C13343">
        <v>16</v>
      </c>
      <c r="D13343">
        <v>67951</v>
      </c>
      <c r="E13343">
        <v>6.28</v>
      </c>
      <c r="F13343" t="s">
        <v>20</v>
      </c>
      <c r="G13343">
        <v>109.25</v>
      </c>
    </row>
    <row r="13344" spans="1:7">
      <c r="A13344">
        <v>67956</v>
      </c>
      <c r="B13344">
        <v>5</v>
      </c>
      <c r="C13344">
        <v>15</v>
      </c>
      <c r="D13344">
        <v>67956</v>
      </c>
      <c r="E13344">
        <v>5.89</v>
      </c>
      <c r="F13344" t="s">
        <v>20</v>
      </c>
      <c r="G13344">
        <v>109.25</v>
      </c>
    </row>
    <row r="13345" spans="1:7">
      <c r="A13345">
        <v>67961</v>
      </c>
      <c r="B13345">
        <v>5</v>
      </c>
      <c r="C13345">
        <v>16</v>
      </c>
      <c r="D13345">
        <v>67961</v>
      </c>
      <c r="E13345">
        <v>6.28</v>
      </c>
      <c r="F13345" t="s">
        <v>20</v>
      </c>
      <c r="G13345">
        <v>109.25</v>
      </c>
    </row>
    <row r="13346" spans="1:7">
      <c r="A13346">
        <v>67966</v>
      </c>
      <c r="B13346">
        <v>5</v>
      </c>
      <c r="C13346">
        <v>15</v>
      </c>
      <c r="D13346">
        <v>67966</v>
      </c>
      <c r="E13346">
        <v>5.89</v>
      </c>
      <c r="F13346" t="s">
        <v>20</v>
      </c>
      <c r="G13346">
        <v>109.25</v>
      </c>
    </row>
    <row r="13347" spans="1:7">
      <c r="A13347">
        <v>67971</v>
      </c>
      <c r="B13347">
        <v>5</v>
      </c>
      <c r="C13347">
        <v>13</v>
      </c>
      <c r="D13347">
        <v>67971</v>
      </c>
      <c r="E13347">
        <v>5.0999999999999996</v>
      </c>
      <c r="F13347" t="s">
        <v>20</v>
      </c>
      <c r="G13347">
        <v>109.25</v>
      </c>
    </row>
    <row r="13348" spans="1:7">
      <c r="A13348">
        <v>67976</v>
      </c>
      <c r="B13348">
        <v>5</v>
      </c>
      <c r="C13348">
        <v>15</v>
      </c>
      <c r="D13348">
        <v>67976</v>
      </c>
      <c r="E13348">
        <v>5.89</v>
      </c>
      <c r="F13348" t="s">
        <v>20</v>
      </c>
      <c r="G13348">
        <v>109.27</v>
      </c>
    </row>
    <row r="13349" spans="1:7">
      <c r="A13349">
        <v>67981</v>
      </c>
      <c r="B13349">
        <v>5</v>
      </c>
      <c r="C13349">
        <v>16</v>
      </c>
      <c r="D13349">
        <v>67981</v>
      </c>
      <c r="E13349">
        <v>6.28</v>
      </c>
      <c r="F13349" t="s">
        <v>20</v>
      </c>
      <c r="G13349">
        <v>109.27</v>
      </c>
    </row>
    <row r="13350" spans="1:7">
      <c r="A13350">
        <v>67986</v>
      </c>
      <c r="B13350">
        <v>5</v>
      </c>
      <c r="C13350">
        <v>15</v>
      </c>
      <c r="D13350">
        <v>67986</v>
      </c>
      <c r="E13350">
        <v>5.89</v>
      </c>
      <c r="F13350" t="s">
        <v>20</v>
      </c>
      <c r="G13350">
        <v>109.27</v>
      </c>
    </row>
    <row r="13351" spans="1:7">
      <c r="A13351">
        <v>67991</v>
      </c>
      <c r="B13351">
        <v>5</v>
      </c>
      <c r="C13351">
        <v>16</v>
      </c>
      <c r="D13351">
        <v>67991</v>
      </c>
      <c r="E13351">
        <v>6.28</v>
      </c>
      <c r="F13351" t="s">
        <v>20</v>
      </c>
      <c r="G13351">
        <v>109.27</v>
      </c>
    </row>
    <row r="13352" spans="1:7">
      <c r="A13352">
        <v>67996</v>
      </c>
      <c r="B13352">
        <v>5</v>
      </c>
      <c r="C13352">
        <v>16</v>
      </c>
      <c r="D13352">
        <v>67996</v>
      </c>
      <c r="E13352">
        <v>6.28</v>
      </c>
      <c r="F13352" t="s">
        <v>20</v>
      </c>
      <c r="G13352">
        <v>109.27</v>
      </c>
    </row>
    <row r="13353" spans="1:7">
      <c r="A13353">
        <v>68001</v>
      </c>
      <c r="B13353">
        <v>5</v>
      </c>
      <c r="C13353">
        <v>15</v>
      </c>
      <c r="D13353">
        <v>68001</v>
      </c>
      <c r="E13353">
        <v>5.89</v>
      </c>
      <c r="F13353" t="s">
        <v>20</v>
      </c>
      <c r="G13353">
        <v>109.27</v>
      </c>
    </row>
    <row r="13354" spans="1:7">
      <c r="A13354">
        <v>68006</v>
      </c>
      <c r="B13354">
        <v>5</v>
      </c>
      <c r="C13354">
        <v>16</v>
      </c>
      <c r="D13354">
        <v>68006</v>
      </c>
      <c r="E13354">
        <v>6.28</v>
      </c>
      <c r="F13354" t="s">
        <v>20</v>
      </c>
      <c r="G13354">
        <v>109.27</v>
      </c>
    </row>
    <row r="13355" spans="1:7">
      <c r="A13355">
        <v>68011</v>
      </c>
      <c r="B13355">
        <v>5</v>
      </c>
      <c r="C13355">
        <v>12</v>
      </c>
      <c r="D13355">
        <v>68011</v>
      </c>
      <c r="E13355">
        <v>4.71</v>
      </c>
      <c r="F13355" t="s">
        <v>20</v>
      </c>
      <c r="G13355">
        <v>109.27</v>
      </c>
    </row>
    <row r="13356" spans="1:7">
      <c r="A13356">
        <v>68016</v>
      </c>
      <c r="B13356">
        <v>5</v>
      </c>
      <c r="C13356">
        <v>16</v>
      </c>
      <c r="D13356">
        <v>68016</v>
      </c>
      <c r="E13356">
        <v>6.28</v>
      </c>
      <c r="F13356" t="s">
        <v>20</v>
      </c>
      <c r="G13356">
        <v>109.27</v>
      </c>
    </row>
    <row r="13357" spans="1:7">
      <c r="A13357">
        <v>68021</v>
      </c>
      <c r="B13357">
        <v>5</v>
      </c>
      <c r="C13357">
        <v>15</v>
      </c>
      <c r="D13357">
        <v>68021</v>
      </c>
      <c r="E13357">
        <v>5.89</v>
      </c>
      <c r="F13357" t="s">
        <v>20</v>
      </c>
      <c r="G13357">
        <v>109.27</v>
      </c>
    </row>
    <row r="13358" spans="1:7">
      <c r="A13358">
        <v>68026</v>
      </c>
      <c r="B13358">
        <v>5</v>
      </c>
      <c r="C13358">
        <v>16</v>
      </c>
      <c r="D13358">
        <v>68026</v>
      </c>
      <c r="E13358">
        <v>6.28</v>
      </c>
      <c r="F13358" t="s">
        <v>20</v>
      </c>
      <c r="G13358">
        <v>109.27</v>
      </c>
    </row>
    <row r="13359" spans="1:7">
      <c r="A13359">
        <v>68031</v>
      </c>
      <c r="B13359">
        <v>5</v>
      </c>
      <c r="C13359">
        <v>16</v>
      </c>
      <c r="D13359">
        <v>68031</v>
      </c>
      <c r="E13359">
        <v>6.28</v>
      </c>
      <c r="F13359" t="s">
        <v>20</v>
      </c>
      <c r="G13359">
        <v>109.27</v>
      </c>
    </row>
    <row r="13360" spans="1:7">
      <c r="A13360">
        <v>68036</v>
      </c>
      <c r="B13360">
        <v>5</v>
      </c>
      <c r="C13360">
        <v>15</v>
      </c>
      <c r="D13360">
        <v>68036</v>
      </c>
      <c r="E13360">
        <v>5.89</v>
      </c>
      <c r="F13360" t="s">
        <v>20</v>
      </c>
      <c r="G13360">
        <v>109.27</v>
      </c>
    </row>
    <row r="13361" spans="1:7">
      <c r="A13361">
        <v>68041</v>
      </c>
      <c r="B13361">
        <v>5</v>
      </c>
      <c r="C13361">
        <v>16</v>
      </c>
      <c r="D13361">
        <v>68041</v>
      </c>
      <c r="E13361">
        <v>6.28</v>
      </c>
      <c r="F13361" t="s">
        <v>20</v>
      </c>
      <c r="G13361">
        <v>109.27</v>
      </c>
    </row>
    <row r="13362" spans="1:7">
      <c r="A13362">
        <v>68046</v>
      </c>
      <c r="B13362">
        <v>5</v>
      </c>
      <c r="C13362">
        <v>15</v>
      </c>
      <c r="D13362">
        <v>68046</v>
      </c>
      <c r="E13362">
        <v>5.89</v>
      </c>
      <c r="F13362" t="s">
        <v>20</v>
      </c>
      <c r="G13362">
        <v>109.27</v>
      </c>
    </row>
    <row r="13363" spans="1:7">
      <c r="A13363">
        <v>68051</v>
      </c>
      <c r="B13363">
        <v>5</v>
      </c>
      <c r="C13363">
        <v>16</v>
      </c>
      <c r="D13363">
        <v>68051</v>
      </c>
      <c r="E13363">
        <v>6.28</v>
      </c>
      <c r="F13363" t="s">
        <v>20</v>
      </c>
      <c r="G13363">
        <v>109.27</v>
      </c>
    </row>
    <row r="13364" spans="1:7">
      <c r="A13364">
        <v>68056</v>
      </c>
      <c r="B13364">
        <v>5</v>
      </c>
      <c r="C13364">
        <v>13</v>
      </c>
      <c r="D13364">
        <v>68056</v>
      </c>
      <c r="E13364">
        <v>5.0999999999999996</v>
      </c>
      <c r="F13364" t="s">
        <v>20</v>
      </c>
      <c r="G13364">
        <v>109.27</v>
      </c>
    </row>
    <row r="13365" spans="1:7">
      <c r="A13365">
        <v>68061</v>
      </c>
      <c r="B13365">
        <v>5</v>
      </c>
      <c r="C13365">
        <v>15</v>
      </c>
      <c r="D13365">
        <v>68061</v>
      </c>
      <c r="E13365">
        <v>5.89</v>
      </c>
      <c r="F13365" t="s">
        <v>20</v>
      </c>
      <c r="G13365">
        <v>109.27</v>
      </c>
    </row>
    <row r="13366" spans="1:7">
      <c r="A13366">
        <v>68066</v>
      </c>
      <c r="B13366">
        <v>5</v>
      </c>
      <c r="C13366">
        <v>16</v>
      </c>
      <c r="D13366">
        <v>68066</v>
      </c>
      <c r="E13366">
        <v>6.28</v>
      </c>
      <c r="F13366" t="s">
        <v>20</v>
      </c>
      <c r="G13366">
        <v>109.27</v>
      </c>
    </row>
    <row r="13367" spans="1:7">
      <c r="A13367">
        <v>68071</v>
      </c>
      <c r="B13367">
        <v>5</v>
      </c>
      <c r="C13367">
        <v>15</v>
      </c>
      <c r="D13367">
        <v>68071</v>
      </c>
      <c r="E13367">
        <v>5.89</v>
      </c>
      <c r="F13367" t="s">
        <v>20</v>
      </c>
      <c r="G13367">
        <v>109.27</v>
      </c>
    </row>
    <row r="13368" spans="1:7">
      <c r="A13368">
        <v>68076</v>
      </c>
      <c r="B13368">
        <v>5</v>
      </c>
      <c r="C13368">
        <v>16</v>
      </c>
      <c r="D13368">
        <v>68076</v>
      </c>
      <c r="E13368">
        <v>6.28</v>
      </c>
      <c r="F13368" t="s">
        <v>20</v>
      </c>
      <c r="G13368">
        <v>109.21</v>
      </c>
    </row>
    <row r="13369" spans="1:7">
      <c r="A13369">
        <v>68081</v>
      </c>
      <c r="B13369">
        <v>5</v>
      </c>
      <c r="C13369">
        <v>16</v>
      </c>
      <c r="D13369">
        <v>68081</v>
      </c>
      <c r="E13369">
        <v>6.28</v>
      </c>
      <c r="F13369" t="s">
        <v>20</v>
      </c>
      <c r="G13369">
        <v>109.21</v>
      </c>
    </row>
    <row r="13370" spans="1:7">
      <c r="A13370">
        <v>68086</v>
      </c>
      <c r="B13370">
        <v>5</v>
      </c>
      <c r="C13370">
        <v>15</v>
      </c>
      <c r="D13370">
        <v>68086</v>
      </c>
      <c r="E13370">
        <v>5.89</v>
      </c>
      <c r="F13370" t="s">
        <v>20</v>
      </c>
      <c r="G13370">
        <v>109.21</v>
      </c>
    </row>
    <row r="13371" spans="1:7">
      <c r="A13371">
        <v>68091</v>
      </c>
      <c r="B13371">
        <v>5</v>
      </c>
      <c r="C13371">
        <v>16</v>
      </c>
      <c r="D13371">
        <v>68091</v>
      </c>
      <c r="E13371">
        <v>6.28</v>
      </c>
      <c r="F13371" t="s">
        <v>20</v>
      </c>
      <c r="G13371">
        <v>109.21</v>
      </c>
    </row>
    <row r="13372" spans="1:7">
      <c r="A13372">
        <v>68096</v>
      </c>
      <c r="B13372">
        <v>5</v>
      </c>
      <c r="C13372">
        <v>12</v>
      </c>
      <c r="D13372">
        <v>68096</v>
      </c>
      <c r="E13372">
        <v>4.71</v>
      </c>
      <c r="F13372" t="s">
        <v>20</v>
      </c>
      <c r="G13372">
        <v>109.21</v>
      </c>
    </row>
    <row r="13373" spans="1:7">
      <c r="A13373">
        <v>68101</v>
      </c>
      <c r="B13373">
        <v>5</v>
      </c>
      <c r="C13373">
        <v>16</v>
      </c>
      <c r="D13373">
        <v>68101</v>
      </c>
      <c r="E13373">
        <v>6.28</v>
      </c>
      <c r="F13373" t="s">
        <v>20</v>
      </c>
      <c r="G13373">
        <v>109.21</v>
      </c>
    </row>
    <row r="13374" spans="1:7">
      <c r="A13374">
        <v>68106</v>
      </c>
      <c r="B13374">
        <v>5</v>
      </c>
      <c r="C13374">
        <v>15</v>
      </c>
      <c r="D13374">
        <v>68106</v>
      </c>
      <c r="E13374">
        <v>5.89</v>
      </c>
      <c r="F13374" t="s">
        <v>20</v>
      </c>
      <c r="G13374">
        <v>109.21</v>
      </c>
    </row>
    <row r="13375" spans="1:7">
      <c r="A13375">
        <v>68111</v>
      </c>
      <c r="B13375">
        <v>5</v>
      </c>
      <c r="C13375">
        <v>16</v>
      </c>
      <c r="D13375">
        <v>68111</v>
      </c>
      <c r="E13375">
        <v>6.28</v>
      </c>
      <c r="F13375" t="s">
        <v>20</v>
      </c>
      <c r="G13375">
        <v>109.21</v>
      </c>
    </row>
    <row r="13376" spans="1:7">
      <c r="A13376">
        <v>68116</v>
      </c>
      <c r="B13376">
        <v>5</v>
      </c>
      <c r="C13376">
        <v>15</v>
      </c>
      <c r="D13376">
        <v>68116</v>
      </c>
      <c r="E13376">
        <v>5.89</v>
      </c>
      <c r="F13376" t="s">
        <v>20</v>
      </c>
      <c r="G13376">
        <v>109.21</v>
      </c>
    </row>
    <row r="13377" spans="1:7">
      <c r="A13377">
        <v>68121</v>
      </c>
      <c r="B13377">
        <v>5</v>
      </c>
      <c r="C13377">
        <v>16</v>
      </c>
      <c r="D13377">
        <v>68121</v>
      </c>
      <c r="E13377">
        <v>6.28</v>
      </c>
      <c r="F13377" t="s">
        <v>20</v>
      </c>
      <c r="G13377">
        <v>109.21</v>
      </c>
    </row>
    <row r="13378" spans="1:7">
      <c r="A13378">
        <v>68126</v>
      </c>
      <c r="B13378">
        <v>5</v>
      </c>
      <c r="C13378">
        <v>15</v>
      </c>
      <c r="D13378">
        <v>68126</v>
      </c>
      <c r="E13378">
        <v>5.89</v>
      </c>
      <c r="F13378" t="s">
        <v>20</v>
      </c>
      <c r="G13378">
        <v>109.21</v>
      </c>
    </row>
    <row r="13379" spans="1:7">
      <c r="A13379">
        <v>68131</v>
      </c>
      <c r="B13379">
        <v>5</v>
      </c>
      <c r="C13379">
        <v>16</v>
      </c>
      <c r="D13379">
        <v>68131</v>
      </c>
      <c r="E13379">
        <v>6.28</v>
      </c>
      <c r="F13379" t="s">
        <v>20</v>
      </c>
      <c r="G13379">
        <v>109.21</v>
      </c>
    </row>
    <row r="13380" spans="1:7">
      <c r="A13380">
        <v>68136</v>
      </c>
      <c r="B13380">
        <v>5</v>
      </c>
      <c r="C13380">
        <v>16</v>
      </c>
      <c r="D13380">
        <v>68136</v>
      </c>
      <c r="E13380">
        <v>6.28</v>
      </c>
      <c r="F13380" t="s">
        <v>20</v>
      </c>
      <c r="G13380">
        <v>109.21</v>
      </c>
    </row>
    <row r="13381" spans="1:7">
      <c r="A13381">
        <v>68141</v>
      </c>
      <c r="B13381">
        <v>5</v>
      </c>
      <c r="C13381">
        <v>12</v>
      </c>
      <c r="D13381">
        <v>68141</v>
      </c>
      <c r="E13381">
        <v>4.71</v>
      </c>
      <c r="F13381" t="s">
        <v>20</v>
      </c>
      <c r="G13381">
        <v>109.21</v>
      </c>
    </row>
    <row r="13382" spans="1:7">
      <c r="A13382">
        <v>68146</v>
      </c>
      <c r="B13382">
        <v>5</v>
      </c>
      <c r="C13382">
        <v>16</v>
      </c>
      <c r="D13382">
        <v>68146</v>
      </c>
      <c r="E13382">
        <v>6.28</v>
      </c>
      <c r="F13382" t="s">
        <v>20</v>
      </c>
      <c r="G13382">
        <v>109.21</v>
      </c>
    </row>
    <row r="13383" spans="1:7">
      <c r="A13383">
        <v>68151</v>
      </c>
      <c r="B13383">
        <v>5</v>
      </c>
      <c r="C13383">
        <v>15</v>
      </c>
      <c r="D13383">
        <v>68151</v>
      </c>
      <c r="E13383">
        <v>5.89</v>
      </c>
      <c r="F13383" t="s">
        <v>20</v>
      </c>
      <c r="G13383">
        <v>109.21</v>
      </c>
    </row>
    <row r="13384" spans="1:7">
      <c r="A13384">
        <v>68156</v>
      </c>
      <c r="B13384">
        <v>5</v>
      </c>
      <c r="C13384">
        <v>16</v>
      </c>
      <c r="D13384">
        <v>68156</v>
      </c>
      <c r="E13384">
        <v>6.28</v>
      </c>
      <c r="F13384" t="s">
        <v>20</v>
      </c>
      <c r="G13384">
        <v>109.21</v>
      </c>
    </row>
    <row r="13385" spans="1:7">
      <c r="A13385">
        <v>68161</v>
      </c>
      <c r="B13385">
        <v>5</v>
      </c>
      <c r="C13385">
        <v>15</v>
      </c>
      <c r="D13385">
        <v>68161</v>
      </c>
      <c r="E13385">
        <v>5.89</v>
      </c>
      <c r="F13385" t="s">
        <v>20</v>
      </c>
      <c r="G13385">
        <v>109.21</v>
      </c>
    </row>
    <row r="13386" spans="1:7">
      <c r="A13386">
        <v>68166</v>
      </c>
      <c r="B13386">
        <v>5</v>
      </c>
      <c r="C13386">
        <v>16</v>
      </c>
      <c r="D13386">
        <v>68166</v>
      </c>
      <c r="E13386">
        <v>6.28</v>
      </c>
      <c r="F13386" t="s">
        <v>20</v>
      </c>
      <c r="G13386">
        <v>109.21</v>
      </c>
    </row>
    <row r="13387" spans="1:7">
      <c r="A13387">
        <v>68171</v>
      </c>
      <c r="B13387">
        <v>5</v>
      </c>
      <c r="C13387">
        <v>15</v>
      </c>
      <c r="D13387">
        <v>68171</v>
      </c>
      <c r="E13387">
        <v>5.89</v>
      </c>
      <c r="F13387" t="s">
        <v>20</v>
      </c>
      <c r="G13387">
        <v>109.21</v>
      </c>
    </row>
    <row r="13388" spans="1:7">
      <c r="A13388">
        <v>68176</v>
      </c>
      <c r="B13388">
        <v>5</v>
      </c>
      <c r="C13388">
        <v>16</v>
      </c>
      <c r="D13388">
        <v>68176</v>
      </c>
      <c r="E13388">
        <v>6.28</v>
      </c>
      <c r="F13388" t="s">
        <v>20</v>
      </c>
      <c r="G13388">
        <v>109.17</v>
      </c>
    </row>
    <row r="13389" spans="1:7">
      <c r="A13389">
        <v>68182</v>
      </c>
      <c r="B13389">
        <v>6</v>
      </c>
      <c r="C13389">
        <v>16</v>
      </c>
      <c r="D13389">
        <v>68182</v>
      </c>
      <c r="E13389">
        <v>5.23</v>
      </c>
      <c r="F13389" t="s">
        <v>20</v>
      </c>
      <c r="G13389">
        <v>109.17</v>
      </c>
    </row>
    <row r="13390" spans="1:7">
      <c r="A13390">
        <v>68187</v>
      </c>
      <c r="B13390">
        <v>5</v>
      </c>
      <c r="C13390">
        <v>15</v>
      </c>
      <c r="D13390">
        <v>68187</v>
      </c>
      <c r="E13390">
        <v>5.89</v>
      </c>
      <c r="F13390" t="s">
        <v>20</v>
      </c>
      <c r="G13390">
        <v>109.17</v>
      </c>
    </row>
    <row r="13391" spans="1:7">
      <c r="A13391">
        <v>68192</v>
      </c>
      <c r="B13391">
        <v>5</v>
      </c>
      <c r="C13391">
        <v>16</v>
      </c>
      <c r="D13391">
        <v>68192</v>
      </c>
      <c r="E13391">
        <v>6.28</v>
      </c>
      <c r="F13391" t="s">
        <v>20</v>
      </c>
      <c r="G13391">
        <v>109.17</v>
      </c>
    </row>
    <row r="13392" spans="1:7">
      <c r="A13392">
        <v>68197</v>
      </c>
      <c r="B13392">
        <v>5</v>
      </c>
      <c r="C13392">
        <v>15</v>
      </c>
      <c r="D13392">
        <v>68197</v>
      </c>
      <c r="E13392">
        <v>5.89</v>
      </c>
      <c r="F13392" t="s">
        <v>20</v>
      </c>
      <c r="G13392">
        <v>109.17</v>
      </c>
    </row>
    <row r="13393" spans="1:7">
      <c r="A13393">
        <v>68202</v>
      </c>
      <c r="B13393">
        <v>5</v>
      </c>
      <c r="C13393">
        <v>16</v>
      </c>
      <c r="D13393">
        <v>68202</v>
      </c>
      <c r="E13393">
        <v>6.28</v>
      </c>
      <c r="F13393" t="s">
        <v>20</v>
      </c>
      <c r="G13393">
        <v>109.17</v>
      </c>
    </row>
    <row r="13394" spans="1:7">
      <c r="A13394">
        <v>68207</v>
      </c>
      <c r="B13394">
        <v>5</v>
      </c>
      <c r="C13394">
        <v>16</v>
      </c>
      <c r="D13394">
        <v>68207</v>
      </c>
      <c r="E13394">
        <v>6.28</v>
      </c>
      <c r="F13394" t="s">
        <v>20</v>
      </c>
      <c r="G13394">
        <v>109.17</v>
      </c>
    </row>
    <row r="13395" spans="1:7">
      <c r="A13395">
        <v>68212</v>
      </c>
      <c r="B13395">
        <v>5</v>
      </c>
      <c r="C13395">
        <v>15</v>
      </c>
      <c r="D13395">
        <v>68212</v>
      </c>
      <c r="E13395">
        <v>5.89</v>
      </c>
      <c r="F13395" t="s">
        <v>20</v>
      </c>
      <c r="G13395">
        <v>109.17</v>
      </c>
    </row>
    <row r="13396" spans="1:7">
      <c r="A13396">
        <v>68217</v>
      </c>
      <c r="B13396">
        <v>5</v>
      </c>
      <c r="C13396">
        <v>16</v>
      </c>
      <c r="D13396">
        <v>68217</v>
      </c>
      <c r="E13396">
        <v>6.28</v>
      </c>
      <c r="F13396" t="s">
        <v>20</v>
      </c>
      <c r="G13396">
        <v>109.17</v>
      </c>
    </row>
    <row r="13397" spans="1:7">
      <c r="A13397">
        <v>68222</v>
      </c>
      <c r="B13397">
        <v>5</v>
      </c>
      <c r="C13397">
        <v>15</v>
      </c>
      <c r="D13397">
        <v>68222</v>
      </c>
      <c r="E13397">
        <v>5.89</v>
      </c>
      <c r="F13397" t="s">
        <v>20</v>
      </c>
      <c r="G13397">
        <v>109.17</v>
      </c>
    </row>
    <row r="13398" spans="1:7">
      <c r="A13398">
        <v>68227</v>
      </c>
      <c r="B13398">
        <v>5</v>
      </c>
      <c r="C13398">
        <v>13</v>
      </c>
      <c r="D13398">
        <v>68227</v>
      </c>
      <c r="E13398">
        <v>5.0999999999999996</v>
      </c>
      <c r="F13398" t="s">
        <v>20</v>
      </c>
      <c r="G13398">
        <v>109.17</v>
      </c>
    </row>
    <row r="13399" spans="1:7">
      <c r="A13399">
        <v>68232</v>
      </c>
      <c r="B13399">
        <v>5</v>
      </c>
      <c r="C13399">
        <v>15</v>
      </c>
      <c r="D13399">
        <v>68232</v>
      </c>
      <c r="E13399">
        <v>5.89</v>
      </c>
      <c r="F13399" t="s">
        <v>20</v>
      </c>
      <c r="G13399">
        <v>109.17</v>
      </c>
    </row>
    <row r="13400" spans="1:7">
      <c r="A13400">
        <v>68237</v>
      </c>
      <c r="B13400">
        <v>5</v>
      </c>
      <c r="C13400">
        <v>16</v>
      </c>
      <c r="D13400">
        <v>68237</v>
      </c>
      <c r="E13400">
        <v>6.28</v>
      </c>
      <c r="F13400" t="s">
        <v>20</v>
      </c>
      <c r="G13400">
        <v>109.17</v>
      </c>
    </row>
    <row r="13401" spans="1:7">
      <c r="A13401">
        <v>68242</v>
      </c>
      <c r="B13401">
        <v>5</v>
      </c>
      <c r="C13401">
        <v>15</v>
      </c>
      <c r="D13401">
        <v>68242</v>
      </c>
      <c r="E13401">
        <v>5.89</v>
      </c>
      <c r="F13401" t="s">
        <v>20</v>
      </c>
      <c r="G13401">
        <v>109.17</v>
      </c>
    </row>
    <row r="13402" spans="1:7">
      <c r="A13402">
        <v>68247</v>
      </c>
      <c r="B13402">
        <v>5</v>
      </c>
      <c r="C13402">
        <v>16</v>
      </c>
      <c r="D13402">
        <v>68247</v>
      </c>
      <c r="E13402">
        <v>6.28</v>
      </c>
      <c r="F13402" t="s">
        <v>20</v>
      </c>
      <c r="G13402">
        <v>109.17</v>
      </c>
    </row>
    <row r="13403" spans="1:7">
      <c r="A13403">
        <v>68252</v>
      </c>
      <c r="B13403">
        <v>5</v>
      </c>
      <c r="C13403">
        <v>16</v>
      </c>
      <c r="D13403">
        <v>68252</v>
      </c>
      <c r="E13403">
        <v>6.28</v>
      </c>
      <c r="F13403" t="s">
        <v>20</v>
      </c>
      <c r="G13403">
        <v>109.17</v>
      </c>
    </row>
    <row r="13404" spans="1:7">
      <c r="A13404">
        <v>68257</v>
      </c>
      <c r="B13404">
        <v>5</v>
      </c>
      <c r="C13404">
        <v>15</v>
      </c>
      <c r="D13404">
        <v>68257</v>
      </c>
      <c r="E13404">
        <v>5.89</v>
      </c>
      <c r="F13404" t="s">
        <v>20</v>
      </c>
      <c r="G13404">
        <v>109.17</v>
      </c>
    </row>
    <row r="13405" spans="1:7">
      <c r="A13405">
        <v>68262</v>
      </c>
      <c r="B13405">
        <v>5</v>
      </c>
      <c r="C13405">
        <v>16</v>
      </c>
      <c r="D13405">
        <v>68262</v>
      </c>
      <c r="E13405">
        <v>6.28</v>
      </c>
      <c r="F13405" t="s">
        <v>20</v>
      </c>
      <c r="G13405">
        <v>109.17</v>
      </c>
    </row>
    <row r="13406" spans="1:7">
      <c r="A13406">
        <v>68267</v>
      </c>
      <c r="B13406">
        <v>5</v>
      </c>
      <c r="C13406">
        <v>12</v>
      </c>
      <c r="D13406">
        <v>68267</v>
      </c>
      <c r="E13406">
        <v>4.71</v>
      </c>
      <c r="F13406" t="s">
        <v>20</v>
      </c>
      <c r="G13406">
        <v>109.17</v>
      </c>
    </row>
    <row r="13407" spans="1:7">
      <c r="A13407">
        <v>68272</v>
      </c>
      <c r="B13407">
        <v>5</v>
      </c>
      <c r="C13407">
        <v>16</v>
      </c>
      <c r="D13407">
        <v>68272</v>
      </c>
      <c r="E13407">
        <v>6.28</v>
      </c>
      <c r="F13407" t="s">
        <v>20</v>
      </c>
      <c r="G13407">
        <v>109.17</v>
      </c>
    </row>
    <row r="13408" spans="1:7">
      <c r="A13408">
        <v>68277</v>
      </c>
      <c r="B13408">
        <v>5</v>
      </c>
      <c r="C13408">
        <v>15</v>
      </c>
      <c r="D13408">
        <v>68277</v>
      </c>
      <c r="E13408">
        <v>5.89</v>
      </c>
      <c r="F13408" t="s">
        <v>20</v>
      </c>
      <c r="G13408">
        <v>109.2</v>
      </c>
    </row>
    <row r="13409" spans="1:7">
      <c r="A13409">
        <v>68282</v>
      </c>
      <c r="B13409">
        <v>5</v>
      </c>
      <c r="C13409">
        <v>16</v>
      </c>
      <c r="D13409">
        <v>68282</v>
      </c>
      <c r="E13409">
        <v>6.28</v>
      </c>
      <c r="F13409" t="s">
        <v>20</v>
      </c>
      <c r="G13409">
        <v>109.2</v>
      </c>
    </row>
    <row r="13410" spans="1:7">
      <c r="A13410">
        <v>68287</v>
      </c>
      <c r="B13410">
        <v>5</v>
      </c>
      <c r="C13410">
        <v>16</v>
      </c>
      <c r="D13410">
        <v>68287</v>
      </c>
      <c r="E13410">
        <v>6.28</v>
      </c>
      <c r="F13410" t="s">
        <v>20</v>
      </c>
      <c r="G13410">
        <v>109.2</v>
      </c>
    </row>
    <row r="13411" spans="1:7">
      <c r="A13411">
        <v>68292</v>
      </c>
      <c r="B13411">
        <v>5</v>
      </c>
      <c r="C13411">
        <v>15</v>
      </c>
      <c r="D13411">
        <v>68292</v>
      </c>
      <c r="E13411">
        <v>5.89</v>
      </c>
      <c r="F13411" t="s">
        <v>20</v>
      </c>
      <c r="G13411">
        <v>109.2</v>
      </c>
    </row>
    <row r="13412" spans="1:7">
      <c r="A13412">
        <v>68297</v>
      </c>
      <c r="B13412">
        <v>5</v>
      </c>
      <c r="C13412">
        <v>16</v>
      </c>
      <c r="D13412">
        <v>68297</v>
      </c>
      <c r="E13412">
        <v>6.28</v>
      </c>
      <c r="F13412" t="s">
        <v>20</v>
      </c>
      <c r="G13412">
        <v>109.2</v>
      </c>
    </row>
    <row r="13413" spans="1:7">
      <c r="A13413">
        <v>68302</v>
      </c>
      <c r="B13413">
        <v>5</v>
      </c>
      <c r="C13413">
        <v>15</v>
      </c>
      <c r="D13413">
        <v>68302</v>
      </c>
      <c r="E13413">
        <v>5.89</v>
      </c>
      <c r="F13413" t="s">
        <v>20</v>
      </c>
      <c r="G13413">
        <v>109.2</v>
      </c>
    </row>
    <row r="13414" spans="1:7">
      <c r="A13414">
        <v>68307</v>
      </c>
      <c r="B13414">
        <v>5</v>
      </c>
      <c r="C13414">
        <v>16</v>
      </c>
      <c r="D13414">
        <v>68307</v>
      </c>
      <c r="E13414">
        <v>6.28</v>
      </c>
      <c r="F13414" t="s">
        <v>20</v>
      </c>
      <c r="G13414">
        <v>109.2</v>
      </c>
    </row>
    <row r="13415" spans="1:7">
      <c r="A13415">
        <v>68312</v>
      </c>
      <c r="B13415">
        <v>5</v>
      </c>
      <c r="C13415">
        <v>13</v>
      </c>
      <c r="D13415">
        <v>68312</v>
      </c>
      <c r="E13415">
        <v>5.0999999999999996</v>
      </c>
      <c r="F13415" t="s">
        <v>20</v>
      </c>
      <c r="G13415">
        <v>109.2</v>
      </c>
    </row>
    <row r="13416" spans="1:7">
      <c r="A13416">
        <v>68317</v>
      </c>
      <c r="B13416">
        <v>5</v>
      </c>
      <c r="C13416">
        <v>15</v>
      </c>
      <c r="D13416">
        <v>68317</v>
      </c>
      <c r="E13416">
        <v>5.89</v>
      </c>
      <c r="F13416" t="s">
        <v>20</v>
      </c>
      <c r="G13416">
        <v>109.2</v>
      </c>
    </row>
    <row r="13417" spans="1:7">
      <c r="A13417">
        <v>68322</v>
      </c>
      <c r="B13417">
        <v>5</v>
      </c>
      <c r="C13417">
        <v>16</v>
      </c>
      <c r="D13417">
        <v>68322</v>
      </c>
      <c r="E13417">
        <v>6.28</v>
      </c>
      <c r="F13417" t="s">
        <v>20</v>
      </c>
      <c r="G13417">
        <v>109.2</v>
      </c>
    </row>
    <row r="13418" spans="1:7">
      <c r="A13418">
        <v>68327</v>
      </c>
      <c r="B13418">
        <v>5</v>
      </c>
      <c r="C13418">
        <v>15</v>
      </c>
      <c r="D13418">
        <v>68327</v>
      </c>
      <c r="E13418">
        <v>5.89</v>
      </c>
      <c r="F13418" t="s">
        <v>20</v>
      </c>
      <c r="G13418">
        <v>109.2</v>
      </c>
    </row>
    <row r="13419" spans="1:7">
      <c r="A13419">
        <v>68332</v>
      </c>
      <c r="B13419">
        <v>5</v>
      </c>
      <c r="C13419">
        <v>16</v>
      </c>
      <c r="D13419">
        <v>68332</v>
      </c>
      <c r="E13419">
        <v>6.28</v>
      </c>
      <c r="F13419" t="s">
        <v>20</v>
      </c>
      <c r="G13419">
        <v>109.2</v>
      </c>
    </row>
    <row r="13420" spans="1:7">
      <c r="A13420">
        <v>68337</v>
      </c>
      <c r="B13420">
        <v>5</v>
      </c>
      <c r="C13420">
        <v>15</v>
      </c>
      <c r="D13420">
        <v>68337</v>
      </c>
      <c r="E13420">
        <v>5.89</v>
      </c>
      <c r="F13420" t="s">
        <v>20</v>
      </c>
      <c r="G13420">
        <v>109.2</v>
      </c>
    </row>
    <row r="13421" spans="1:7">
      <c r="A13421">
        <v>68342</v>
      </c>
      <c r="B13421">
        <v>5</v>
      </c>
      <c r="C13421">
        <v>16</v>
      </c>
      <c r="D13421">
        <v>68342</v>
      </c>
      <c r="E13421">
        <v>6.28</v>
      </c>
      <c r="F13421" t="s">
        <v>20</v>
      </c>
      <c r="G13421">
        <v>109.2</v>
      </c>
    </row>
    <row r="13422" spans="1:7">
      <c r="A13422">
        <v>68347</v>
      </c>
      <c r="B13422">
        <v>5</v>
      </c>
      <c r="C13422">
        <v>15</v>
      </c>
      <c r="D13422">
        <v>68347</v>
      </c>
      <c r="E13422">
        <v>5.89</v>
      </c>
      <c r="F13422" t="s">
        <v>20</v>
      </c>
      <c r="G13422">
        <v>109.2</v>
      </c>
    </row>
    <row r="13423" spans="1:7">
      <c r="A13423">
        <v>68352</v>
      </c>
      <c r="B13423">
        <v>5</v>
      </c>
      <c r="C13423">
        <v>13</v>
      </c>
      <c r="D13423">
        <v>68352</v>
      </c>
      <c r="E13423">
        <v>5.0999999999999996</v>
      </c>
      <c r="F13423" t="s">
        <v>20</v>
      </c>
      <c r="G13423">
        <v>109.2</v>
      </c>
    </row>
    <row r="13424" spans="1:7">
      <c r="A13424">
        <v>68357</v>
      </c>
      <c r="B13424">
        <v>5</v>
      </c>
      <c r="C13424">
        <v>15</v>
      </c>
      <c r="D13424">
        <v>68357</v>
      </c>
      <c r="E13424">
        <v>5.89</v>
      </c>
      <c r="F13424" t="s">
        <v>20</v>
      </c>
      <c r="G13424">
        <v>109.2</v>
      </c>
    </row>
    <row r="13425" spans="1:7">
      <c r="A13425">
        <v>68362</v>
      </c>
      <c r="B13425">
        <v>5</v>
      </c>
      <c r="C13425">
        <v>16</v>
      </c>
      <c r="D13425">
        <v>68362</v>
      </c>
      <c r="E13425">
        <v>6.28</v>
      </c>
      <c r="F13425" t="s">
        <v>20</v>
      </c>
      <c r="G13425">
        <v>109.2</v>
      </c>
    </row>
    <row r="13426" spans="1:7">
      <c r="A13426">
        <v>68367</v>
      </c>
      <c r="B13426">
        <v>5</v>
      </c>
      <c r="C13426">
        <v>15</v>
      </c>
      <c r="D13426">
        <v>68367</v>
      </c>
      <c r="E13426">
        <v>5.89</v>
      </c>
      <c r="F13426" t="s">
        <v>20</v>
      </c>
      <c r="G13426">
        <v>109.2</v>
      </c>
    </row>
    <row r="13427" spans="1:7">
      <c r="A13427">
        <v>68372</v>
      </c>
      <c r="B13427">
        <v>5</v>
      </c>
      <c r="C13427">
        <v>16</v>
      </c>
      <c r="D13427">
        <v>68372</v>
      </c>
      <c r="E13427">
        <v>6.28</v>
      </c>
      <c r="F13427" t="s">
        <v>20</v>
      </c>
      <c r="G13427">
        <v>109.2</v>
      </c>
    </row>
    <row r="13428" spans="1:7">
      <c r="A13428">
        <v>68377</v>
      </c>
      <c r="B13428">
        <v>5</v>
      </c>
      <c r="C13428">
        <v>15</v>
      </c>
      <c r="D13428">
        <v>68377</v>
      </c>
      <c r="E13428">
        <v>5.89</v>
      </c>
      <c r="F13428" t="s">
        <v>20</v>
      </c>
      <c r="G13428">
        <v>109.22</v>
      </c>
    </row>
    <row r="13429" spans="1:7">
      <c r="A13429">
        <v>68382</v>
      </c>
      <c r="B13429">
        <v>5</v>
      </c>
      <c r="C13429">
        <v>16</v>
      </c>
      <c r="D13429">
        <v>68382</v>
      </c>
      <c r="E13429">
        <v>6.28</v>
      </c>
      <c r="F13429" t="s">
        <v>20</v>
      </c>
      <c r="G13429">
        <v>109.22</v>
      </c>
    </row>
    <row r="13430" spans="1:7">
      <c r="A13430">
        <v>68387</v>
      </c>
      <c r="B13430">
        <v>5</v>
      </c>
      <c r="C13430">
        <v>15</v>
      </c>
      <c r="D13430">
        <v>68387</v>
      </c>
      <c r="E13430">
        <v>5.89</v>
      </c>
      <c r="F13430" t="s">
        <v>20</v>
      </c>
      <c r="G13430">
        <v>109.22</v>
      </c>
    </row>
    <row r="13431" spans="1:7">
      <c r="A13431">
        <v>68392</v>
      </c>
      <c r="B13431">
        <v>5</v>
      </c>
      <c r="C13431">
        <v>16</v>
      </c>
      <c r="D13431">
        <v>68392</v>
      </c>
      <c r="E13431">
        <v>6.28</v>
      </c>
      <c r="F13431" t="s">
        <v>20</v>
      </c>
      <c r="G13431">
        <v>109.22</v>
      </c>
    </row>
    <row r="13432" spans="1:7">
      <c r="A13432">
        <v>68397</v>
      </c>
      <c r="B13432">
        <v>5</v>
      </c>
      <c r="C13432">
        <v>13</v>
      </c>
      <c r="D13432">
        <v>68397</v>
      </c>
      <c r="E13432">
        <v>5.0999999999999996</v>
      </c>
      <c r="F13432" t="s">
        <v>20</v>
      </c>
      <c r="G13432">
        <v>109.22</v>
      </c>
    </row>
    <row r="13433" spans="1:7">
      <c r="A13433">
        <v>68402</v>
      </c>
      <c r="B13433">
        <v>5</v>
      </c>
      <c r="C13433">
        <v>15</v>
      </c>
      <c r="D13433">
        <v>68402</v>
      </c>
      <c r="E13433">
        <v>5.89</v>
      </c>
      <c r="F13433" t="s">
        <v>20</v>
      </c>
      <c r="G13433">
        <v>109.22</v>
      </c>
    </row>
    <row r="13434" spans="1:7">
      <c r="A13434">
        <v>68407</v>
      </c>
      <c r="B13434">
        <v>5</v>
      </c>
      <c r="C13434">
        <v>16</v>
      </c>
      <c r="D13434">
        <v>68407</v>
      </c>
      <c r="E13434">
        <v>6.28</v>
      </c>
      <c r="F13434" t="s">
        <v>20</v>
      </c>
      <c r="G13434">
        <v>109.22</v>
      </c>
    </row>
    <row r="13435" spans="1:7">
      <c r="A13435">
        <v>68412</v>
      </c>
      <c r="B13435">
        <v>5</v>
      </c>
      <c r="C13435">
        <v>15</v>
      </c>
      <c r="D13435">
        <v>68412</v>
      </c>
      <c r="E13435">
        <v>5.89</v>
      </c>
      <c r="F13435" t="s">
        <v>20</v>
      </c>
      <c r="G13435">
        <v>109.22</v>
      </c>
    </row>
    <row r="13436" spans="1:7">
      <c r="A13436">
        <v>68417</v>
      </c>
      <c r="B13436">
        <v>5</v>
      </c>
      <c r="C13436">
        <v>16</v>
      </c>
      <c r="D13436">
        <v>68417</v>
      </c>
      <c r="E13436">
        <v>6.28</v>
      </c>
      <c r="F13436" t="s">
        <v>20</v>
      </c>
      <c r="G13436">
        <v>109.22</v>
      </c>
    </row>
    <row r="13437" spans="1:7">
      <c r="A13437">
        <v>68422</v>
      </c>
      <c r="B13437">
        <v>5</v>
      </c>
      <c r="C13437">
        <v>15</v>
      </c>
      <c r="D13437">
        <v>68422</v>
      </c>
      <c r="E13437">
        <v>5.89</v>
      </c>
      <c r="F13437" t="s">
        <v>20</v>
      </c>
      <c r="G13437">
        <v>109.22</v>
      </c>
    </row>
    <row r="13438" spans="1:7">
      <c r="A13438">
        <v>68427</v>
      </c>
      <c r="B13438">
        <v>5</v>
      </c>
      <c r="C13438">
        <v>16</v>
      </c>
      <c r="D13438">
        <v>68427</v>
      </c>
      <c r="E13438">
        <v>6.28</v>
      </c>
      <c r="F13438" t="s">
        <v>20</v>
      </c>
      <c r="G13438">
        <v>109.22</v>
      </c>
    </row>
    <row r="13439" spans="1:7">
      <c r="A13439">
        <v>68432</v>
      </c>
      <c r="B13439">
        <v>5</v>
      </c>
      <c r="C13439">
        <v>15</v>
      </c>
      <c r="D13439">
        <v>68432</v>
      </c>
      <c r="E13439">
        <v>5.89</v>
      </c>
      <c r="F13439" t="s">
        <v>20</v>
      </c>
      <c r="G13439">
        <v>109.22</v>
      </c>
    </row>
    <row r="13440" spans="1:7">
      <c r="A13440">
        <v>68438</v>
      </c>
      <c r="B13440">
        <v>6</v>
      </c>
      <c r="C13440">
        <v>16</v>
      </c>
      <c r="D13440">
        <v>68438</v>
      </c>
      <c r="E13440">
        <v>5.23</v>
      </c>
      <c r="F13440" t="s">
        <v>20</v>
      </c>
      <c r="G13440">
        <v>109.22</v>
      </c>
    </row>
    <row r="13441" spans="1:7">
      <c r="A13441">
        <v>68443</v>
      </c>
      <c r="B13441">
        <v>5</v>
      </c>
      <c r="C13441">
        <v>16</v>
      </c>
      <c r="D13441">
        <v>68443</v>
      </c>
      <c r="E13441">
        <v>6.28</v>
      </c>
      <c r="F13441" t="s">
        <v>20</v>
      </c>
      <c r="G13441">
        <v>109.22</v>
      </c>
    </row>
    <row r="13442" spans="1:7">
      <c r="A13442">
        <v>68448</v>
      </c>
      <c r="B13442">
        <v>5</v>
      </c>
      <c r="C13442">
        <v>15</v>
      </c>
      <c r="D13442">
        <v>68448</v>
      </c>
      <c r="E13442">
        <v>5.89</v>
      </c>
      <c r="F13442" t="s">
        <v>20</v>
      </c>
      <c r="G13442">
        <v>109.22</v>
      </c>
    </row>
    <row r="13443" spans="1:7">
      <c r="A13443">
        <v>68453</v>
      </c>
      <c r="B13443">
        <v>5</v>
      </c>
      <c r="C13443">
        <v>16</v>
      </c>
      <c r="D13443">
        <v>68453</v>
      </c>
      <c r="E13443">
        <v>6.28</v>
      </c>
      <c r="F13443" t="s">
        <v>20</v>
      </c>
      <c r="G13443">
        <v>109.22</v>
      </c>
    </row>
    <row r="13444" spans="1:7">
      <c r="A13444">
        <v>68458</v>
      </c>
      <c r="B13444">
        <v>5</v>
      </c>
      <c r="C13444">
        <v>15</v>
      </c>
      <c r="D13444">
        <v>68458</v>
      </c>
      <c r="E13444">
        <v>5.89</v>
      </c>
      <c r="F13444" t="s">
        <v>20</v>
      </c>
      <c r="G13444">
        <v>109.22</v>
      </c>
    </row>
    <row r="13445" spans="1:7">
      <c r="A13445">
        <v>68463</v>
      </c>
      <c r="B13445">
        <v>5</v>
      </c>
      <c r="C13445">
        <v>16</v>
      </c>
      <c r="D13445">
        <v>68463</v>
      </c>
      <c r="E13445">
        <v>6.28</v>
      </c>
      <c r="F13445" t="s">
        <v>20</v>
      </c>
      <c r="G13445">
        <v>109.22</v>
      </c>
    </row>
    <row r="13446" spans="1:7">
      <c r="A13446">
        <v>68468</v>
      </c>
      <c r="B13446">
        <v>5</v>
      </c>
      <c r="C13446">
        <v>15</v>
      </c>
      <c r="D13446">
        <v>68468</v>
      </c>
      <c r="E13446">
        <v>5.89</v>
      </c>
      <c r="F13446" t="s">
        <v>20</v>
      </c>
      <c r="G13446">
        <v>109.22</v>
      </c>
    </row>
    <row r="13447" spans="1:7">
      <c r="A13447">
        <v>68473</v>
      </c>
      <c r="B13447">
        <v>5</v>
      </c>
      <c r="C13447">
        <v>16</v>
      </c>
      <c r="D13447">
        <v>68473</v>
      </c>
      <c r="E13447">
        <v>6.28</v>
      </c>
      <c r="F13447" t="s">
        <v>20</v>
      </c>
      <c r="G13447">
        <v>109.22</v>
      </c>
    </row>
    <row r="13448" spans="1:7">
      <c r="A13448">
        <v>68478</v>
      </c>
      <c r="B13448">
        <v>5</v>
      </c>
      <c r="C13448">
        <v>16</v>
      </c>
      <c r="D13448">
        <v>68478</v>
      </c>
      <c r="E13448">
        <v>6.28</v>
      </c>
      <c r="F13448" t="s">
        <v>20</v>
      </c>
      <c r="G13448">
        <v>109.16</v>
      </c>
    </row>
    <row r="13449" spans="1:7">
      <c r="A13449">
        <v>68483</v>
      </c>
      <c r="B13449">
        <v>5</v>
      </c>
      <c r="C13449">
        <v>12</v>
      </c>
      <c r="D13449">
        <v>68483</v>
      </c>
      <c r="E13449">
        <v>4.71</v>
      </c>
      <c r="F13449" t="s">
        <v>20</v>
      </c>
      <c r="G13449">
        <v>109.16</v>
      </c>
    </row>
    <row r="13450" spans="1:7">
      <c r="A13450">
        <v>68488</v>
      </c>
      <c r="B13450">
        <v>5</v>
      </c>
      <c r="C13450">
        <v>15</v>
      </c>
      <c r="D13450">
        <v>68488</v>
      </c>
      <c r="E13450">
        <v>5.89</v>
      </c>
      <c r="F13450" t="s">
        <v>20</v>
      </c>
      <c r="G13450">
        <v>109.16</v>
      </c>
    </row>
    <row r="13451" spans="1:7">
      <c r="A13451">
        <v>68493</v>
      </c>
      <c r="B13451">
        <v>5</v>
      </c>
      <c r="C13451">
        <v>16</v>
      </c>
      <c r="D13451">
        <v>68493</v>
      </c>
      <c r="E13451">
        <v>6.28</v>
      </c>
      <c r="F13451" t="s">
        <v>20</v>
      </c>
      <c r="G13451">
        <v>109.16</v>
      </c>
    </row>
    <row r="13452" spans="1:7">
      <c r="A13452">
        <v>68498</v>
      </c>
      <c r="B13452">
        <v>5</v>
      </c>
      <c r="C13452">
        <v>16</v>
      </c>
      <c r="D13452">
        <v>68498</v>
      </c>
      <c r="E13452">
        <v>6.28</v>
      </c>
      <c r="F13452" t="s">
        <v>20</v>
      </c>
      <c r="G13452">
        <v>109.16</v>
      </c>
    </row>
    <row r="13453" spans="1:7">
      <c r="A13453">
        <v>68503</v>
      </c>
      <c r="B13453">
        <v>5</v>
      </c>
      <c r="C13453">
        <v>15</v>
      </c>
      <c r="D13453">
        <v>68503</v>
      </c>
      <c r="E13453">
        <v>5.89</v>
      </c>
      <c r="F13453" t="s">
        <v>20</v>
      </c>
      <c r="G13453">
        <v>109.16</v>
      </c>
    </row>
    <row r="13454" spans="1:7">
      <c r="A13454">
        <v>68508</v>
      </c>
      <c r="B13454">
        <v>5</v>
      </c>
      <c r="C13454">
        <v>15</v>
      </c>
      <c r="D13454">
        <v>68508</v>
      </c>
      <c r="E13454">
        <v>5.89</v>
      </c>
      <c r="F13454" t="s">
        <v>20</v>
      </c>
      <c r="G13454">
        <v>109.16</v>
      </c>
    </row>
    <row r="13455" spans="1:7">
      <c r="A13455">
        <v>68513</v>
      </c>
      <c r="B13455">
        <v>5</v>
      </c>
      <c r="C13455">
        <v>16</v>
      </c>
      <c r="D13455">
        <v>68513</v>
      </c>
      <c r="E13455">
        <v>6.28</v>
      </c>
      <c r="F13455" t="s">
        <v>20</v>
      </c>
      <c r="G13455">
        <v>109.16</v>
      </c>
    </row>
    <row r="13456" spans="1:7">
      <c r="A13456">
        <v>68518</v>
      </c>
      <c r="B13456">
        <v>5</v>
      </c>
      <c r="C13456">
        <v>16</v>
      </c>
      <c r="D13456">
        <v>68518</v>
      </c>
      <c r="E13456">
        <v>6.28</v>
      </c>
      <c r="F13456" t="s">
        <v>20</v>
      </c>
      <c r="G13456">
        <v>109.16</v>
      </c>
    </row>
    <row r="13457" spans="1:7">
      <c r="A13457">
        <v>68523</v>
      </c>
      <c r="B13457">
        <v>5</v>
      </c>
      <c r="C13457">
        <v>12</v>
      </c>
      <c r="D13457">
        <v>68523</v>
      </c>
      <c r="E13457">
        <v>4.71</v>
      </c>
      <c r="F13457" t="s">
        <v>20</v>
      </c>
      <c r="G13457">
        <v>109.16</v>
      </c>
    </row>
    <row r="13458" spans="1:7">
      <c r="A13458">
        <v>68528</v>
      </c>
      <c r="B13458">
        <v>5</v>
      </c>
      <c r="C13458">
        <v>15</v>
      </c>
      <c r="D13458">
        <v>68528</v>
      </c>
      <c r="E13458">
        <v>5.89</v>
      </c>
      <c r="F13458" t="s">
        <v>20</v>
      </c>
      <c r="G13458">
        <v>109.16</v>
      </c>
    </row>
    <row r="13459" spans="1:7">
      <c r="A13459">
        <v>68533</v>
      </c>
      <c r="B13459">
        <v>5</v>
      </c>
      <c r="C13459">
        <v>16</v>
      </c>
      <c r="D13459">
        <v>68533</v>
      </c>
      <c r="E13459">
        <v>6.28</v>
      </c>
      <c r="F13459" t="s">
        <v>20</v>
      </c>
      <c r="G13459">
        <v>109.16</v>
      </c>
    </row>
    <row r="13460" spans="1:7">
      <c r="A13460">
        <v>68538</v>
      </c>
      <c r="B13460">
        <v>5</v>
      </c>
      <c r="C13460">
        <v>16</v>
      </c>
      <c r="D13460">
        <v>68538</v>
      </c>
      <c r="E13460">
        <v>6.28</v>
      </c>
      <c r="F13460" t="s">
        <v>20</v>
      </c>
      <c r="G13460">
        <v>109.16</v>
      </c>
    </row>
    <row r="13461" spans="1:7">
      <c r="A13461">
        <v>68543</v>
      </c>
      <c r="B13461">
        <v>5</v>
      </c>
      <c r="C13461">
        <v>15</v>
      </c>
      <c r="D13461">
        <v>68543</v>
      </c>
      <c r="E13461">
        <v>5.89</v>
      </c>
      <c r="F13461" t="s">
        <v>20</v>
      </c>
      <c r="G13461">
        <v>109.16</v>
      </c>
    </row>
    <row r="13462" spans="1:7">
      <c r="A13462">
        <v>68548</v>
      </c>
      <c r="B13462">
        <v>5</v>
      </c>
      <c r="C13462">
        <v>16</v>
      </c>
      <c r="D13462">
        <v>68548</v>
      </c>
      <c r="E13462">
        <v>6.28</v>
      </c>
      <c r="F13462" t="s">
        <v>20</v>
      </c>
      <c r="G13462">
        <v>109.16</v>
      </c>
    </row>
    <row r="13463" spans="1:7">
      <c r="A13463">
        <v>68553</v>
      </c>
      <c r="B13463">
        <v>5</v>
      </c>
      <c r="C13463">
        <v>15</v>
      </c>
      <c r="D13463">
        <v>68553</v>
      </c>
      <c r="E13463">
        <v>5.89</v>
      </c>
      <c r="F13463" t="s">
        <v>20</v>
      </c>
      <c r="G13463">
        <v>109.16</v>
      </c>
    </row>
    <row r="13464" spans="1:7">
      <c r="A13464">
        <v>68558</v>
      </c>
      <c r="B13464">
        <v>5</v>
      </c>
      <c r="C13464">
        <v>16</v>
      </c>
      <c r="D13464">
        <v>68558</v>
      </c>
      <c r="E13464">
        <v>6.28</v>
      </c>
      <c r="F13464" t="s">
        <v>20</v>
      </c>
      <c r="G13464">
        <v>109.16</v>
      </c>
    </row>
    <row r="13465" spans="1:7">
      <c r="A13465">
        <v>68563</v>
      </c>
      <c r="B13465">
        <v>5</v>
      </c>
      <c r="C13465">
        <v>16</v>
      </c>
      <c r="D13465">
        <v>68563</v>
      </c>
      <c r="E13465">
        <v>6.28</v>
      </c>
      <c r="F13465" t="s">
        <v>20</v>
      </c>
      <c r="G13465">
        <v>109.16</v>
      </c>
    </row>
    <row r="13466" spans="1:7">
      <c r="A13466">
        <v>68568</v>
      </c>
      <c r="B13466">
        <v>5</v>
      </c>
      <c r="C13466">
        <v>12</v>
      </c>
      <c r="D13466">
        <v>68568</v>
      </c>
      <c r="E13466">
        <v>4.71</v>
      </c>
      <c r="F13466" t="s">
        <v>20</v>
      </c>
      <c r="G13466">
        <v>109.16</v>
      </c>
    </row>
    <row r="13467" spans="1:7">
      <c r="A13467">
        <v>68573</v>
      </c>
      <c r="B13467">
        <v>5</v>
      </c>
      <c r="C13467">
        <v>15</v>
      </c>
      <c r="D13467">
        <v>68573</v>
      </c>
      <c r="E13467">
        <v>5.89</v>
      </c>
      <c r="F13467" t="s">
        <v>20</v>
      </c>
      <c r="G13467">
        <v>109.16</v>
      </c>
    </row>
    <row r="13468" spans="1:7">
      <c r="A13468">
        <v>68578</v>
      </c>
      <c r="B13468">
        <v>5</v>
      </c>
      <c r="C13468">
        <v>16</v>
      </c>
      <c r="D13468">
        <v>68578</v>
      </c>
      <c r="E13468">
        <v>6.28</v>
      </c>
      <c r="F13468" t="s">
        <v>20</v>
      </c>
      <c r="G13468">
        <v>109.16</v>
      </c>
    </row>
    <row r="13469" spans="1:7">
      <c r="A13469">
        <v>68583</v>
      </c>
      <c r="B13469">
        <v>5</v>
      </c>
      <c r="C13469">
        <v>16</v>
      </c>
      <c r="D13469">
        <v>68583</v>
      </c>
      <c r="E13469">
        <v>6.28</v>
      </c>
      <c r="F13469" t="s">
        <v>20</v>
      </c>
      <c r="G13469">
        <v>109.12</v>
      </c>
    </row>
    <row r="13470" spans="1:7">
      <c r="A13470">
        <v>68588</v>
      </c>
      <c r="B13470">
        <v>5</v>
      </c>
      <c r="C13470">
        <v>15</v>
      </c>
      <c r="D13470">
        <v>68588</v>
      </c>
      <c r="E13470">
        <v>5.89</v>
      </c>
      <c r="F13470" t="s">
        <v>20</v>
      </c>
      <c r="G13470">
        <v>109.12</v>
      </c>
    </row>
    <row r="13471" spans="1:7">
      <c r="A13471">
        <v>68593</v>
      </c>
      <c r="B13471">
        <v>5</v>
      </c>
      <c r="C13471">
        <v>16</v>
      </c>
      <c r="D13471">
        <v>68593</v>
      </c>
      <c r="E13471">
        <v>6.28</v>
      </c>
      <c r="F13471" t="s">
        <v>20</v>
      </c>
      <c r="G13471">
        <v>109.12</v>
      </c>
    </row>
    <row r="13472" spans="1:7">
      <c r="A13472">
        <v>68598</v>
      </c>
      <c r="B13472">
        <v>5</v>
      </c>
      <c r="C13472">
        <v>15</v>
      </c>
      <c r="D13472">
        <v>68598</v>
      </c>
      <c r="E13472">
        <v>5.89</v>
      </c>
      <c r="F13472" t="s">
        <v>20</v>
      </c>
      <c r="G13472">
        <v>109.12</v>
      </c>
    </row>
    <row r="13473" spans="1:7">
      <c r="A13473">
        <v>68603</v>
      </c>
      <c r="B13473">
        <v>5</v>
      </c>
      <c r="C13473">
        <v>16</v>
      </c>
      <c r="D13473">
        <v>68603</v>
      </c>
      <c r="E13473">
        <v>6.28</v>
      </c>
      <c r="F13473" t="s">
        <v>20</v>
      </c>
      <c r="G13473">
        <v>109.12</v>
      </c>
    </row>
    <row r="13474" spans="1:7">
      <c r="A13474">
        <v>68608</v>
      </c>
      <c r="B13474">
        <v>5</v>
      </c>
      <c r="C13474">
        <v>12</v>
      </c>
      <c r="D13474">
        <v>68608</v>
      </c>
      <c r="E13474">
        <v>4.71</v>
      </c>
      <c r="F13474" t="s">
        <v>20</v>
      </c>
      <c r="G13474">
        <v>109.12</v>
      </c>
    </row>
    <row r="13475" spans="1:7">
      <c r="A13475">
        <v>68613</v>
      </c>
      <c r="B13475">
        <v>5</v>
      </c>
      <c r="C13475">
        <v>16</v>
      </c>
      <c r="D13475">
        <v>68613</v>
      </c>
      <c r="E13475">
        <v>6.28</v>
      </c>
      <c r="F13475" t="s">
        <v>20</v>
      </c>
      <c r="G13475">
        <v>109.12</v>
      </c>
    </row>
    <row r="13476" spans="1:7">
      <c r="A13476">
        <v>68618</v>
      </c>
      <c r="B13476">
        <v>5</v>
      </c>
      <c r="C13476">
        <v>15</v>
      </c>
      <c r="D13476">
        <v>68618</v>
      </c>
      <c r="E13476">
        <v>5.89</v>
      </c>
      <c r="F13476" t="s">
        <v>20</v>
      </c>
      <c r="G13476">
        <v>109.12</v>
      </c>
    </row>
    <row r="13477" spans="1:7">
      <c r="A13477">
        <v>68623</v>
      </c>
      <c r="B13477">
        <v>5</v>
      </c>
      <c r="C13477">
        <v>16</v>
      </c>
      <c r="D13477">
        <v>68623</v>
      </c>
      <c r="E13477">
        <v>6.28</v>
      </c>
      <c r="F13477" t="s">
        <v>20</v>
      </c>
      <c r="G13477">
        <v>109.12</v>
      </c>
    </row>
    <row r="13478" spans="1:7">
      <c r="A13478">
        <v>68628</v>
      </c>
      <c r="B13478">
        <v>5</v>
      </c>
      <c r="C13478">
        <v>15</v>
      </c>
      <c r="D13478">
        <v>68628</v>
      </c>
      <c r="E13478">
        <v>5.89</v>
      </c>
      <c r="F13478" t="s">
        <v>20</v>
      </c>
      <c r="G13478">
        <v>109.12</v>
      </c>
    </row>
    <row r="13479" spans="1:7">
      <c r="A13479">
        <v>68633</v>
      </c>
      <c r="B13479">
        <v>5</v>
      </c>
      <c r="C13479">
        <v>16</v>
      </c>
      <c r="D13479">
        <v>68633</v>
      </c>
      <c r="E13479">
        <v>6.28</v>
      </c>
      <c r="F13479" t="s">
        <v>20</v>
      </c>
      <c r="G13479">
        <v>109.12</v>
      </c>
    </row>
    <row r="13480" spans="1:7">
      <c r="A13480">
        <v>68638</v>
      </c>
      <c r="B13480">
        <v>5</v>
      </c>
      <c r="C13480">
        <v>15</v>
      </c>
      <c r="D13480">
        <v>68638</v>
      </c>
      <c r="E13480">
        <v>5.89</v>
      </c>
      <c r="F13480" t="s">
        <v>20</v>
      </c>
      <c r="G13480">
        <v>109.12</v>
      </c>
    </row>
    <row r="13481" spans="1:7">
      <c r="A13481">
        <v>68643</v>
      </c>
      <c r="B13481">
        <v>5</v>
      </c>
      <c r="C13481">
        <v>16</v>
      </c>
      <c r="D13481">
        <v>68643</v>
      </c>
      <c r="E13481">
        <v>6.28</v>
      </c>
      <c r="F13481" t="s">
        <v>20</v>
      </c>
      <c r="G13481">
        <v>109.12</v>
      </c>
    </row>
    <row r="13482" spans="1:7">
      <c r="A13482">
        <v>68648</v>
      </c>
      <c r="B13482">
        <v>5</v>
      </c>
      <c r="C13482">
        <v>15</v>
      </c>
      <c r="D13482">
        <v>68648</v>
      </c>
      <c r="E13482">
        <v>5.89</v>
      </c>
      <c r="F13482" t="s">
        <v>20</v>
      </c>
      <c r="G13482">
        <v>109.12</v>
      </c>
    </row>
    <row r="13483" spans="1:7">
      <c r="A13483">
        <v>68653</v>
      </c>
      <c r="B13483">
        <v>5</v>
      </c>
      <c r="C13483">
        <v>13</v>
      </c>
      <c r="D13483">
        <v>68653</v>
      </c>
      <c r="E13483">
        <v>5.0999999999999996</v>
      </c>
      <c r="F13483" t="s">
        <v>20</v>
      </c>
      <c r="G13483">
        <v>109.12</v>
      </c>
    </row>
    <row r="13484" spans="1:7">
      <c r="A13484">
        <v>68658</v>
      </c>
      <c r="B13484">
        <v>5</v>
      </c>
      <c r="C13484">
        <v>15</v>
      </c>
      <c r="D13484">
        <v>68658</v>
      </c>
      <c r="E13484">
        <v>5.89</v>
      </c>
      <c r="F13484" t="s">
        <v>20</v>
      </c>
      <c r="G13484">
        <v>109.12</v>
      </c>
    </row>
    <row r="13485" spans="1:7">
      <c r="A13485">
        <v>68663</v>
      </c>
      <c r="B13485">
        <v>5</v>
      </c>
      <c r="C13485">
        <v>16</v>
      </c>
      <c r="D13485">
        <v>68663</v>
      </c>
      <c r="E13485">
        <v>6.28</v>
      </c>
      <c r="F13485" t="s">
        <v>20</v>
      </c>
      <c r="G13485">
        <v>109.12</v>
      </c>
    </row>
    <row r="13486" spans="1:7">
      <c r="A13486">
        <v>68668</v>
      </c>
      <c r="B13486">
        <v>5</v>
      </c>
      <c r="C13486">
        <v>15</v>
      </c>
      <c r="D13486">
        <v>68668</v>
      </c>
      <c r="E13486">
        <v>5.89</v>
      </c>
      <c r="F13486" t="s">
        <v>20</v>
      </c>
      <c r="G13486">
        <v>109.12</v>
      </c>
    </row>
    <row r="13487" spans="1:7">
      <c r="A13487">
        <v>68673</v>
      </c>
      <c r="B13487">
        <v>5</v>
      </c>
      <c r="C13487">
        <v>16</v>
      </c>
      <c r="D13487">
        <v>68673</v>
      </c>
      <c r="E13487">
        <v>6.28</v>
      </c>
      <c r="F13487" t="s">
        <v>20</v>
      </c>
      <c r="G13487">
        <v>109.12</v>
      </c>
    </row>
    <row r="13488" spans="1:7">
      <c r="A13488">
        <v>68678</v>
      </c>
      <c r="B13488">
        <v>5</v>
      </c>
      <c r="C13488">
        <v>15</v>
      </c>
      <c r="D13488">
        <v>68678</v>
      </c>
      <c r="E13488">
        <v>5.89</v>
      </c>
      <c r="F13488" t="s">
        <v>20</v>
      </c>
      <c r="G13488">
        <v>109.12</v>
      </c>
    </row>
    <row r="13489" spans="1:7">
      <c r="A13489">
        <v>68683</v>
      </c>
      <c r="B13489">
        <v>5</v>
      </c>
      <c r="C13489">
        <v>16</v>
      </c>
      <c r="D13489">
        <v>68683</v>
      </c>
      <c r="E13489">
        <v>6.28</v>
      </c>
      <c r="F13489" t="s">
        <v>20</v>
      </c>
      <c r="G13489">
        <v>109.08</v>
      </c>
    </row>
    <row r="13490" spans="1:7">
      <c r="A13490">
        <v>68688</v>
      </c>
      <c r="B13490">
        <v>5</v>
      </c>
      <c r="C13490">
        <v>15</v>
      </c>
      <c r="D13490">
        <v>68688</v>
      </c>
      <c r="E13490">
        <v>5.89</v>
      </c>
      <c r="F13490" t="s">
        <v>20</v>
      </c>
      <c r="G13490">
        <v>109.08</v>
      </c>
    </row>
    <row r="13491" spans="1:7">
      <c r="A13491">
        <v>68694</v>
      </c>
      <c r="B13491">
        <v>6</v>
      </c>
      <c r="C13491">
        <v>16</v>
      </c>
      <c r="D13491">
        <v>68694</v>
      </c>
      <c r="E13491">
        <v>5.23</v>
      </c>
      <c r="F13491" t="s">
        <v>20</v>
      </c>
      <c r="G13491">
        <v>109.08</v>
      </c>
    </row>
    <row r="13492" spans="1:7">
      <c r="A13492">
        <v>68699</v>
      </c>
      <c r="B13492">
        <v>5</v>
      </c>
      <c r="C13492">
        <v>15</v>
      </c>
      <c r="D13492">
        <v>68699</v>
      </c>
      <c r="E13492">
        <v>5.89</v>
      </c>
      <c r="F13492" t="s">
        <v>20</v>
      </c>
      <c r="G13492">
        <v>109.08</v>
      </c>
    </row>
    <row r="13493" spans="1:7">
      <c r="A13493">
        <v>68704</v>
      </c>
      <c r="B13493">
        <v>5</v>
      </c>
      <c r="C13493">
        <v>16</v>
      </c>
      <c r="D13493">
        <v>68704</v>
      </c>
      <c r="E13493">
        <v>6.28</v>
      </c>
      <c r="F13493" t="s">
        <v>20</v>
      </c>
      <c r="G13493">
        <v>109.08</v>
      </c>
    </row>
    <row r="13494" spans="1:7">
      <c r="A13494">
        <v>68709</v>
      </c>
      <c r="B13494">
        <v>5</v>
      </c>
      <c r="C13494">
        <v>15</v>
      </c>
      <c r="D13494">
        <v>68709</v>
      </c>
      <c r="E13494">
        <v>5.89</v>
      </c>
      <c r="F13494" t="s">
        <v>20</v>
      </c>
      <c r="G13494">
        <v>109.08</v>
      </c>
    </row>
    <row r="13495" spans="1:7">
      <c r="A13495">
        <v>68714</v>
      </c>
      <c r="B13495">
        <v>5</v>
      </c>
      <c r="C13495">
        <v>16</v>
      </c>
      <c r="D13495">
        <v>68714</v>
      </c>
      <c r="E13495">
        <v>6.28</v>
      </c>
      <c r="F13495" t="s">
        <v>20</v>
      </c>
      <c r="G13495">
        <v>109.08</v>
      </c>
    </row>
    <row r="13496" spans="1:7">
      <c r="A13496">
        <v>68719</v>
      </c>
      <c r="B13496">
        <v>5</v>
      </c>
      <c r="C13496">
        <v>15</v>
      </c>
      <c r="D13496">
        <v>68719</v>
      </c>
      <c r="E13496">
        <v>5.89</v>
      </c>
      <c r="F13496" t="s">
        <v>20</v>
      </c>
      <c r="G13496">
        <v>109.08</v>
      </c>
    </row>
    <row r="13497" spans="1:7">
      <c r="A13497">
        <v>68724</v>
      </c>
      <c r="B13497">
        <v>5</v>
      </c>
      <c r="C13497">
        <v>16</v>
      </c>
      <c r="D13497">
        <v>68724</v>
      </c>
      <c r="E13497">
        <v>6.28</v>
      </c>
      <c r="F13497" t="s">
        <v>20</v>
      </c>
      <c r="G13497">
        <v>109.08</v>
      </c>
    </row>
    <row r="13498" spans="1:7">
      <c r="A13498">
        <v>68729</v>
      </c>
      <c r="B13498">
        <v>5</v>
      </c>
      <c r="C13498">
        <v>16</v>
      </c>
      <c r="D13498">
        <v>68729</v>
      </c>
      <c r="E13498">
        <v>6.28</v>
      </c>
      <c r="F13498" t="s">
        <v>20</v>
      </c>
      <c r="G13498">
        <v>109.08</v>
      </c>
    </row>
    <row r="13499" spans="1:7">
      <c r="A13499">
        <v>68734</v>
      </c>
      <c r="B13499">
        <v>5</v>
      </c>
      <c r="C13499">
        <v>15</v>
      </c>
      <c r="D13499">
        <v>68734</v>
      </c>
      <c r="E13499">
        <v>5.89</v>
      </c>
      <c r="F13499" t="s">
        <v>20</v>
      </c>
      <c r="G13499">
        <v>109.08</v>
      </c>
    </row>
    <row r="13500" spans="1:7">
      <c r="A13500">
        <v>68739</v>
      </c>
      <c r="B13500">
        <v>5</v>
      </c>
      <c r="C13500">
        <v>12</v>
      </c>
      <c r="D13500">
        <v>68739</v>
      </c>
      <c r="E13500">
        <v>4.71</v>
      </c>
      <c r="F13500" t="s">
        <v>20</v>
      </c>
      <c r="G13500">
        <v>109.08</v>
      </c>
    </row>
    <row r="13501" spans="1:7">
      <c r="A13501">
        <v>68744</v>
      </c>
      <c r="B13501">
        <v>5</v>
      </c>
      <c r="C13501">
        <v>16</v>
      </c>
      <c r="D13501">
        <v>68744</v>
      </c>
      <c r="E13501">
        <v>6.28</v>
      </c>
      <c r="F13501" t="s">
        <v>20</v>
      </c>
      <c r="G13501">
        <v>109.08</v>
      </c>
    </row>
    <row r="13502" spans="1:7">
      <c r="A13502">
        <v>68749</v>
      </c>
      <c r="B13502">
        <v>5</v>
      </c>
      <c r="C13502">
        <v>16</v>
      </c>
      <c r="D13502">
        <v>68749</v>
      </c>
      <c r="E13502">
        <v>6.28</v>
      </c>
      <c r="F13502" t="s">
        <v>20</v>
      </c>
      <c r="G13502">
        <v>109.08</v>
      </c>
    </row>
    <row r="13503" spans="1:7">
      <c r="A13503">
        <v>68754</v>
      </c>
      <c r="B13503">
        <v>5</v>
      </c>
      <c r="C13503">
        <v>15</v>
      </c>
      <c r="D13503">
        <v>68754</v>
      </c>
      <c r="E13503">
        <v>5.89</v>
      </c>
      <c r="F13503" t="s">
        <v>20</v>
      </c>
      <c r="G13503">
        <v>109.08</v>
      </c>
    </row>
    <row r="13504" spans="1:7">
      <c r="A13504">
        <v>68759</v>
      </c>
      <c r="B13504">
        <v>5</v>
      </c>
      <c r="C13504">
        <v>16</v>
      </c>
      <c r="D13504">
        <v>68759</v>
      </c>
      <c r="E13504">
        <v>6.28</v>
      </c>
      <c r="F13504" t="s">
        <v>20</v>
      </c>
      <c r="G13504">
        <v>109.08</v>
      </c>
    </row>
    <row r="13505" spans="1:7">
      <c r="A13505">
        <v>68764</v>
      </c>
      <c r="B13505">
        <v>5</v>
      </c>
      <c r="C13505">
        <v>15</v>
      </c>
      <c r="D13505">
        <v>68764</v>
      </c>
      <c r="E13505">
        <v>5.89</v>
      </c>
      <c r="F13505" t="s">
        <v>20</v>
      </c>
      <c r="G13505">
        <v>109.08</v>
      </c>
    </row>
    <row r="13506" spans="1:7">
      <c r="A13506">
        <v>68769</v>
      </c>
      <c r="B13506">
        <v>5</v>
      </c>
      <c r="C13506">
        <v>16</v>
      </c>
      <c r="D13506">
        <v>68769</v>
      </c>
      <c r="E13506">
        <v>6.28</v>
      </c>
      <c r="F13506" t="s">
        <v>20</v>
      </c>
      <c r="G13506">
        <v>109.08</v>
      </c>
    </row>
    <row r="13507" spans="1:7">
      <c r="A13507">
        <v>68774</v>
      </c>
      <c r="B13507">
        <v>5</v>
      </c>
      <c r="C13507">
        <v>16</v>
      </c>
      <c r="D13507">
        <v>68774</v>
      </c>
      <c r="E13507">
        <v>6.28</v>
      </c>
      <c r="F13507" t="s">
        <v>20</v>
      </c>
      <c r="G13507">
        <v>109.08</v>
      </c>
    </row>
    <row r="13508" spans="1:7">
      <c r="A13508">
        <v>68779</v>
      </c>
      <c r="B13508">
        <v>5</v>
      </c>
      <c r="C13508">
        <v>12</v>
      </c>
      <c r="D13508">
        <v>68779</v>
      </c>
      <c r="E13508">
        <v>4.71</v>
      </c>
      <c r="F13508" t="s">
        <v>20</v>
      </c>
      <c r="G13508">
        <v>109.08</v>
      </c>
    </row>
    <row r="13509" spans="1:7">
      <c r="A13509">
        <v>68784</v>
      </c>
      <c r="B13509">
        <v>5</v>
      </c>
      <c r="C13509">
        <v>15</v>
      </c>
      <c r="D13509">
        <v>68784</v>
      </c>
      <c r="E13509">
        <v>5.89</v>
      </c>
      <c r="F13509" t="s">
        <v>20</v>
      </c>
      <c r="G13509">
        <v>109.11</v>
      </c>
    </row>
    <row r="13510" spans="1:7">
      <c r="A13510">
        <v>68789</v>
      </c>
      <c r="B13510">
        <v>5</v>
      </c>
      <c r="C13510">
        <v>16</v>
      </c>
      <c r="D13510">
        <v>68789</v>
      </c>
      <c r="E13510">
        <v>6.28</v>
      </c>
      <c r="F13510" t="s">
        <v>20</v>
      </c>
      <c r="G13510">
        <v>109.11</v>
      </c>
    </row>
    <row r="13511" spans="1:7">
      <c r="A13511">
        <v>68794</v>
      </c>
      <c r="B13511">
        <v>5</v>
      </c>
      <c r="C13511">
        <v>16</v>
      </c>
      <c r="D13511">
        <v>68794</v>
      </c>
      <c r="E13511">
        <v>6.28</v>
      </c>
      <c r="F13511" t="s">
        <v>20</v>
      </c>
      <c r="G13511">
        <v>109.11</v>
      </c>
    </row>
    <row r="13512" spans="1:7">
      <c r="A13512">
        <v>68799</v>
      </c>
      <c r="B13512">
        <v>5</v>
      </c>
      <c r="C13512">
        <v>15</v>
      </c>
      <c r="D13512">
        <v>68799</v>
      </c>
      <c r="E13512">
        <v>5.89</v>
      </c>
      <c r="F13512" t="s">
        <v>20</v>
      </c>
      <c r="G13512">
        <v>109.11</v>
      </c>
    </row>
    <row r="13513" spans="1:7">
      <c r="A13513">
        <v>68804</v>
      </c>
      <c r="B13513">
        <v>5</v>
      </c>
      <c r="C13513">
        <v>16</v>
      </c>
      <c r="D13513">
        <v>68804</v>
      </c>
      <c r="E13513">
        <v>6.28</v>
      </c>
      <c r="F13513" t="s">
        <v>20</v>
      </c>
      <c r="G13513">
        <v>109.11</v>
      </c>
    </row>
    <row r="13514" spans="1:7">
      <c r="A13514">
        <v>68809</v>
      </c>
      <c r="B13514">
        <v>5</v>
      </c>
      <c r="C13514">
        <v>16</v>
      </c>
      <c r="D13514">
        <v>68809</v>
      </c>
      <c r="E13514">
        <v>6.28</v>
      </c>
      <c r="F13514" t="s">
        <v>20</v>
      </c>
      <c r="G13514">
        <v>109.11</v>
      </c>
    </row>
    <row r="13515" spans="1:7">
      <c r="A13515">
        <v>68814</v>
      </c>
      <c r="B13515">
        <v>5</v>
      </c>
      <c r="C13515">
        <v>15</v>
      </c>
      <c r="D13515">
        <v>68814</v>
      </c>
      <c r="E13515">
        <v>5.89</v>
      </c>
      <c r="F13515" t="s">
        <v>20</v>
      </c>
      <c r="G13515">
        <v>109.11</v>
      </c>
    </row>
    <row r="13516" spans="1:7">
      <c r="A13516">
        <v>68819</v>
      </c>
      <c r="B13516">
        <v>5</v>
      </c>
      <c r="C13516">
        <v>16</v>
      </c>
      <c r="D13516">
        <v>68819</v>
      </c>
      <c r="E13516">
        <v>6.28</v>
      </c>
      <c r="F13516" t="s">
        <v>20</v>
      </c>
      <c r="G13516">
        <v>109.11</v>
      </c>
    </row>
    <row r="13517" spans="1:7">
      <c r="A13517">
        <v>68824</v>
      </c>
      <c r="B13517">
        <v>5</v>
      </c>
      <c r="C13517">
        <v>12</v>
      </c>
      <c r="D13517">
        <v>68824</v>
      </c>
      <c r="E13517">
        <v>4.71</v>
      </c>
      <c r="F13517" t="s">
        <v>20</v>
      </c>
      <c r="G13517">
        <v>109.11</v>
      </c>
    </row>
    <row r="13518" spans="1:7">
      <c r="A13518">
        <v>68829</v>
      </c>
      <c r="B13518">
        <v>5</v>
      </c>
      <c r="C13518">
        <v>16</v>
      </c>
      <c r="D13518">
        <v>68829</v>
      </c>
      <c r="E13518">
        <v>6.28</v>
      </c>
      <c r="F13518" t="s">
        <v>20</v>
      </c>
      <c r="G13518">
        <v>109.11</v>
      </c>
    </row>
    <row r="13519" spans="1:7">
      <c r="A13519">
        <v>68834</v>
      </c>
      <c r="B13519">
        <v>5</v>
      </c>
      <c r="C13519">
        <v>15</v>
      </c>
      <c r="D13519">
        <v>68834</v>
      </c>
      <c r="E13519">
        <v>5.89</v>
      </c>
      <c r="F13519" t="s">
        <v>20</v>
      </c>
      <c r="G13519">
        <v>109.11</v>
      </c>
    </row>
    <row r="13520" spans="1:7">
      <c r="A13520">
        <v>68839</v>
      </c>
      <c r="B13520">
        <v>5</v>
      </c>
      <c r="C13520">
        <v>16</v>
      </c>
      <c r="D13520">
        <v>68839</v>
      </c>
      <c r="E13520">
        <v>6.28</v>
      </c>
      <c r="F13520" t="s">
        <v>20</v>
      </c>
      <c r="G13520">
        <v>109.11</v>
      </c>
    </row>
    <row r="13521" spans="1:7">
      <c r="A13521">
        <v>68844</v>
      </c>
      <c r="B13521">
        <v>5</v>
      </c>
      <c r="C13521">
        <v>15</v>
      </c>
      <c r="D13521">
        <v>68844</v>
      </c>
      <c r="E13521">
        <v>5.89</v>
      </c>
      <c r="F13521" t="s">
        <v>20</v>
      </c>
      <c r="G13521">
        <v>109.11</v>
      </c>
    </row>
    <row r="13522" spans="1:7">
      <c r="A13522">
        <v>68849</v>
      </c>
      <c r="B13522">
        <v>5</v>
      </c>
      <c r="C13522">
        <v>16</v>
      </c>
      <c r="D13522">
        <v>68849</v>
      </c>
      <c r="E13522">
        <v>6.28</v>
      </c>
      <c r="F13522" t="s">
        <v>20</v>
      </c>
      <c r="G13522">
        <v>109.11</v>
      </c>
    </row>
    <row r="13523" spans="1:7">
      <c r="A13523">
        <v>68854</v>
      </c>
      <c r="B13523">
        <v>5</v>
      </c>
      <c r="C13523">
        <v>16</v>
      </c>
      <c r="D13523">
        <v>68854</v>
      </c>
      <c r="E13523">
        <v>6.28</v>
      </c>
      <c r="F13523" t="s">
        <v>20</v>
      </c>
      <c r="G13523">
        <v>109.11</v>
      </c>
    </row>
    <row r="13524" spans="1:7">
      <c r="A13524">
        <v>68859</v>
      </c>
      <c r="B13524">
        <v>5</v>
      </c>
      <c r="C13524">
        <v>15</v>
      </c>
      <c r="D13524">
        <v>68859</v>
      </c>
      <c r="E13524">
        <v>5.89</v>
      </c>
      <c r="F13524" t="s">
        <v>20</v>
      </c>
      <c r="G13524">
        <v>109.11</v>
      </c>
    </row>
    <row r="13525" spans="1:7">
      <c r="A13525">
        <v>68864</v>
      </c>
      <c r="B13525">
        <v>5</v>
      </c>
      <c r="C13525">
        <v>13</v>
      </c>
      <c r="D13525">
        <v>68864</v>
      </c>
      <c r="E13525">
        <v>5.0999999999999996</v>
      </c>
      <c r="F13525" t="s">
        <v>20</v>
      </c>
      <c r="G13525">
        <v>109.11</v>
      </c>
    </row>
    <row r="13526" spans="1:7">
      <c r="A13526">
        <v>68869</v>
      </c>
      <c r="B13526">
        <v>5</v>
      </c>
      <c r="C13526">
        <v>15</v>
      </c>
      <c r="D13526">
        <v>68869</v>
      </c>
      <c r="E13526">
        <v>5.89</v>
      </c>
      <c r="F13526" t="s">
        <v>20</v>
      </c>
      <c r="G13526">
        <v>109.11</v>
      </c>
    </row>
    <row r="13527" spans="1:7">
      <c r="A13527">
        <v>68874</v>
      </c>
      <c r="B13527">
        <v>5</v>
      </c>
      <c r="C13527">
        <v>16</v>
      </c>
      <c r="D13527">
        <v>68874</v>
      </c>
      <c r="E13527">
        <v>6.28</v>
      </c>
      <c r="F13527" t="s">
        <v>20</v>
      </c>
      <c r="G13527">
        <v>109.11</v>
      </c>
    </row>
    <row r="13528" spans="1:7">
      <c r="A13528">
        <v>68879</v>
      </c>
      <c r="B13528">
        <v>5</v>
      </c>
      <c r="C13528">
        <v>16</v>
      </c>
      <c r="D13528">
        <v>68879</v>
      </c>
      <c r="E13528">
        <v>6.28</v>
      </c>
      <c r="F13528" t="s">
        <v>20</v>
      </c>
      <c r="G13528">
        <v>109.11</v>
      </c>
    </row>
    <row r="13529" spans="1:7">
      <c r="A13529">
        <v>68884</v>
      </c>
      <c r="B13529">
        <v>5</v>
      </c>
      <c r="C13529">
        <v>15</v>
      </c>
      <c r="D13529">
        <v>68884</v>
      </c>
      <c r="E13529">
        <v>5.89</v>
      </c>
      <c r="F13529" t="s">
        <v>20</v>
      </c>
      <c r="G13529">
        <v>109.13</v>
      </c>
    </row>
    <row r="13530" spans="1:7">
      <c r="A13530">
        <v>68889</v>
      </c>
      <c r="B13530">
        <v>5</v>
      </c>
      <c r="C13530">
        <v>15</v>
      </c>
      <c r="D13530">
        <v>68889</v>
      </c>
      <c r="E13530">
        <v>5.89</v>
      </c>
      <c r="F13530" t="s">
        <v>20</v>
      </c>
      <c r="G13530">
        <v>109.13</v>
      </c>
    </row>
    <row r="13531" spans="1:7">
      <c r="A13531">
        <v>68894</v>
      </c>
      <c r="B13531">
        <v>5</v>
      </c>
      <c r="C13531">
        <v>16</v>
      </c>
      <c r="D13531">
        <v>68894</v>
      </c>
      <c r="E13531">
        <v>6.28</v>
      </c>
      <c r="F13531" t="s">
        <v>20</v>
      </c>
      <c r="G13531">
        <v>109.13</v>
      </c>
    </row>
    <row r="13532" spans="1:7">
      <c r="A13532">
        <v>68899</v>
      </c>
      <c r="B13532">
        <v>5</v>
      </c>
      <c r="C13532">
        <v>16</v>
      </c>
      <c r="D13532">
        <v>68899</v>
      </c>
      <c r="E13532">
        <v>6.28</v>
      </c>
      <c r="F13532" t="s">
        <v>20</v>
      </c>
      <c r="G13532">
        <v>109.13</v>
      </c>
    </row>
    <row r="13533" spans="1:7">
      <c r="A13533">
        <v>68904</v>
      </c>
      <c r="B13533">
        <v>5</v>
      </c>
      <c r="C13533">
        <v>15</v>
      </c>
      <c r="D13533">
        <v>68904</v>
      </c>
      <c r="E13533">
        <v>5.89</v>
      </c>
      <c r="F13533" t="s">
        <v>20</v>
      </c>
      <c r="G13533">
        <v>109.13</v>
      </c>
    </row>
    <row r="13534" spans="1:7">
      <c r="A13534">
        <v>68909</v>
      </c>
      <c r="B13534">
        <v>5</v>
      </c>
      <c r="C13534">
        <v>13</v>
      </c>
      <c r="D13534">
        <v>68909</v>
      </c>
      <c r="E13534">
        <v>5.0999999999999996</v>
      </c>
      <c r="F13534" t="s">
        <v>20</v>
      </c>
      <c r="G13534">
        <v>109.13</v>
      </c>
    </row>
    <row r="13535" spans="1:7">
      <c r="A13535">
        <v>68914</v>
      </c>
      <c r="B13535">
        <v>5</v>
      </c>
      <c r="C13535">
        <v>15</v>
      </c>
      <c r="D13535">
        <v>68914</v>
      </c>
      <c r="E13535">
        <v>5.89</v>
      </c>
      <c r="F13535" t="s">
        <v>20</v>
      </c>
      <c r="G13535">
        <v>109.13</v>
      </c>
    </row>
    <row r="13536" spans="1:7">
      <c r="A13536">
        <v>68919</v>
      </c>
      <c r="B13536">
        <v>5</v>
      </c>
      <c r="C13536">
        <v>16</v>
      </c>
      <c r="D13536">
        <v>68919</v>
      </c>
      <c r="E13536">
        <v>6.28</v>
      </c>
      <c r="F13536" t="s">
        <v>20</v>
      </c>
      <c r="G13536">
        <v>109.13</v>
      </c>
    </row>
    <row r="13537" spans="1:7">
      <c r="A13537">
        <v>68924</v>
      </c>
      <c r="B13537">
        <v>5</v>
      </c>
      <c r="C13537">
        <v>15</v>
      </c>
      <c r="D13537">
        <v>68924</v>
      </c>
      <c r="E13537">
        <v>5.89</v>
      </c>
      <c r="F13537" t="s">
        <v>20</v>
      </c>
      <c r="G13537">
        <v>109.13</v>
      </c>
    </row>
    <row r="13538" spans="1:7">
      <c r="A13538">
        <v>68929</v>
      </c>
      <c r="B13538">
        <v>5</v>
      </c>
      <c r="C13538">
        <v>16</v>
      </c>
      <c r="D13538">
        <v>68929</v>
      </c>
      <c r="E13538">
        <v>6.28</v>
      </c>
      <c r="F13538" t="s">
        <v>20</v>
      </c>
      <c r="G13538">
        <v>109.13</v>
      </c>
    </row>
    <row r="13539" spans="1:7">
      <c r="A13539">
        <v>68934</v>
      </c>
      <c r="B13539">
        <v>5</v>
      </c>
      <c r="C13539">
        <v>15</v>
      </c>
      <c r="D13539">
        <v>68934</v>
      </c>
      <c r="E13539">
        <v>5.89</v>
      </c>
      <c r="F13539" t="s">
        <v>20</v>
      </c>
      <c r="G13539">
        <v>109.13</v>
      </c>
    </row>
    <row r="13540" spans="1:7">
      <c r="A13540">
        <v>68939</v>
      </c>
      <c r="B13540">
        <v>5</v>
      </c>
      <c r="C13540">
        <v>16</v>
      </c>
      <c r="D13540">
        <v>68939</v>
      </c>
      <c r="E13540">
        <v>6.28</v>
      </c>
      <c r="F13540" t="s">
        <v>20</v>
      </c>
      <c r="G13540">
        <v>109.13</v>
      </c>
    </row>
    <row r="13541" spans="1:7">
      <c r="A13541">
        <v>68944</v>
      </c>
      <c r="B13541">
        <v>5</v>
      </c>
      <c r="C13541">
        <v>16</v>
      </c>
      <c r="D13541">
        <v>68944</v>
      </c>
      <c r="E13541">
        <v>6.28</v>
      </c>
      <c r="F13541" t="s">
        <v>20</v>
      </c>
      <c r="G13541">
        <v>109.13</v>
      </c>
    </row>
    <row r="13542" spans="1:7">
      <c r="A13542">
        <v>68950</v>
      </c>
      <c r="B13542">
        <v>6</v>
      </c>
      <c r="C13542">
        <v>15</v>
      </c>
      <c r="D13542">
        <v>68950</v>
      </c>
      <c r="E13542">
        <v>4.91</v>
      </c>
      <c r="F13542" t="s">
        <v>20</v>
      </c>
      <c r="G13542">
        <v>109.13</v>
      </c>
    </row>
    <row r="13543" spans="1:7">
      <c r="A13543">
        <v>68955</v>
      </c>
      <c r="B13543">
        <v>5</v>
      </c>
      <c r="C13543">
        <v>16</v>
      </c>
      <c r="D13543">
        <v>68955</v>
      </c>
      <c r="E13543">
        <v>6.28</v>
      </c>
      <c r="F13543" t="s">
        <v>20</v>
      </c>
      <c r="G13543">
        <v>109.13</v>
      </c>
    </row>
    <row r="13544" spans="1:7">
      <c r="A13544">
        <v>68960</v>
      </c>
      <c r="B13544">
        <v>5</v>
      </c>
      <c r="C13544">
        <v>15</v>
      </c>
      <c r="D13544">
        <v>68960</v>
      </c>
      <c r="E13544">
        <v>5.89</v>
      </c>
      <c r="F13544" t="s">
        <v>20</v>
      </c>
      <c r="G13544">
        <v>109.13</v>
      </c>
    </row>
    <row r="13545" spans="1:7">
      <c r="A13545">
        <v>68965</v>
      </c>
      <c r="B13545">
        <v>5</v>
      </c>
      <c r="C13545">
        <v>16</v>
      </c>
      <c r="D13545">
        <v>68965</v>
      </c>
      <c r="E13545">
        <v>6.28</v>
      </c>
      <c r="F13545" t="s">
        <v>20</v>
      </c>
      <c r="G13545">
        <v>109.13</v>
      </c>
    </row>
    <row r="13546" spans="1:7">
      <c r="A13546">
        <v>68970</v>
      </c>
      <c r="B13546">
        <v>5</v>
      </c>
      <c r="C13546">
        <v>15</v>
      </c>
      <c r="D13546">
        <v>68970</v>
      </c>
      <c r="E13546">
        <v>5.89</v>
      </c>
      <c r="F13546" t="s">
        <v>20</v>
      </c>
      <c r="G13546">
        <v>109.13</v>
      </c>
    </row>
    <row r="13547" spans="1:7">
      <c r="A13547">
        <v>68975</v>
      </c>
      <c r="B13547">
        <v>5</v>
      </c>
      <c r="C13547">
        <v>16</v>
      </c>
      <c r="D13547">
        <v>68975</v>
      </c>
      <c r="E13547">
        <v>6.28</v>
      </c>
      <c r="F13547" t="s">
        <v>20</v>
      </c>
      <c r="G13547">
        <v>109.13</v>
      </c>
    </row>
    <row r="13548" spans="1:7">
      <c r="A13548">
        <v>68980</v>
      </c>
      <c r="B13548">
        <v>5</v>
      </c>
      <c r="C13548">
        <v>16</v>
      </c>
      <c r="D13548">
        <v>68980</v>
      </c>
      <c r="E13548">
        <v>6.28</v>
      </c>
      <c r="F13548" t="s">
        <v>20</v>
      </c>
      <c r="G13548">
        <v>109.13</v>
      </c>
    </row>
    <row r="13549" spans="1:7">
      <c r="A13549">
        <v>68985</v>
      </c>
      <c r="B13549">
        <v>5</v>
      </c>
      <c r="C13549">
        <v>15</v>
      </c>
      <c r="D13549">
        <v>68985</v>
      </c>
      <c r="E13549">
        <v>5.89</v>
      </c>
      <c r="F13549" t="s">
        <v>20</v>
      </c>
      <c r="G13549">
        <v>109.14</v>
      </c>
    </row>
    <row r="13550" spans="1:7">
      <c r="A13550">
        <v>68990</v>
      </c>
      <c r="B13550">
        <v>5</v>
      </c>
      <c r="C13550">
        <v>16</v>
      </c>
      <c r="D13550">
        <v>68990</v>
      </c>
      <c r="E13550">
        <v>6.28</v>
      </c>
      <c r="F13550" t="s">
        <v>20</v>
      </c>
      <c r="G13550">
        <v>109.14</v>
      </c>
    </row>
    <row r="13551" spans="1:7">
      <c r="A13551">
        <v>68995</v>
      </c>
      <c r="B13551">
        <v>5</v>
      </c>
      <c r="C13551">
        <v>12</v>
      </c>
      <c r="D13551">
        <v>68995</v>
      </c>
      <c r="E13551">
        <v>4.71</v>
      </c>
      <c r="F13551" t="s">
        <v>20</v>
      </c>
      <c r="G13551">
        <v>109.14</v>
      </c>
    </row>
    <row r="13552" spans="1:7">
      <c r="A13552">
        <v>69000</v>
      </c>
      <c r="B13552">
        <v>5</v>
      </c>
      <c r="C13552">
        <v>16</v>
      </c>
      <c r="D13552">
        <v>69000</v>
      </c>
      <c r="E13552">
        <v>6.28</v>
      </c>
      <c r="F13552" t="s">
        <v>20</v>
      </c>
      <c r="G13552">
        <v>109.14</v>
      </c>
    </row>
    <row r="13553" spans="1:7">
      <c r="A13553">
        <v>69005</v>
      </c>
      <c r="B13553">
        <v>5</v>
      </c>
      <c r="C13553">
        <v>15</v>
      </c>
      <c r="D13553">
        <v>69005</v>
      </c>
      <c r="E13553">
        <v>5.89</v>
      </c>
      <c r="F13553" t="s">
        <v>20</v>
      </c>
      <c r="G13553">
        <v>109.14</v>
      </c>
    </row>
    <row r="13554" spans="1:7">
      <c r="A13554">
        <v>69010</v>
      </c>
      <c r="B13554">
        <v>5</v>
      </c>
      <c r="C13554">
        <v>16</v>
      </c>
      <c r="D13554">
        <v>69010</v>
      </c>
      <c r="E13554">
        <v>6.28</v>
      </c>
      <c r="F13554" t="s">
        <v>20</v>
      </c>
      <c r="G13554">
        <v>109.14</v>
      </c>
    </row>
    <row r="13555" spans="1:7">
      <c r="A13555">
        <v>69015</v>
      </c>
      <c r="B13555">
        <v>5</v>
      </c>
      <c r="C13555">
        <v>15</v>
      </c>
      <c r="D13555">
        <v>69015</v>
      </c>
      <c r="E13555">
        <v>5.89</v>
      </c>
      <c r="F13555" t="s">
        <v>20</v>
      </c>
      <c r="G13555">
        <v>109.14</v>
      </c>
    </row>
    <row r="13556" spans="1:7">
      <c r="A13556">
        <v>69020</v>
      </c>
      <c r="B13556">
        <v>5</v>
      </c>
      <c r="C13556">
        <v>16</v>
      </c>
      <c r="D13556">
        <v>69020</v>
      </c>
      <c r="E13556">
        <v>6.28</v>
      </c>
      <c r="F13556" t="s">
        <v>20</v>
      </c>
      <c r="G13556">
        <v>109.14</v>
      </c>
    </row>
    <row r="13557" spans="1:7">
      <c r="A13557">
        <v>69025</v>
      </c>
      <c r="B13557">
        <v>5</v>
      </c>
      <c r="C13557">
        <v>16</v>
      </c>
      <c r="D13557">
        <v>69025</v>
      </c>
      <c r="E13557">
        <v>6.28</v>
      </c>
      <c r="F13557" t="s">
        <v>20</v>
      </c>
      <c r="G13557">
        <v>109.14</v>
      </c>
    </row>
    <row r="13558" spans="1:7">
      <c r="A13558">
        <v>69030</v>
      </c>
      <c r="B13558">
        <v>5</v>
      </c>
      <c r="C13558">
        <v>15</v>
      </c>
      <c r="D13558">
        <v>69030</v>
      </c>
      <c r="E13558">
        <v>5.89</v>
      </c>
      <c r="F13558" t="s">
        <v>20</v>
      </c>
      <c r="G13558">
        <v>109.14</v>
      </c>
    </row>
    <row r="13559" spans="1:7">
      <c r="A13559">
        <v>69035</v>
      </c>
      <c r="B13559">
        <v>5</v>
      </c>
      <c r="C13559">
        <v>12</v>
      </c>
      <c r="D13559">
        <v>69035</v>
      </c>
      <c r="E13559">
        <v>4.71</v>
      </c>
      <c r="F13559" t="s">
        <v>20</v>
      </c>
      <c r="G13559">
        <v>109.14</v>
      </c>
    </row>
    <row r="13560" spans="1:7">
      <c r="A13560">
        <v>69040</v>
      </c>
      <c r="B13560">
        <v>5</v>
      </c>
      <c r="C13560">
        <v>16</v>
      </c>
      <c r="D13560">
        <v>69040</v>
      </c>
      <c r="E13560">
        <v>6.28</v>
      </c>
      <c r="F13560" t="s">
        <v>20</v>
      </c>
      <c r="G13560">
        <v>109.14</v>
      </c>
    </row>
    <row r="13561" spans="1:7">
      <c r="A13561">
        <v>69045</v>
      </c>
      <c r="B13561">
        <v>5</v>
      </c>
      <c r="C13561">
        <v>16</v>
      </c>
      <c r="D13561">
        <v>69045</v>
      </c>
      <c r="E13561">
        <v>6.28</v>
      </c>
      <c r="F13561" t="s">
        <v>20</v>
      </c>
      <c r="G13561">
        <v>109.14</v>
      </c>
    </row>
    <row r="13562" spans="1:7">
      <c r="A13562">
        <v>69050</v>
      </c>
      <c r="B13562">
        <v>5</v>
      </c>
      <c r="C13562">
        <v>15</v>
      </c>
      <c r="D13562">
        <v>69050</v>
      </c>
      <c r="E13562">
        <v>5.89</v>
      </c>
      <c r="F13562" t="s">
        <v>20</v>
      </c>
      <c r="G13562">
        <v>109.14</v>
      </c>
    </row>
    <row r="13563" spans="1:7">
      <c r="A13563">
        <v>69055</v>
      </c>
      <c r="B13563">
        <v>5</v>
      </c>
      <c r="C13563">
        <v>16</v>
      </c>
      <c r="D13563">
        <v>69055</v>
      </c>
      <c r="E13563">
        <v>6.28</v>
      </c>
      <c r="F13563" t="s">
        <v>20</v>
      </c>
      <c r="G13563">
        <v>109.14</v>
      </c>
    </row>
    <row r="13564" spans="1:7">
      <c r="A13564">
        <v>69060</v>
      </c>
      <c r="B13564">
        <v>5</v>
      </c>
      <c r="C13564">
        <v>15</v>
      </c>
      <c r="D13564">
        <v>69060</v>
      </c>
      <c r="E13564">
        <v>5.89</v>
      </c>
      <c r="F13564" t="s">
        <v>20</v>
      </c>
      <c r="G13564">
        <v>109.14</v>
      </c>
    </row>
    <row r="13565" spans="1:7">
      <c r="A13565">
        <v>69065</v>
      </c>
      <c r="B13565">
        <v>5</v>
      </c>
      <c r="C13565">
        <v>16</v>
      </c>
      <c r="D13565">
        <v>69065</v>
      </c>
      <c r="E13565">
        <v>6.28</v>
      </c>
      <c r="F13565" t="s">
        <v>20</v>
      </c>
      <c r="G13565">
        <v>109.14</v>
      </c>
    </row>
    <row r="13566" spans="1:7">
      <c r="A13566">
        <v>69070</v>
      </c>
      <c r="B13566">
        <v>5</v>
      </c>
      <c r="C13566">
        <v>16</v>
      </c>
      <c r="D13566">
        <v>69070</v>
      </c>
      <c r="E13566">
        <v>6.28</v>
      </c>
      <c r="F13566" t="s">
        <v>20</v>
      </c>
      <c r="G13566">
        <v>109.14</v>
      </c>
    </row>
    <row r="13567" spans="1:7">
      <c r="A13567">
        <v>69075</v>
      </c>
      <c r="B13567">
        <v>5</v>
      </c>
      <c r="C13567">
        <v>15</v>
      </c>
      <c r="D13567">
        <v>69075</v>
      </c>
      <c r="E13567">
        <v>5.89</v>
      </c>
      <c r="F13567" t="s">
        <v>20</v>
      </c>
      <c r="G13567">
        <v>109.14</v>
      </c>
    </row>
    <row r="13568" spans="1:7">
      <c r="A13568">
        <v>69080</v>
      </c>
      <c r="B13568">
        <v>5</v>
      </c>
      <c r="C13568">
        <v>13</v>
      </c>
      <c r="D13568">
        <v>69080</v>
      </c>
      <c r="E13568">
        <v>5.0999999999999996</v>
      </c>
      <c r="F13568" t="s">
        <v>20</v>
      </c>
      <c r="G13568">
        <v>109.14</v>
      </c>
    </row>
    <row r="13569" spans="1:7">
      <c r="A13569">
        <v>69085</v>
      </c>
      <c r="B13569">
        <v>5</v>
      </c>
      <c r="C13569">
        <v>15</v>
      </c>
      <c r="D13569">
        <v>69085</v>
      </c>
      <c r="E13569">
        <v>5.89</v>
      </c>
      <c r="F13569" t="s">
        <v>20</v>
      </c>
      <c r="G13569">
        <v>109.16</v>
      </c>
    </row>
    <row r="13570" spans="1:7">
      <c r="A13570">
        <v>69090</v>
      </c>
      <c r="B13570">
        <v>5</v>
      </c>
      <c r="C13570">
        <v>16</v>
      </c>
      <c r="D13570">
        <v>69090</v>
      </c>
      <c r="E13570">
        <v>6.28</v>
      </c>
      <c r="F13570" t="s">
        <v>20</v>
      </c>
      <c r="G13570">
        <v>109.16</v>
      </c>
    </row>
    <row r="13571" spans="1:7">
      <c r="A13571">
        <v>69095</v>
      </c>
      <c r="B13571">
        <v>5</v>
      </c>
      <c r="C13571">
        <v>15</v>
      </c>
      <c r="D13571">
        <v>69095</v>
      </c>
      <c r="E13571">
        <v>5.89</v>
      </c>
      <c r="F13571" t="s">
        <v>20</v>
      </c>
      <c r="G13571">
        <v>109.16</v>
      </c>
    </row>
    <row r="13572" spans="1:7">
      <c r="A13572">
        <v>69100</v>
      </c>
      <c r="B13572">
        <v>5</v>
      </c>
      <c r="C13572">
        <v>16</v>
      </c>
      <c r="D13572">
        <v>69100</v>
      </c>
      <c r="E13572">
        <v>6.28</v>
      </c>
      <c r="F13572" t="s">
        <v>20</v>
      </c>
      <c r="G13572">
        <v>109.16</v>
      </c>
    </row>
    <row r="13573" spans="1:7">
      <c r="A13573">
        <v>69105</v>
      </c>
      <c r="B13573">
        <v>5</v>
      </c>
      <c r="C13573">
        <v>16</v>
      </c>
      <c r="D13573">
        <v>69105</v>
      </c>
      <c r="E13573">
        <v>6.28</v>
      </c>
      <c r="F13573" t="s">
        <v>20</v>
      </c>
      <c r="G13573">
        <v>109.16</v>
      </c>
    </row>
    <row r="13574" spans="1:7">
      <c r="A13574">
        <v>69110</v>
      </c>
      <c r="B13574">
        <v>5</v>
      </c>
      <c r="C13574">
        <v>15</v>
      </c>
      <c r="D13574">
        <v>69110</v>
      </c>
      <c r="E13574">
        <v>5.89</v>
      </c>
      <c r="F13574" t="s">
        <v>20</v>
      </c>
      <c r="G13574">
        <v>109.16</v>
      </c>
    </row>
    <row r="13575" spans="1:7">
      <c r="A13575">
        <v>69115</v>
      </c>
      <c r="B13575">
        <v>5</v>
      </c>
      <c r="C13575">
        <v>16</v>
      </c>
      <c r="D13575">
        <v>69115</v>
      </c>
      <c r="E13575">
        <v>6.28</v>
      </c>
      <c r="F13575" t="s">
        <v>20</v>
      </c>
      <c r="G13575">
        <v>109.16</v>
      </c>
    </row>
    <row r="13576" spans="1:7">
      <c r="A13576">
        <v>69120</v>
      </c>
      <c r="B13576">
        <v>5</v>
      </c>
      <c r="C13576">
        <v>12</v>
      </c>
      <c r="D13576">
        <v>69120</v>
      </c>
      <c r="E13576">
        <v>4.71</v>
      </c>
      <c r="F13576" t="s">
        <v>20</v>
      </c>
      <c r="G13576">
        <v>109.16</v>
      </c>
    </row>
    <row r="13577" spans="1:7">
      <c r="A13577">
        <v>69125</v>
      </c>
      <c r="B13577">
        <v>5</v>
      </c>
      <c r="C13577">
        <v>16</v>
      </c>
      <c r="D13577">
        <v>69125</v>
      </c>
      <c r="E13577">
        <v>6.28</v>
      </c>
      <c r="F13577" t="s">
        <v>20</v>
      </c>
      <c r="G13577">
        <v>109.16</v>
      </c>
    </row>
    <row r="13578" spans="1:7">
      <c r="A13578">
        <v>69130</v>
      </c>
      <c r="B13578">
        <v>5</v>
      </c>
      <c r="C13578">
        <v>16</v>
      </c>
      <c r="D13578">
        <v>69130</v>
      </c>
      <c r="E13578">
        <v>6.28</v>
      </c>
      <c r="F13578" t="s">
        <v>20</v>
      </c>
      <c r="G13578">
        <v>109.16</v>
      </c>
    </row>
    <row r="13579" spans="1:7">
      <c r="A13579">
        <v>69135</v>
      </c>
      <c r="B13579">
        <v>5</v>
      </c>
      <c r="C13579">
        <v>15</v>
      </c>
      <c r="D13579">
        <v>69135</v>
      </c>
      <c r="E13579">
        <v>5.89</v>
      </c>
      <c r="F13579" t="s">
        <v>20</v>
      </c>
      <c r="G13579">
        <v>109.16</v>
      </c>
    </row>
    <row r="13580" spans="1:7">
      <c r="A13580">
        <v>69140</v>
      </c>
      <c r="B13580">
        <v>5</v>
      </c>
      <c r="C13580">
        <v>16</v>
      </c>
      <c r="D13580">
        <v>69140</v>
      </c>
      <c r="E13580">
        <v>6.28</v>
      </c>
      <c r="F13580" t="s">
        <v>20</v>
      </c>
      <c r="G13580">
        <v>109.16</v>
      </c>
    </row>
    <row r="13581" spans="1:7">
      <c r="A13581">
        <v>69145</v>
      </c>
      <c r="B13581">
        <v>5</v>
      </c>
      <c r="C13581">
        <v>15</v>
      </c>
      <c r="D13581">
        <v>69145</v>
      </c>
      <c r="E13581">
        <v>5.89</v>
      </c>
      <c r="F13581" t="s">
        <v>20</v>
      </c>
      <c r="G13581">
        <v>109.16</v>
      </c>
    </row>
    <row r="13582" spans="1:7">
      <c r="A13582">
        <v>69150</v>
      </c>
      <c r="B13582">
        <v>5</v>
      </c>
      <c r="C13582">
        <v>16</v>
      </c>
      <c r="D13582">
        <v>69150</v>
      </c>
      <c r="E13582">
        <v>6.28</v>
      </c>
      <c r="F13582" t="s">
        <v>20</v>
      </c>
      <c r="G13582">
        <v>109.16</v>
      </c>
    </row>
    <row r="13583" spans="1:7">
      <c r="A13583">
        <v>69155</v>
      </c>
      <c r="B13583">
        <v>5</v>
      </c>
      <c r="C13583">
        <v>15</v>
      </c>
      <c r="D13583">
        <v>69155</v>
      </c>
      <c r="E13583">
        <v>5.89</v>
      </c>
      <c r="F13583" t="s">
        <v>20</v>
      </c>
      <c r="G13583">
        <v>109.16</v>
      </c>
    </row>
    <row r="13584" spans="1:7">
      <c r="A13584">
        <v>69160</v>
      </c>
      <c r="B13584">
        <v>5</v>
      </c>
      <c r="C13584">
        <v>16</v>
      </c>
      <c r="D13584">
        <v>69160</v>
      </c>
      <c r="E13584">
        <v>6.28</v>
      </c>
      <c r="F13584" t="s">
        <v>20</v>
      </c>
      <c r="G13584">
        <v>109.16</v>
      </c>
    </row>
    <row r="13585" spans="1:7">
      <c r="A13585">
        <v>69165</v>
      </c>
      <c r="B13585">
        <v>5</v>
      </c>
      <c r="C13585">
        <v>12</v>
      </c>
      <c r="D13585">
        <v>69165</v>
      </c>
      <c r="E13585">
        <v>4.71</v>
      </c>
      <c r="F13585" t="s">
        <v>20</v>
      </c>
      <c r="G13585">
        <v>109.16</v>
      </c>
    </row>
    <row r="13586" spans="1:7">
      <c r="A13586">
        <v>69170</v>
      </c>
      <c r="B13586">
        <v>5</v>
      </c>
      <c r="C13586">
        <v>16</v>
      </c>
      <c r="D13586">
        <v>69170</v>
      </c>
      <c r="E13586">
        <v>6.28</v>
      </c>
      <c r="F13586" t="s">
        <v>20</v>
      </c>
      <c r="G13586">
        <v>109.16</v>
      </c>
    </row>
    <row r="13587" spans="1:7">
      <c r="A13587">
        <v>69175</v>
      </c>
      <c r="B13587">
        <v>5</v>
      </c>
      <c r="C13587">
        <v>15</v>
      </c>
      <c r="D13587">
        <v>69175</v>
      </c>
      <c r="E13587">
        <v>5.89</v>
      </c>
      <c r="F13587" t="s">
        <v>20</v>
      </c>
      <c r="G13587">
        <v>109.16</v>
      </c>
    </row>
    <row r="13588" spans="1:7">
      <c r="A13588">
        <v>69180</v>
      </c>
      <c r="B13588">
        <v>5</v>
      </c>
      <c r="C13588">
        <v>16</v>
      </c>
      <c r="D13588">
        <v>69180</v>
      </c>
      <c r="E13588">
        <v>6.28</v>
      </c>
      <c r="F13588" t="s">
        <v>20</v>
      </c>
      <c r="G13588">
        <v>109.16</v>
      </c>
    </row>
    <row r="13589" spans="1:7">
      <c r="A13589">
        <v>69185</v>
      </c>
      <c r="B13589">
        <v>5</v>
      </c>
      <c r="C13589">
        <v>15</v>
      </c>
      <c r="D13589">
        <v>69185</v>
      </c>
      <c r="E13589">
        <v>5.89</v>
      </c>
      <c r="F13589" t="s">
        <v>20</v>
      </c>
      <c r="G13589">
        <v>109.18</v>
      </c>
    </row>
    <row r="13590" spans="1:7">
      <c r="A13590">
        <v>69190</v>
      </c>
      <c r="B13590">
        <v>5</v>
      </c>
      <c r="C13590">
        <v>16</v>
      </c>
      <c r="D13590">
        <v>69190</v>
      </c>
      <c r="E13590">
        <v>6.28</v>
      </c>
      <c r="F13590" t="s">
        <v>20</v>
      </c>
      <c r="G13590">
        <v>109.18</v>
      </c>
    </row>
    <row r="13591" spans="1:7">
      <c r="A13591">
        <v>69195</v>
      </c>
      <c r="B13591">
        <v>5</v>
      </c>
      <c r="C13591">
        <v>16</v>
      </c>
      <c r="D13591">
        <v>69195</v>
      </c>
      <c r="E13591">
        <v>6.28</v>
      </c>
      <c r="F13591" t="s">
        <v>20</v>
      </c>
      <c r="G13591">
        <v>109.18</v>
      </c>
    </row>
    <row r="13592" spans="1:7">
      <c r="A13592">
        <v>69200</v>
      </c>
      <c r="B13592">
        <v>5</v>
      </c>
      <c r="C13592">
        <v>15</v>
      </c>
      <c r="D13592">
        <v>69200</v>
      </c>
      <c r="E13592">
        <v>5.89</v>
      </c>
      <c r="F13592" t="s">
        <v>20</v>
      </c>
      <c r="G13592">
        <v>109.18</v>
      </c>
    </row>
    <row r="13593" spans="1:7">
      <c r="A13593">
        <v>69206</v>
      </c>
      <c r="B13593">
        <v>6</v>
      </c>
      <c r="C13593">
        <v>15</v>
      </c>
      <c r="D13593">
        <v>69206</v>
      </c>
      <c r="E13593">
        <v>4.91</v>
      </c>
      <c r="F13593" t="s">
        <v>20</v>
      </c>
      <c r="G13593">
        <v>109.18</v>
      </c>
    </row>
    <row r="13594" spans="1:7">
      <c r="A13594">
        <v>69211</v>
      </c>
      <c r="B13594">
        <v>5</v>
      </c>
      <c r="C13594">
        <v>16</v>
      </c>
      <c r="D13594">
        <v>69211</v>
      </c>
      <c r="E13594">
        <v>6.28</v>
      </c>
      <c r="F13594" t="s">
        <v>20</v>
      </c>
      <c r="G13594">
        <v>109.18</v>
      </c>
    </row>
    <row r="13595" spans="1:7">
      <c r="A13595">
        <v>69216</v>
      </c>
      <c r="B13595">
        <v>5</v>
      </c>
      <c r="C13595">
        <v>16</v>
      </c>
      <c r="D13595">
        <v>69216</v>
      </c>
      <c r="E13595">
        <v>6.28</v>
      </c>
      <c r="F13595" t="s">
        <v>20</v>
      </c>
      <c r="G13595">
        <v>109.18</v>
      </c>
    </row>
    <row r="13596" spans="1:7">
      <c r="A13596">
        <v>69221</v>
      </c>
      <c r="B13596">
        <v>5</v>
      </c>
      <c r="C13596">
        <v>15</v>
      </c>
      <c r="D13596">
        <v>69221</v>
      </c>
      <c r="E13596">
        <v>5.89</v>
      </c>
      <c r="F13596" t="s">
        <v>20</v>
      </c>
      <c r="G13596">
        <v>109.18</v>
      </c>
    </row>
    <row r="13597" spans="1:7">
      <c r="A13597">
        <v>69226</v>
      </c>
      <c r="B13597">
        <v>5</v>
      </c>
      <c r="C13597">
        <v>16</v>
      </c>
      <c r="D13597">
        <v>69226</v>
      </c>
      <c r="E13597">
        <v>6.28</v>
      </c>
      <c r="F13597" t="s">
        <v>20</v>
      </c>
      <c r="G13597">
        <v>109.18</v>
      </c>
    </row>
    <row r="13598" spans="1:7">
      <c r="A13598">
        <v>69231</v>
      </c>
      <c r="B13598">
        <v>5</v>
      </c>
      <c r="C13598">
        <v>15</v>
      </c>
      <c r="D13598">
        <v>69231</v>
      </c>
      <c r="E13598">
        <v>5.89</v>
      </c>
      <c r="F13598" t="s">
        <v>20</v>
      </c>
      <c r="G13598">
        <v>109.18</v>
      </c>
    </row>
    <row r="13599" spans="1:7">
      <c r="A13599">
        <v>69236</v>
      </c>
      <c r="B13599">
        <v>5</v>
      </c>
      <c r="C13599">
        <v>16</v>
      </c>
      <c r="D13599">
        <v>69236</v>
      </c>
      <c r="E13599">
        <v>6.28</v>
      </c>
      <c r="F13599" t="s">
        <v>20</v>
      </c>
      <c r="G13599">
        <v>109.18</v>
      </c>
    </row>
    <row r="13600" spans="1:7">
      <c r="A13600">
        <v>69241</v>
      </c>
      <c r="B13600">
        <v>5</v>
      </c>
      <c r="C13600">
        <v>16</v>
      </c>
      <c r="D13600">
        <v>69241</v>
      </c>
      <c r="E13600">
        <v>6.28</v>
      </c>
      <c r="F13600" t="s">
        <v>20</v>
      </c>
      <c r="G13600">
        <v>109.18</v>
      </c>
    </row>
    <row r="13601" spans="1:7">
      <c r="A13601">
        <v>69246</v>
      </c>
      <c r="B13601">
        <v>5</v>
      </c>
      <c r="C13601">
        <v>15</v>
      </c>
      <c r="D13601">
        <v>69246</v>
      </c>
      <c r="E13601">
        <v>5.89</v>
      </c>
      <c r="F13601" t="s">
        <v>20</v>
      </c>
      <c r="G13601">
        <v>109.18</v>
      </c>
    </row>
    <row r="13602" spans="1:7">
      <c r="A13602">
        <v>69251</v>
      </c>
      <c r="B13602">
        <v>5</v>
      </c>
      <c r="C13602">
        <v>13</v>
      </c>
      <c r="D13602">
        <v>69251</v>
      </c>
      <c r="E13602">
        <v>5.0999999999999996</v>
      </c>
      <c r="F13602" t="s">
        <v>20</v>
      </c>
      <c r="G13602">
        <v>109.18</v>
      </c>
    </row>
    <row r="13603" spans="1:7">
      <c r="A13603">
        <v>69256</v>
      </c>
      <c r="B13603">
        <v>5</v>
      </c>
      <c r="C13603">
        <v>15</v>
      </c>
      <c r="D13603">
        <v>69256</v>
      </c>
      <c r="E13603">
        <v>5.89</v>
      </c>
      <c r="F13603" t="s">
        <v>20</v>
      </c>
      <c r="G13603">
        <v>109.18</v>
      </c>
    </row>
    <row r="13604" spans="1:7">
      <c r="A13604">
        <v>69261</v>
      </c>
      <c r="B13604">
        <v>5</v>
      </c>
      <c r="C13604">
        <v>16</v>
      </c>
      <c r="D13604">
        <v>69261</v>
      </c>
      <c r="E13604">
        <v>6.28</v>
      </c>
      <c r="F13604" t="s">
        <v>20</v>
      </c>
      <c r="G13604">
        <v>109.18</v>
      </c>
    </row>
    <row r="13605" spans="1:7">
      <c r="A13605">
        <v>69266</v>
      </c>
      <c r="B13605">
        <v>5</v>
      </c>
      <c r="C13605">
        <v>15</v>
      </c>
      <c r="D13605">
        <v>69266</v>
      </c>
      <c r="E13605">
        <v>5.89</v>
      </c>
      <c r="F13605" t="s">
        <v>20</v>
      </c>
      <c r="G13605">
        <v>109.18</v>
      </c>
    </row>
    <row r="13606" spans="1:7">
      <c r="A13606">
        <v>69271</v>
      </c>
      <c r="B13606">
        <v>5</v>
      </c>
      <c r="C13606">
        <v>16</v>
      </c>
      <c r="D13606">
        <v>69271</v>
      </c>
      <c r="E13606">
        <v>6.28</v>
      </c>
      <c r="F13606" t="s">
        <v>20</v>
      </c>
      <c r="G13606">
        <v>109.18</v>
      </c>
    </row>
    <row r="13607" spans="1:7">
      <c r="A13607">
        <v>69276</v>
      </c>
      <c r="B13607">
        <v>5</v>
      </c>
      <c r="C13607">
        <v>16</v>
      </c>
      <c r="D13607">
        <v>69276</v>
      </c>
      <c r="E13607">
        <v>6.28</v>
      </c>
      <c r="F13607" t="s">
        <v>20</v>
      </c>
      <c r="G13607">
        <v>109.18</v>
      </c>
    </row>
    <row r="13608" spans="1:7">
      <c r="A13608">
        <v>69281</v>
      </c>
      <c r="B13608">
        <v>5</v>
      </c>
      <c r="C13608">
        <v>15</v>
      </c>
      <c r="D13608">
        <v>69281</v>
      </c>
      <c r="E13608">
        <v>5.89</v>
      </c>
      <c r="F13608" t="s">
        <v>20</v>
      </c>
      <c r="G13608">
        <v>109.18</v>
      </c>
    </row>
    <row r="13609" spans="1:7">
      <c r="A13609">
        <v>69286</v>
      </c>
      <c r="B13609">
        <v>5</v>
      </c>
      <c r="C13609">
        <v>16</v>
      </c>
      <c r="D13609">
        <v>69286</v>
      </c>
      <c r="E13609">
        <v>6.28</v>
      </c>
      <c r="F13609" t="s">
        <v>20</v>
      </c>
      <c r="G13609">
        <v>109.12</v>
      </c>
    </row>
    <row r="13610" spans="1:7">
      <c r="A13610">
        <v>69291</v>
      </c>
      <c r="B13610">
        <v>5</v>
      </c>
      <c r="C13610">
        <v>12</v>
      </c>
      <c r="D13610">
        <v>69291</v>
      </c>
      <c r="E13610">
        <v>4.71</v>
      </c>
      <c r="F13610" t="s">
        <v>20</v>
      </c>
      <c r="G13610">
        <v>109.12</v>
      </c>
    </row>
    <row r="13611" spans="1:7">
      <c r="A13611">
        <v>69296</v>
      </c>
      <c r="B13611">
        <v>5</v>
      </c>
      <c r="C13611">
        <v>16</v>
      </c>
      <c r="D13611">
        <v>69296</v>
      </c>
      <c r="E13611">
        <v>6.28</v>
      </c>
      <c r="F13611" t="s">
        <v>20</v>
      </c>
      <c r="G13611">
        <v>109.12</v>
      </c>
    </row>
    <row r="13612" spans="1:7">
      <c r="A13612">
        <v>69301</v>
      </c>
      <c r="B13612">
        <v>5</v>
      </c>
      <c r="C13612">
        <v>15</v>
      </c>
      <c r="D13612">
        <v>69301</v>
      </c>
      <c r="E13612">
        <v>5.89</v>
      </c>
      <c r="F13612" t="s">
        <v>20</v>
      </c>
      <c r="G13612">
        <v>109.12</v>
      </c>
    </row>
    <row r="13613" spans="1:7">
      <c r="A13613">
        <v>69306</v>
      </c>
      <c r="B13613">
        <v>5</v>
      </c>
      <c r="C13613">
        <v>16</v>
      </c>
      <c r="D13613">
        <v>69306</v>
      </c>
      <c r="E13613">
        <v>6.28</v>
      </c>
      <c r="F13613" t="s">
        <v>20</v>
      </c>
      <c r="G13613">
        <v>109.12</v>
      </c>
    </row>
    <row r="13614" spans="1:7">
      <c r="A13614">
        <v>69311</v>
      </c>
      <c r="B13614">
        <v>5</v>
      </c>
      <c r="C13614">
        <v>16</v>
      </c>
      <c r="D13614">
        <v>69311</v>
      </c>
      <c r="E13614">
        <v>6.28</v>
      </c>
      <c r="F13614" t="s">
        <v>20</v>
      </c>
      <c r="G13614">
        <v>109.12</v>
      </c>
    </row>
    <row r="13615" spans="1:7">
      <c r="A13615">
        <v>69316</v>
      </c>
      <c r="B13615">
        <v>5</v>
      </c>
      <c r="C13615">
        <v>15</v>
      </c>
      <c r="D13615">
        <v>69316</v>
      </c>
      <c r="E13615">
        <v>5.89</v>
      </c>
      <c r="F13615" t="s">
        <v>20</v>
      </c>
      <c r="G13615">
        <v>109.12</v>
      </c>
    </row>
    <row r="13616" spans="1:7">
      <c r="A13616">
        <v>69321</v>
      </c>
      <c r="B13616">
        <v>5</v>
      </c>
      <c r="C13616">
        <v>16</v>
      </c>
      <c r="D13616">
        <v>69321</v>
      </c>
      <c r="E13616">
        <v>6.28</v>
      </c>
      <c r="F13616" t="s">
        <v>20</v>
      </c>
      <c r="G13616">
        <v>109.12</v>
      </c>
    </row>
    <row r="13617" spans="1:7">
      <c r="A13617">
        <v>69326</v>
      </c>
      <c r="B13617">
        <v>5</v>
      </c>
      <c r="C13617">
        <v>15</v>
      </c>
      <c r="D13617">
        <v>69326</v>
      </c>
      <c r="E13617">
        <v>5.89</v>
      </c>
      <c r="F13617" t="s">
        <v>20</v>
      </c>
      <c r="G13617">
        <v>109.12</v>
      </c>
    </row>
    <row r="13618" spans="1:7">
      <c r="A13618">
        <v>69331</v>
      </c>
      <c r="B13618">
        <v>5</v>
      </c>
      <c r="C13618">
        <v>16</v>
      </c>
      <c r="D13618">
        <v>69331</v>
      </c>
      <c r="E13618">
        <v>6.28</v>
      </c>
      <c r="F13618" t="s">
        <v>20</v>
      </c>
      <c r="G13618">
        <v>109.12</v>
      </c>
    </row>
    <row r="13619" spans="1:7">
      <c r="A13619">
        <v>69336</v>
      </c>
      <c r="B13619">
        <v>5</v>
      </c>
      <c r="C13619">
        <v>12</v>
      </c>
      <c r="D13619">
        <v>69336</v>
      </c>
      <c r="E13619">
        <v>4.71</v>
      </c>
      <c r="F13619" t="s">
        <v>20</v>
      </c>
      <c r="G13619">
        <v>109.12</v>
      </c>
    </row>
    <row r="13620" spans="1:7">
      <c r="A13620">
        <v>69341</v>
      </c>
      <c r="B13620">
        <v>5</v>
      </c>
      <c r="C13620">
        <v>16</v>
      </c>
      <c r="D13620">
        <v>69341</v>
      </c>
      <c r="E13620">
        <v>6.28</v>
      </c>
      <c r="F13620" t="s">
        <v>20</v>
      </c>
      <c r="G13620">
        <v>109.12</v>
      </c>
    </row>
    <row r="13621" spans="1:7">
      <c r="A13621">
        <v>69346</v>
      </c>
      <c r="B13621">
        <v>5</v>
      </c>
      <c r="C13621">
        <v>16</v>
      </c>
      <c r="D13621">
        <v>69346</v>
      </c>
      <c r="E13621">
        <v>6.28</v>
      </c>
      <c r="F13621" t="s">
        <v>20</v>
      </c>
      <c r="G13621">
        <v>109.12</v>
      </c>
    </row>
    <row r="13622" spans="1:7">
      <c r="A13622">
        <v>69351</v>
      </c>
      <c r="B13622">
        <v>5</v>
      </c>
      <c r="C13622">
        <v>15</v>
      </c>
      <c r="D13622">
        <v>69351</v>
      </c>
      <c r="E13622">
        <v>5.89</v>
      </c>
      <c r="F13622" t="s">
        <v>20</v>
      </c>
      <c r="G13622">
        <v>109.12</v>
      </c>
    </row>
    <row r="13623" spans="1:7">
      <c r="A13623">
        <v>69356</v>
      </c>
      <c r="B13623">
        <v>5</v>
      </c>
      <c r="C13623">
        <v>16</v>
      </c>
      <c r="D13623">
        <v>69356</v>
      </c>
      <c r="E13623">
        <v>6.28</v>
      </c>
      <c r="F13623" t="s">
        <v>20</v>
      </c>
      <c r="G13623">
        <v>109.12</v>
      </c>
    </row>
    <row r="13624" spans="1:7">
      <c r="A13624">
        <v>69361</v>
      </c>
      <c r="B13624">
        <v>5</v>
      </c>
      <c r="C13624">
        <v>16</v>
      </c>
      <c r="D13624">
        <v>69361</v>
      </c>
      <c r="E13624">
        <v>6.28</v>
      </c>
      <c r="F13624" t="s">
        <v>20</v>
      </c>
      <c r="G13624">
        <v>109.12</v>
      </c>
    </row>
    <row r="13625" spans="1:7">
      <c r="A13625">
        <v>69366</v>
      </c>
      <c r="B13625">
        <v>5</v>
      </c>
      <c r="C13625">
        <v>15</v>
      </c>
      <c r="D13625">
        <v>69366</v>
      </c>
      <c r="E13625">
        <v>5.89</v>
      </c>
      <c r="F13625" t="s">
        <v>20</v>
      </c>
      <c r="G13625">
        <v>109.12</v>
      </c>
    </row>
    <row r="13626" spans="1:7">
      <c r="A13626">
        <v>69371</v>
      </c>
      <c r="B13626">
        <v>5</v>
      </c>
      <c r="C13626">
        <v>16</v>
      </c>
      <c r="D13626">
        <v>69371</v>
      </c>
      <c r="E13626">
        <v>6.28</v>
      </c>
      <c r="F13626" t="s">
        <v>20</v>
      </c>
      <c r="G13626">
        <v>109.12</v>
      </c>
    </row>
    <row r="13627" spans="1:7">
      <c r="A13627">
        <v>69376</v>
      </c>
      <c r="B13627">
        <v>5</v>
      </c>
      <c r="C13627">
        <v>12</v>
      </c>
      <c r="D13627">
        <v>69376</v>
      </c>
      <c r="E13627">
        <v>4.71</v>
      </c>
      <c r="F13627" t="s">
        <v>20</v>
      </c>
      <c r="G13627">
        <v>109.12</v>
      </c>
    </row>
    <row r="13628" spans="1:7">
      <c r="A13628">
        <v>69381</v>
      </c>
      <c r="B13628">
        <v>5</v>
      </c>
      <c r="C13628">
        <v>16</v>
      </c>
      <c r="D13628">
        <v>69381</v>
      </c>
      <c r="E13628">
        <v>6.28</v>
      </c>
      <c r="F13628" t="s">
        <v>20</v>
      </c>
      <c r="G13628">
        <v>109.12</v>
      </c>
    </row>
    <row r="13629" spans="1:7">
      <c r="A13629">
        <v>69386</v>
      </c>
      <c r="B13629">
        <v>5</v>
      </c>
      <c r="C13629">
        <v>16</v>
      </c>
      <c r="D13629">
        <v>69386</v>
      </c>
      <c r="E13629">
        <v>6.28</v>
      </c>
      <c r="F13629" t="s">
        <v>20</v>
      </c>
      <c r="G13629">
        <v>109.08</v>
      </c>
    </row>
    <row r="13630" spans="1:7">
      <c r="A13630">
        <v>69391</v>
      </c>
      <c r="B13630">
        <v>5</v>
      </c>
      <c r="C13630">
        <v>15</v>
      </c>
      <c r="D13630">
        <v>69391</v>
      </c>
      <c r="E13630">
        <v>5.89</v>
      </c>
      <c r="F13630" t="s">
        <v>20</v>
      </c>
      <c r="G13630">
        <v>109.08</v>
      </c>
    </row>
    <row r="13631" spans="1:7">
      <c r="A13631">
        <v>69396</v>
      </c>
      <c r="B13631">
        <v>5</v>
      </c>
      <c r="C13631">
        <v>16</v>
      </c>
      <c r="D13631">
        <v>69396</v>
      </c>
      <c r="E13631">
        <v>6.28</v>
      </c>
      <c r="F13631" t="s">
        <v>20</v>
      </c>
      <c r="G13631">
        <v>109.08</v>
      </c>
    </row>
    <row r="13632" spans="1:7">
      <c r="A13632">
        <v>69401</v>
      </c>
      <c r="B13632">
        <v>5</v>
      </c>
      <c r="C13632">
        <v>15</v>
      </c>
      <c r="D13632">
        <v>69401</v>
      </c>
      <c r="E13632">
        <v>5.89</v>
      </c>
      <c r="F13632" t="s">
        <v>20</v>
      </c>
      <c r="G13632">
        <v>109.08</v>
      </c>
    </row>
    <row r="13633" spans="1:7">
      <c r="A13633">
        <v>69406</v>
      </c>
      <c r="B13633">
        <v>5</v>
      </c>
      <c r="C13633">
        <v>16</v>
      </c>
      <c r="D13633">
        <v>69406</v>
      </c>
      <c r="E13633">
        <v>6.28</v>
      </c>
      <c r="F13633" t="s">
        <v>20</v>
      </c>
      <c r="G13633">
        <v>109.08</v>
      </c>
    </row>
    <row r="13634" spans="1:7">
      <c r="A13634">
        <v>69411</v>
      </c>
      <c r="B13634">
        <v>5</v>
      </c>
      <c r="C13634">
        <v>15</v>
      </c>
      <c r="D13634">
        <v>69411</v>
      </c>
      <c r="E13634">
        <v>5.89</v>
      </c>
      <c r="F13634" t="s">
        <v>20</v>
      </c>
      <c r="G13634">
        <v>109.08</v>
      </c>
    </row>
    <row r="13635" spans="1:7">
      <c r="A13635">
        <v>69416</v>
      </c>
      <c r="B13635">
        <v>5</v>
      </c>
      <c r="C13635">
        <v>16</v>
      </c>
      <c r="D13635">
        <v>69416</v>
      </c>
      <c r="E13635">
        <v>6.28</v>
      </c>
      <c r="F13635" t="s">
        <v>20</v>
      </c>
      <c r="G13635">
        <v>109.08</v>
      </c>
    </row>
    <row r="13636" spans="1:7">
      <c r="A13636">
        <v>69421</v>
      </c>
      <c r="B13636">
        <v>5</v>
      </c>
      <c r="C13636">
        <v>12</v>
      </c>
      <c r="D13636">
        <v>69421</v>
      </c>
      <c r="E13636">
        <v>4.71</v>
      </c>
      <c r="F13636" t="s">
        <v>20</v>
      </c>
      <c r="G13636">
        <v>109.08</v>
      </c>
    </row>
    <row r="13637" spans="1:7">
      <c r="A13637">
        <v>69426</v>
      </c>
      <c r="B13637">
        <v>5</v>
      </c>
      <c r="C13637">
        <v>16</v>
      </c>
      <c r="D13637">
        <v>69426</v>
      </c>
      <c r="E13637">
        <v>6.28</v>
      </c>
      <c r="F13637" t="s">
        <v>20</v>
      </c>
      <c r="G13637">
        <v>109.08</v>
      </c>
    </row>
    <row r="13638" spans="1:7">
      <c r="A13638">
        <v>69431</v>
      </c>
      <c r="B13638">
        <v>5</v>
      </c>
      <c r="C13638">
        <v>15</v>
      </c>
      <c r="D13638">
        <v>69431</v>
      </c>
      <c r="E13638">
        <v>5.89</v>
      </c>
      <c r="F13638" t="s">
        <v>20</v>
      </c>
      <c r="G13638">
        <v>109.08</v>
      </c>
    </row>
    <row r="13639" spans="1:7">
      <c r="A13639">
        <v>69436</v>
      </c>
      <c r="B13639">
        <v>5</v>
      </c>
      <c r="C13639">
        <v>16</v>
      </c>
      <c r="D13639">
        <v>69436</v>
      </c>
      <c r="E13639">
        <v>6.28</v>
      </c>
      <c r="F13639" t="s">
        <v>20</v>
      </c>
      <c r="G13639">
        <v>109.08</v>
      </c>
    </row>
    <row r="13640" spans="1:7">
      <c r="A13640">
        <v>69441</v>
      </c>
      <c r="B13640">
        <v>5</v>
      </c>
      <c r="C13640">
        <v>15</v>
      </c>
      <c r="D13640">
        <v>69441</v>
      </c>
      <c r="E13640">
        <v>5.89</v>
      </c>
      <c r="F13640" t="s">
        <v>20</v>
      </c>
      <c r="G13640">
        <v>109.08</v>
      </c>
    </row>
    <row r="13641" spans="1:7">
      <c r="A13641">
        <v>69446</v>
      </c>
      <c r="B13641">
        <v>5</v>
      </c>
      <c r="C13641">
        <v>16</v>
      </c>
      <c r="D13641">
        <v>69446</v>
      </c>
      <c r="E13641">
        <v>6.28</v>
      </c>
      <c r="F13641" t="s">
        <v>20</v>
      </c>
      <c r="G13641">
        <v>109.08</v>
      </c>
    </row>
    <row r="13642" spans="1:7">
      <c r="A13642">
        <v>69451</v>
      </c>
      <c r="B13642">
        <v>5</v>
      </c>
      <c r="C13642">
        <v>15</v>
      </c>
      <c r="D13642">
        <v>69451</v>
      </c>
      <c r="E13642">
        <v>5.89</v>
      </c>
      <c r="F13642" t="s">
        <v>20</v>
      </c>
      <c r="G13642">
        <v>109.08</v>
      </c>
    </row>
    <row r="13643" spans="1:7">
      <c r="A13643">
        <v>69456</v>
      </c>
      <c r="B13643">
        <v>5</v>
      </c>
      <c r="C13643">
        <v>16</v>
      </c>
      <c r="D13643">
        <v>69456</v>
      </c>
      <c r="E13643">
        <v>6.28</v>
      </c>
      <c r="F13643" t="s">
        <v>20</v>
      </c>
      <c r="G13643">
        <v>109.08</v>
      </c>
    </row>
    <row r="13644" spans="1:7">
      <c r="A13644">
        <v>69462</v>
      </c>
      <c r="B13644">
        <v>6</v>
      </c>
      <c r="C13644">
        <v>16</v>
      </c>
      <c r="D13644">
        <v>69462</v>
      </c>
      <c r="E13644">
        <v>5.23</v>
      </c>
      <c r="F13644" t="s">
        <v>20</v>
      </c>
      <c r="G13644">
        <v>109.08</v>
      </c>
    </row>
    <row r="13645" spans="1:7">
      <c r="A13645">
        <v>69467</v>
      </c>
      <c r="B13645">
        <v>5</v>
      </c>
      <c r="C13645">
        <v>15</v>
      </c>
      <c r="D13645">
        <v>69467</v>
      </c>
      <c r="E13645">
        <v>5.89</v>
      </c>
      <c r="F13645" t="s">
        <v>20</v>
      </c>
      <c r="G13645">
        <v>109.08</v>
      </c>
    </row>
    <row r="13646" spans="1:7">
      <c r="A13646">
        <v>69472</v>
      </c>
      <c r="B13646">
        <v>5</v>
      </c>
      <c r="C13646">
        <v>16</v>
      </c>
      <c r="D13646">
        <v>69472</v>
      </c>
      <c r="E13646">
        <v>6.28</v>
      </c>
      <c r="F13646" t="s">
        <v>20</v>
      </c>
      <c r="G13646">
        <v>109.08</v>
      </c>
    </row>
    <row r="13647" spans="1:7">
      <c r="A13647">
        <v>69477</v>
      </c>
      <c r="B13647">
        <v>5</v>
      </c>
      <c r="C13647">
        <v>15</v>
      </c>
      <c r="D13647">
        <v>69477</v>
      </c>
      <c r="E13647">
        <v>5.89</v>
      </c>
      <c r="F13647" t="s">
        <v>20</v>
      </c>
      <c r="G13647">
        <v>109.08</v>
      </c>
    </row>
    <row r="13648" spans="1:7">
      <c r="A13648">
        <v>69482</v>
      </c>
      <c r="B13648">
        <v>5</v>
      </c>
      <c r="C13648">
        <v>16</v>
      </c>
      <c r="D13648">
        <v>69482</v>
      </c>
      <c r="E13648">
        <v>6.28</v>
      </c>
      <c r="F13648" t="s">
        <v>20</v>
      </c>
      <c r="G13648">
        <v>109.08</v>
      </c>
    </row>
    <row r="13649" spans="1:7">
      <c r="A13649">
        <v>69487</v>
      </c>
      <c r="B13649">
        <v>5</v>
      </c>
      <c r="C13649">
        <v>15</v>
      </c>
      <c r="D13649">
        <v>69487</v>
      </c>
      <c r="E13649">
        <v>5.89</v>
      </c>
      <c r="F13649" t="s">
        <v>20</v>
      </c>
      <c r="G13649">
        <v>109.11</v>
      </c>
    </row>
    <row r="13650" spans="1:7">
      <c r="A13650">
        <v>69492</v>
      </c>
      <c r="B13650">
        <v>5</v>
      </c>
      <c r="C13650">
        <v>16</v>
      </c>
      <c r="D13650">
        <v>69492</v>
      </c>
      <c r="E13650">
        <v>6.28</v>
      </c>
      <c r="F13650" t="s">
        <v>20</v>
      </c>
      <c r="G13650">
        <v>109.11</v>
      </c>
    </row>
    <row r="13651" spans="1:7">
      <c r="A13651">
        <v>69497</v>
      </c>
      <c r="B13651">
        <v>5</v>
      </c>
      <c r="C13651">
        <v>15</v>
      </c>
      <c r="D13651">
        <v>69497</v>
      </c>
      <c r="E13651">
        <v>5.89</v>
      </c>
      <c r="F13651" t="s">
        <v>20</v>
      </c>
      <c r="G13651">
        <v>109.11</v>
      </c>
    </row>
    <row r="13652" spans="1:7">
      <c r="A13652">
        <v>69502</v>
      </c>
      <c r="B13652">
        <v>5</v>
      </c>
      <c r="C13652">
        <v>16</v>
      </c>
      <c r="D13652">
        <v>69502</v>
      </c>
      <c r="E13652">
        <v>6.28</v>
      </c>
      <c r="F13652" t="s">
        <v>20</v>
      </c>
      <c r="G13652">
        <v>109.11</v>
      </c>
    </row>
    <row r="13653" spans="1:7">
      <c r="A13653">
        <v>69507</v>
      </c>
      <c r="B13653">
        <v>5</v>
      </c>
      <c r="C13653">
        <v>13</v>
      </c>
      <c r="D13653">
        <v>69507</v>
      </c>
      <c r="E13653">
        <v>5.0999999999999996</v>
      </c>
      <c r="F13653" t="s">
        <v>20</v>
      </c>
      <c r="G13653">
        <v>109.11</v>
      </c>
    </row>
    <row r="13654" spans="1:7">
      <c r="A13654">
        <v>69512</v>
      </c>
      <c r="B13654">
        <v>5</v>
      </c>
      <c r="C13654">
        <v>15</v>
      </c>
      <c r="D13654">
        <v>69512</v>
      </c>
      <c r="E13654">
        <v>5.89</v>
      </c>
      <c r="F13654" t="s">
        <v>20</v>
      </c>
      <c r="G13654">
        <v>109.11</v>
      </c>
    </row>
    <row r="13655" spans="1:7">
      <c r="A13655">
        <v>69517</v>
      </c>
      <c r="B13655">
        <v>5</v>
      </c>
      <c r="C13655">
        <v>16</v>
      </c>
      <c r="D13655">
        <v>69517</v>
      </c>
      <c r="E13655">
        <v>6.28</v>
      </c>
      <c r="F13655" t="s">
        <v>20</v>
      </c>
      <c r="G13655">
        <v>109.11</v>
      </c>
    </row>
    <row r="13656" spans="1:7">
      <c r="A13656">
        <v>69522</v>
      </c>
      <c r="B13656">
        <v>5</v>
      </c>
      <c r="C13656">
        <v>15</v>
      </c>
      <c r="D13656">
        <v>69522</v>
      </c>
      <c r="E13656">
        <v>5.89</v>
      </c>
      <c r="F13656" t="s">
        <v>20</v>
      </c>
      <c r="G13656">
        <v>109.11</v>
      </c>
    </row>
    <row r="13657" spans="1:7">
      <c r="A13657">
        <v>69527</v>
      </c>
      <c r="B13657">
        <v>5</v>
      </c>
      <c r="C13657">
        <v>16</v>
      </c>
      <c r="D13657">
        <v>69527</v>
      </c>
      <c r="E13657">
        <v>6.28</v>
      </c>
      <c r="F13657" t="s">
        <v>20</v>
      </c>
      <c r="G13657">
        <v>109.11</v>
      </c>
    </row>
    <row r="13658" spans="1:7">
      <c r="A13658">
        <v>69532</v>
      </c>
      <c r="B13658">
        <v>5</v>
      </c>
      <c r="C13658">
        <v>16</v>
      </c>
      <c r="D13658">
        <v>69532</v>
      </c>
      <c r="E13658">
        <v>6.28</v>
      </c>
      <c r="F13658" t="s">
        <v>20</v>
      </c>
      <c r="G13658">
        <v>109.11</v>
      </c>
    </row>
    <row r="13659" spans="1:7">
      <c r="A13659">
        <v>69537</v>
      </c>
      <c r="B13659">
        <v>5</v>
      </c>
      <c r="C13659">
        <v>15</v>
      </c>
      <c r="D13659">
        <v>69537</v>
      </c>
      <c r="E13659">
        <v>5.89</v>
      </c>
      <c r="F13659" t="s">
        <v>20</v>
      </c>
      <c r="G13659">
        <v>109.11</v>
      </c>
    </row>
    <row r="13660" spans="1:7">
      <c r="A13660">
        <v>69542</v>
      </c>
      <c r="B13660">
        <v>5</v>
      </c>
      <c r="C13660">
        <v>16</v>
      </c>
      <c r="D13660">
        <v>69542</v>
      </c>
      <c r="E13660">
        <v>6.28</v>
      </c>
      <c r="F13660" t="s">
        <v>20</v>
      </c>
      <c r="G13660">
        <v>109.11</v>
      </c>
    </row>
    <row r="13661" spans="1:7">
      <c r="A13661">
        <v>69547</v>
      </c>
      <c r="B13661">
        <v>5</v>
      </c>
      <c r="C13661">
        <v>12</v>
      </c>
      <c r="D13661">
        <v>69547</v>
      </c>
      <c r="E13661">
        <v>4.71</v>
      </c>
      <c r="F13661" t="s">
        <v>20</v>
      </c>
      <c r="G13661">
        <v>109.11</v>
      </c>
    </row>
    <row r="13662" spans="1:7">
      <c r="A13662">
        <v>69552</v>
      </c>
      <c r="B13662">
        <v>5</v>
      </c>
      <c r="C13662">
        <v>16</v>
      </c>
      <c r="D13662">
        <v>69552</v>
      </c>
      <c r="E13662">
        <v>6.28</v>
      </c>
      <c r="F13662" t="s">
        <v>20</v>
      </c>
      <c r="G13662">
        <v>109.11</v>
      </c>
    </row>
    <row r="13663" spans="1:7">
      <c r="A13663">
        <v>69557</v>
      </c>
      <c r="B13663">
        <v>5</v>
      </c>
      <c r="C13663">
        <v>15</v>
      </c>
      <c r="D13663">
        <v>69557</v>
      </c>
      <c r="E13663">
        <v>5.89</v>
      </c>
      <c r="F13663" t="s">
        <v>20</v>
      </c>
      <c r="G13663">
        <v>109.11</v>
      </c>
    </row>
    <row r="13664" spans="1:7">
      <c r="A13664">
        <v>69562</v>
      </c>
      <c r="B13664">
        <v>5</v>
      </c>
      <c r="C13664">
        <v>16</v>
      </c>
      <c r="D13664">
        <v>69562</v>
      </c>
      <c r="E13664">
        <v>6.28</v>
      </c>
      <c r="F13664" t="s">
        <v>20</v>
      </c>
      <c r="G13664">
        <v>109.11</v>
      </c>
    </row>
    <row r="13665" spans="1:7">
      <c r="A13665">
        <v>69567</v>
      </c>
      <c r="B13665">
        <v>5</v>
      </c>
      <c r="C13665">
        <v>16</v>
      </c>
      <c r="D13665">
        <v>69567</v>
      </c>
      <c r="E13665">
        <v>6.28</v>
      </c>
      <c r="F13665" t="s">
        <v>20</v>
      </c>
      <c r="G13665">
        <v>109.11</v>
      </c>
    </row>
    <row r="13666" spans="1:7">
      <c r="A13666">
        <v>69572</v>
      </c>
      <c r="B13666">
        <v>5</v>
      </c>
      <c r="C13666">
        <v>15</v>
      </c>
      <c r="D13666">
        <v>69572</v>
      </c>
      <c r="E13666">
        <v>5.89</v>
      </c>
      <c r="F13666" t="s">
        <v>20</v>
      </c>
      <c r="G13666">
        <v>109.11</v>
      </c>
    </row>
    <row r="13667" spans="1:7">
      <c r="A13667">
        <v>69577</v>
      </c>
      <c r="B13667">
        <v>5</v>
      </c>
      <c r="C13667">
        <v>16</v>
      </c>
      <c r="D13667">
        <v>69577</v>
      </c>
      <c r="E13667">
        <v>6.28</v>
      </c>
      <c r="F13667" t="s">
        <v>20</v>
      </c>
      <c r="G13667">
        <v>109.11</v>
      </c>
    </row>
    <row r="13668" spans="1:7">
      <c r="A13668">
        <v>69582</v>
      </c>
      <c r="B13668">
        <v>5</v>
      </c>
      <c r="C13668">
        <v>15</v>
      </c>
      <c r="D13668">
        <v>69582</v>
      </c>
      <c r="E13668">
        <v>5.89</v>
      </c>
      <c r="F13668" t="s">
        <v>20</v>
      </c>
      <c r="G13668">
        <v>109.11</v>
      </c>
    </row>
    <row r="13669" spans="1:7">
      <c r="A13669">
        <v>69587</v>
      </c>
      <c r="B13669">
        <v>5</v>
      </c>
      <c r="C13669">
        <v>16</v>
      </c>
      <c r="D13669">
        <v>69587</v>
      </c>
      <c r="E13669">
        <v>6.28</v>
      </c>
      <c r="F13669" t="s">
        <v>20</v>
      </c>
      <c r="G13669">
        <v>109.05</v>
      </c>
    </row>
    <row r="13670" spans="1:7">
      <c r="A13670">
        <v>69592</v>
      </c>
      <c r="B13670">
        <v>5</v>
      </c>
      <c r="C13670">
        <v>13</v>
      </c>
      <c r="D13670">
        <v>69592</v>
      </c>
      <c r="E13670">
        <v>5.0999999999999996</v>
      </c>
      <c r="F13670" t="s">
        <v>20</v>
      </c>
      <c r="G13670">
        <v>109.05</v>
      </c>
    </row>
    <row r="13671" spans="1:7">
      <c r="A13671">
        <v>69597</v>
      </c>
      <c r="B13671">
        <v>5</v>
      </c>
      <c r="C13671">
        <v>15</v>
      </c>
      <c r="D13671">
        <v>69597</v>
      </c>
      <c r="E13671">
        <v>5.89</v>
      </c>
      <c r="F13671" t="s">
        <v>20</v>
      </c>
      <c r="G13671">
        <v>109.05</v>
      </c>
    </row>
    <row r="13672" spans="1:7">
      <c r="A13672">
        <v>69602</v>
      </c>
      <c r="B13672">
        <v>5</v>
      </c>
      <c r="C13672">
        <v>16</v>
      </c>
      <c r="D13672">
        <v>69602</v>
      </c>
      <c r="E13672">
        <v>6.28</v>
      </c>
      <c r="F13672" t="s">
        <v>20</v>
      </c>
      <c r="G13672">
        <v>109.05</v>
      </c>
    </row>
    <row r="13673" spans="1:7">
      <c r="A13673">
        <v>69607</v>
      </c>
      <c r="B13673">
        <v>5</v>
      </c>
      <c r="C13673">
        <v>15</v>
      </c>
      <c r="D13673">
        <v>69607</v>
      </c>
      <c r="E13673">
        <v>5.89</v>
      </c>
      <c r="F13673" t="s">
        <v>20</v>
      </c>
      <c r="G13673">
        <v>109.05</v>
      </c>
    </row>
    <row r="13674" spans="1:7">
      <c r="A13674">
        <v>69612</v>
      </c>
      <c r="B13674">
        <v>5</v>
      </c>
      <c r="C13674">
        <v>16</v>
      </c>
      <c r="D13674">
        <v>69612</v>
      </c>
      <c r="E13674">
        <v>6.28</v>
      </c>
      <c r="F13674" t="s">
        <v>20</v>
      </c>
      <c r="G13674">
        <v>109.05</v>
      </c>
    </row>
    <row r="13675" spans="1:7">
      <c r="A13675">
        <v>69617</v>
      </c>
      <c r="B13675">
        <v>5</v>
      </c>
      <c r="C13675">
        <v>15</v>
      </c>
      <c r="D13675">
        <v>69617</v>
      </c>
      <c r="E13675">
        <v>5.89</v>
      </c>
      <c r="F13675" t="s">
        <v>20</v>
      </c>
      <c r="G13675">
        <v>109.05</v>
      </c>
    </row>
    <row r="13676" spans="1:7">
      <c r="A13676">
        <v>69622</v>
      </c>
      <c r="B13676">
        <v>5</v>
      </c>
      <c r="C13676">
        <v>16</v>
      </c>
      <c r="D13676">
        <v>69622</v>
      </c>
      <c r="E13676">
        <v>6.28</v>
      </c>
      <c r="F13676" t="s">
        <v>20</v>
      </c>
      <c r="G13676">
        <v>109.05</v>
      </c>
    </row>
    <row r="13677" spans="1:7">
      <c r="A13677">
        <v>69627</v>
      </c>
      <c r="B13677">
        <v>5</v>
      </c>
      <c r="C13677">
        <v>15</v>
      </c>
      <c r="D13677">
        <v>69627</v>
      </c>
      <c r="E13677">
        <v>5.89</v>
      </c>
      <c r="F13677" t="s">
        <v>20</v>
      </c>
      <c r="G13677">
        <v>109.05</v>
      </c>
    </row>
    <row r="13678" spans="1:7">
      <c r="A13678">
        <v>69632</v>
      </c>
      <c r="B13678">
        <v>5</v>
      </c>
      <c r="C13678">
        <v>13</v>
      </c>
      <c r="D13678">
        <v>69632</v>
      </c>
      <c r="E13678">
        <v>5.0999999999999996</v>
      </c>
      <c r="F13678" t="s">
        <v>20</v>
      </c>
      <c r="G13678">
        <v>109.05</v>
      </c>
    </row>
    <row r="13679" spans="1:7">
      <c r="A13679">
        <v>69637</v>
      </c>
      <c r="B13679">
        <v>5</v>
      </c>
      <c r="C13679">
        <v>15</v>
      </c>
      <c r="D13679">
        <v>69637</v>
      </c>
      <c r="E13679">
        <v>5.89</v>
      </c>
      <c r="F13679" t="s">
        <v>20</v>
      </c>
      <c r="G13679">
        <v>109.05</v>
      </c>
    </row>
    <row r="13680" spans="1:7">
      <c r="A13680">
        <v>69642</v>
      </c>
      <c r="B13680">
        <v>5</v>
      </c>
      <c r="C13680">
        <v>16</v>
      </c>
      <c r="D13680">
        <v>69642</v>
      </c>
      <c r="E13680">
        <v>6.28</v>
      </c>
      <c r="F13680" t="s">
        <v>20</v>
      </c>
      <c r="G13680">
        <v>109.05</v>
      </c>
    </row>
    <row r="13681" spans="1:7">
      <c r="A13681">
        <v>69647</v>
      </c>
      <c r="B13681">
        <v>5</v>
      </c>
      <c r="C13681">
        <v>15</v>
      </c>
      <c r="D13681">
        <v>69647</v>
      </c>
      <c r="E13681">
        <v>5.89</v>
      </c>
      <c r="F13681" t="s">
        <v>20</v>
      </c>
      <c r="G13681">
        <v>109.05</v>
      </c>
    </row>
    <row r="13682" spans="1:7">
      <c r="A13682">
        <v>69652</v>
      </c>
      <c r="B13682">
        <v>5</v>
      </c>
      <c r="C13682">
        <v>16</v>
      </c>
      <c r="D13682">
        <v>69652</v>
      </c>
      <c r="E13682">
        <v>6.28</v>
      </c>
      <c r="F13682" t="s">
        <v>20</v>
      </c>
      <c r="G13682">
        <v>109.05</v>
      </c>
    </row>
    <row r="13683" spans="1:7">
      <c r="A13683">
        <v>69657</v>
      </c>
      <c r="B13683">
        <v>5</v>
      </c>
      <c r="C13683">
        <v>15</v>
      </c>
      <c r="D13683">
        <v>69657</v>
      </c>
      <c r="E13683">
        <v>5.89</v>
      </c>
      <c r="F13683" t="s">
        <v>20</v>
      </c>
      <c r="G13683">
        <v>109.05</v>
      </c>
    </row>
    <row r="13684" spans="1:7">
      <c r="A13684">
        <v>69662</v>
      </c>
      <c r="B13684">
        <v>5</v>
      </c>
      <c r="C13684">
        <v>16</v>
      </c>
      <c r="D13684">
        <v>69662</v>
      </c>
      <c r="E13684">
        <v>6.28</v>
      </c>
      <c r="F13684" t="s">
        <v>20</v>
      </c>
      <c r="G13684">
        <v>109.05</v>
      </c>
    </row>
    <row r="13685" spans="1:7">
      <c r="A13685">
        <v>69667</v>
      </c>
      <c r="B13685">
        <v>5</v>
      </c>
      <c r="C13685">
        <v>15</v>
      </c>
      <c r="D13685">
        <v>69667</v>
      </c>
      <c r="E13685">
        <v>5.89</v>
      </c>
      <c r="F13685" t="s">
        <v>20</v>
      </c>
      <c r="G13685">
        <v>109.05</v>
      </c>
    </row>
    <row r="13686" spans="1:7">
      <c r="A13686">
        <v>69672</v>
      </c>
      <c r="B13686">
        <v>5</v>
      </c>
      <c r="C13686">
        <v>16</v>
      </c>
      <c r="D13686">
        <v>69672</v>
      </c>
      <c r="E13686">
        <v>6.28</v>
      </c>
      <c r="F13686" t="s">
        <v>20</v>
      </c>
      <c r="G13686">
        <v>109.05</v>
      </c>
    </row>
    <row r="13687" spans="1:7">
      <c r="A13687">
        <v>69677</v>
      </c>
      <c r="B13687">
        <v>5</v>
      </c>
      <c r="C13687">
        <v>13</v>
      </c>
      <c r="D13687">
        <v>69677</v>
      </c>
      <c r="E13687">
        <v>5.0999999999999996</v>
      </c>
      <c r="F13687" t="s">
        <v>20</v>
      </c>
      <c r="G13687">
        <v>109.05</v>
      </c>
    </row>
    <row r="13688" spans="1:7">
      <c r="A13688">
        <v>69682</v>
      </c>
      <c r="B13688">
        <v>5</v>
      </c>
      <c r="C13688">
        <v>15</v>
      </c>
      <c r="D13688">
        <v>69682</v>
      </c>
      <c r="E13688">
        <v>5.89</v>
      </c>
      <c r="F13688" t="s">
        <v>20</v>
      </c>
      <c r="G13688">
        <v>109.05</v>
      </c>
    </row>
    <row r="13689" spans="1:7">
      <c r="A13689">
        <v>69687</v>
      </c>
      <c r="B13689">
        <v>5</v>
      </c>
      <c r="C13689">
        <v>16</v>
      </c>
      <c r="D13689">
        <v>69687</v>
      </c>
      <c r="E13689">
        <v>6.28</v>
      </c>
      <c r="F13689" t="s">
        <v>20</v>
      </c>
      <c r="G13689">
        <v>109.01</v>
      </c>
    </row>
    <row r="13690" spans="1:7">
      <c r="A13690">
        <v>69692</v>
      </c>
      <c r="B13690">
        <v>5</v>
      </c>
      <c r="C13690">
        <v>15</v>
      </c>
      <c r="D13690">
        <v>69692</v>
      </c>
      <c r="E13690">
        <v>5.89</v>
      </c>
      <c r="F13690" t="s">
        <v>20</v>
      </c>
      <c r="G13690">
        <v>109.01</v>
      </c>
    </row>
    <row r="13691" spans="1:7">
      <c r="A13691">
        <v>69697</v>
      </c>
      <c r="B13691">
        <v>5</v>
      </c>
      <c r="C13691">
        <v>16</v>
      </c>
      <c r="D13691">
        <v>69697</v>
      </c>
      <c r="E13691">
        <v>6.28</v>
      </c>
      <c r="F13691" t="s">
        <v>20</v>
      </c>
      <c r="G13691">
        <v>109.01</v>
      </c>
    </row>
    <row r="13692" spans="1:7">
      <c r="A13692">
        <v>69702</v>
      </c>
      <c r="B13692">
        <v>5</v>
      </c>
      <c r="C13692">
        <v>15</v>
      </c>
      <c r="D13692">
        <v>69702</v>
      </c>
      <c r="E13692">
        <v>5.89</v>
      </c>
      <c r="F13692" t="s">
        <v>20</v>
      </c>
      <c r="G13692">
        <v>109.01</v>
      </c>
    </row>
    <row r="13693" spans="1:7">
      <c r="A13693">
        <v>69707</v>
      </c>
      <c r="B13693">
        <v>5</v>
      </c>
      <c r="C13693">
        <v>16</v>
      </c>
      <c r="D13693">
        <v>69707</v>
      </c>
      <c r="E13693">
        <v>6.28</v>
      </c>
      <c r="F13693" t="s">
        <v>20</v>
      </c>
      <c r="G13693">
        <v>109.01</v>
      </c>
    </row>
    <row r="13694" spans="1:7">
      <c r="A13694">
        <v>69712</v>
      </c>
      <c r="B13694">
        <v>5</v>
      </c>
      <c r="C13694">
        <v>15</v>
      </c>
      <c r="D13694">
        <v>69712</v>
      </c>
      <c r="E13694">
        <v>5.89</v>
      </c>
      <c r="F13694" t="s">
        <v>20</v>
      </c>
      <c r="G13694">
        <v>109.01</v>
      </c>
    </row>
    <row r="13695" spans="1:7">
      <c r="A13695">
        <v>69718</v>
      </c>
      <c r="B13695">
        <v>6</v>
      </c>
      <c r="C13695">
        <v>16</v>
      </c>
      <c r="D13695">
        <v>69718</v>
      </c>
      <c r="E13695">
        <v>5.23</v>
      </c>
      <c r="F13695" t="s">
        <v>20</v>
      </c>
      <c r="G13695">
        <v>109.01</v>
      </c>
    </row>
    <row r="13696" spans="1:7">
      <c r="A13696">
        <v>69723</v>
      </c>
      <c r="B13696">
        <v>5</v>
      </c>
      <c r="C13696">
        <v>16</v>
      </c>
      <c r="D13696">
        <v>69723</v>
      </c>
      <c r="E13696">
        <v>6.28</v>
      </c>
      <c r="F13696" t="s">
        <v>20</v>
      </c>
      <c r="G13696">
        <v>109.01</v>
      </c>
    </row>
    <row r="13697" spans="1:7">
      <c r="A13697">
        <v>69728</v>
      </c>
      <c r="B13697">
        <v>5</v>
      </c>
      <c r="C13697">
        <v>15</v>
      </c>
      <c r="D13697">
        <v>69728</v>
      </c>
      <c r="E13697">
        <v>5.89</v>
      </c>
      <c r="F13697" t="s">
        <v>20</v>
      </c>
      <c r="G13697">
        <v>109.01</v>
      </c>
    </row>
    <row r="13698" spans="1:7">
      <c r="A13698">
        <v>69733</v>
      </c>
      <c r="B13698">
        <v>5</v>
      </c>
      <c r="C13698">
        <v>16</v>
      </c>
      <c r="D13698">
        <v>69733</v>
      </c>
      <c r="E13698">
        <v>6.28</v>
      </c>
      <c r="F13698" t="s">
        <v>20</v>
      </c>
      <c r="G13698">
        <v>109.01</v>
      </c>
    </row>
    <row r="13699" spans="1:7">
      <c r="A13699">
        <v>69738</v>
      </c>
      <c r="B13699">
        <v>5</v>
      </c>
      <c r="C13699">
        <v>15</v>
      </c>
      <c r="D13699">
        <v>69738</v>
      </c>
      <c r="E13699">
        <v>5.89</v>
      </c>
      <c r="F13699" t="s">
        <v>20</v>
      </c>
      <c r="G13699">
        <v>109.01</v>
      </c>
    </row>
    <row r="13700" spans="1:7">
      <c r="A13700">
        <v>69743</v>
      </c>
      <c r="B13700">
        <v>5</v>
      </c>
      <c r="C13700">
        <v>16</v>
      </c>
      <c r="D13700">
        <v>69743</v>
      </c>
      <c r="E13700">
        <v>6.28</v>
      </c>
      <c r="F13700" t="s">
        <v>20</v>
      </c>
      <c r="G13700">
        <v>109.01</v>
      </c>
    </row>
    <row r="13701" spans="1:7">
      <c r="A13701">
        <v>69748</v>
      </c>
      <c r="B13701">
        <v>5</v>
      </c>
      <c r="C13701">
        <v>15</v>
      </c>
      <c r="D13701">
        <v>69748</v>
      </c>
      <c r="E13701">
        <v>5.89</v>
      </c>
      <c r="F13701" t="s">
        <v>20</v>
      </c>
      <c r="G13701">
        <v>109.01</v>
      </c>
    </row>
    <row r="13702" spans="1:7">
      <c r="A13702">
        <v>69753</v>
      </c>
      <c r="B13702">
        <v>5</v>
      </c>
      <c r="C13702">
        <v>16</v>
      </c>
      <c r="D13702">
        <v>69753</v>
      </c>
      <c r="E13702">
        <v>6.28</v>
      </c>
      <c r="F13702" t="s">
        <v>20</v>
      </c>
      <c r="G13702">
        <v>109.01</v>
      </c>
    </row>
    <row r="13703" spans="1:7">
      <c r="A13703">
        <v>69758</v>
      </c>
      <c r="B13703">
        <v>5</v>
      </c>
      <c r="C13703">
        <v>15</v>
      </c>
      <c r="D13703">
        <v>69758</v>
      </c>
      <c r="E13703">
        <v>5.89</v>
      </c>
      <c r="F13703" t="s">
        <v>20</v>
      </c>
      <c r="G13703">
        <v>109.01</v>
      </c>
    </row>
    <row r="13704" spans="1:7">
      <c r="A13704">
        <v>69763</v>
      </c>
      <c r="B13704">
        <v>5</v>
      </c>
      <c r="C13704">
        <v>13</v>
      </c>
      <c r="D13704">
        <v>69763</v>
      </c>
      <c r="E13704">
        <v>5.0999999999999996</v>
      </c>
      <c r="F13704" t="s">
        <v>20</v>
      </c>
      <c r="G13704">
        <v>109.01</v>
      </c>
    </row>
    <row r="13705" spans="1:7">
      <c r="A13705">
        <v>69768</v>
      </c>
      <c r="B13705">
        <v>5</v>
      </c>
      <c r="C13705">
        <v>15</v>
      </c>
      <c r="D13705">
        <v>69768</v>
      </c>
      <c r="E13705">
        <v>5.89</v>
      </c>
      <c r="F13705" t="s">
        <v>20</v>
      </c>
      <c r="G13705">
        <v>109.01</v>
      </c>
    </row>
    <row r="13706" spans="1:7">
      <c r="A13706">
        <v>69773</v>
      </c>
      <c r="B13706">
        <v>5</v>
      </c>
      <c r="C13706">
        <v>16</v>
      </c>
      <c r="D13706">
        <v>69773</v>
      </c>
      <c r="E13706">
        <v>6.28</v>
      </c>
      <c r="F13706" t="s">
        <v>20</v>
      </c>
      <c r="G13706">
        <v>109.01</v>
      </c>
    </row>
    <row r="13707" spans="1:7">
      <c r="A13707">
        <v>69778</v>
      </c>
      <c r="B13707">
        <v>5</v>
      </c>
      <c r="C13707">
        <v>16</v>
      </c>
      <c r="D13707">
        <v>69778</v>
      </c>
      <c r="E13707">
        <v>6.28</v>
      </c>
      <c r="F13707" t="s">
        <v>20</v>
      </c>
      <c r="G13707">
        <v>109.01</v>
      </c>
    </row>
    <row r="13708" spans="1:7">
      <c r="A13708">
        <v>69783</v>
      </c>
      <c r="B13708">
        <v>5</v>
      </c>
      <c r="C13708">
        <v>15</v>
      </c>
      <c r="D13708">
        <v>69783</v>
      </c>
      <c r="E13708">
        <v>5.89</v>
      </c>
      <c r="F13708" t="s">
        <v>20</v>
      </c>
      <c r="G13708">
        <v>109.01</v>
      </c>
    </row>
    <row r="13709" spans="1:7">
      <c r="A13709">
        <v>69788</v>
      </c>
      <c r="B13709">
        <v>5</v>
      </c>
      <c r="C13709">
        <v>16</v>
      </c>
      <c r="D13709">
        <v>69788</v>
      </c>
      <c r="E13709">
        <v>6.28</v>
      </c>
      <c r="F13709" t="s">
        <v>20</v>
      </c>
      <c r="G13709">
        <v>108.97</v>
      </c>
    </row>
    <row r="13710" spans="1:7">
      <c r="A13710">
        <v>69793</v>
      </c>
      <c r="B13710">
        <v>5</v>
      </c>
      <c r="C13710">
        <v>15</v>
      </c>
      <c r="D13710">
        <v>69793</v>
      </c>
      <c r="E13710">
        <v>5.89</v>
      </c>
      <c r="F13710" t="s">
        <v>20</v>
      </c>
      <c r="G13710">
        <v>108.97</v>
      </c>
    </row>
    <row r="13711" spans="1:7">
      <c r="A13711">
        <v>69798</v>
      </c>
      <c r="B13711">
        <v>5</v>
      </c>
      <c r="C13711">
        <v>16</v>
      </c>
      <c r="D13711">
        <v>69798</v>
      </c>
      <c r="E13711">
        <v>6.28</v>
      </c>
      <c r="F13711" t="s">
        <v>20</v>
      </c>
      <c r="G13711">
        <v>108.97</v>
      </c>
    </row>
    <row r="13712" spans="1:7">
      <c r="A13712">
        <v>69803</v>
      </c>
      <c r="B13712">
        <v>5</v>
      </c>
      <c r="C13712">
        <v>12</v>
      </c>
      <c r="D13712">
        <v>69803</v>
      </c>
      <c r="E13712">
        <v>4.71</v>
      </c>
      <c r="F13712" t="s">
        <v>20</v>
      </c>
      <c r="G13712">
        <v>108.97</v>
      </c>
    </row>
    <row r="13713" spans="1:7">
      <c r="A13713">
        <v>69808</v>
      </c>
      <c r="B13713">
        <v>5</v>
      </c>
      <c r="C13713">
        <v>16</v>
      </c>
      <c r="D13713">
        <v>69808</v>
      </c>
      <c r="E13713">
        <v>6.28</v>
      </c>
      <c r="F13713" t="s">
        <v>20</v>
      </c>
      <c r="G13713">
        <v>108.97</v>
      </c>
    </row>
    <row r="13714" spans="1:7">
      <c r="A13714">
        <v>69813</v>
      </c>
      <c r="B13714">
        <v>5</v>
      </c>
      <c r="C13714">
        <v>15</v>
      </c>
      <c r="D13714">
        <v>69813</v>
      </c>
      <c r="E13714">
        <v>5.89</v>
      </c>
      <c r="F13714" t="s">
        <v>20</v>
      </c>
      <c r="G13714">
        <v>108.97</v>
      </c>
    </row>
    <row r="13715" spans="1:7">
      <c r="A13715">
        <v>69818</v>
      </c>
      <c r="B13715">
        <v>5</v>
      </c>
      <c r="C13715">
        <v>16</v>
      </c>
      <c r="D13715">
        <v>69818</v>
      </c>
      <c r="E13715">
        <v>6.28</v>
      </c>
      <c r="F13715" t="s">
        <v>20</v>
      </c>
      <c r="G13715">
        <v>108.97</v>
      </c>
    </row>
    <row r="13716" spans="1:7">
      <c r="A13716">
        <v>69823</v>
      </c>
      <c r="B13716">
        <v>5</v>
      </c>
      <c r="C13716">
        <v>15</v>
      </c>
      <c r="D13716">
        <v>69823</v>
      </c>
      <c r="E13716">
        <v>5.89</v>
      </c>
      <c r="F13716" t="s">
        <v>20</v>
      </c>
      <c r="G13716">
        <v>108.97</v>
      </c>
    </row>
    <row r="13717" spans="1:7">
      <c r="A13717">
        <v>69828</v>
      </c>
      <c r="B13717">
        <v>5</v>
      </c>
      <c r="C13717">
        <v>16</v>
      </c>
      <c r="D13717">
        <v>69828</v>
      </c>
      <c r="E13717">
        <v>6.28</v>
      </c>
      <c r="F13717" t="s">
        <v>20</v>
      </c>
      <c r="G13717">
        <v>108.97</v>
      </c>
    </row>
    <row r="13718" spans="1:7">
      <c r="A13718">
        <v>69833</v>
      </c>
      <c r="B13718">
        <v>5</v>
      </c>
      <c r="C13718">
        <v>15</v>
      </c>
      <c r="D13718">
        <v>69833</v>
      </c>
      <c r="E13718">
        <v>5.89</v>
      </c>
      <c r="F13718" t="s">
        <v>20</v>
      </c>
      <c r="G13718">
        <v>108.97</v>
      </c>
    </row>
    <row r="13719" spans="1:7">
      <c r="A13719">
        <v>69838</v>
      </c>
      <c r="B13719">
        <v>5</v>
      </c>
      <c r="C13719">
        <v>16</v>
      </c>
      <c r="D13719">
        <v>69838</v>
      </c>
      <c r="E13719">
        <v>6.28</v>
      </c>
      <c r="F13719" t="s">
        <v>20</v>
      </c>
      <c r="G13719">
        <v>108.97</v>
      </c>
    </row>
    <row r="13720" spans="1:7">
      <c r="A13720">
        <v>69843</v>
      </c>
      <c r="B13720">
        <v>5</v>
      </c>
      <c r="C13720">
        <v>15</v>
      </c>
      <c r="D13720">
        <v>69843</v>
      </c>
      <c r="E13720">
        <v>5.89</v>
      </c>
      <c r="F13720" t="s">
        <v>20</v>
      </c>
      <c r="G13720">
        <v>108.97</v>
      </c>
    </row>
    <row r="13721" spans="1:7">
      <c r="A13721">
        <v>69848</v>
      </c>
      <c r="B13721">
        <v>5</v>
      </c>
      <c r="C13721">
        <v>13</v>
      </c>
      <c r="D13721">
        <v>69848</v>
      </c>
      <c r="E13721">
        <v>5.0999999999999996</v>
      </c>
      <c r="F13721" t="s">
        <v>20</v>
      </c>
      <c r="G13721">
        <v>108.97</v>
      </c>
    </row>
    <row r="13722" spans="1:7">
      <c r="A13722">
        <v>69853</v>
      </c>
      <c r="B13722">
        <v>5</v>
      </c>
      <c r="C13722">
        <v>15</v>
      </c>
      <c r="D13722">
        <v>69853</v>
      </c>
      <c r="E13722">
        <v>5.89</v>
      </c>
      <c r="F13722" t="s">
        <v>20</v>
      </c>
      <c r="G13722">
        <v>108.97</v>
      </c>
    </row>
    <row r="13723" spans="1:7">
      <c r="A13723">
        <v>69858</v>
      </c>
      <c r="B13723">
        <v>5</v>
      </c>
      <c r="C13723">
        <v>16</v>
      </c>
      <c r="D13723">
        <v>69858</v>
      </c>
      <c r="E13723">
        <v>6.28</v>
      </c>
      <c r="F13723" t="s">
        <v>20</v>
      </c>
      <c r="G13723">
        <v>108.97</v>
      </c>
    </row>
    <row r="13724" spans="1:7">
      <c r="A13724">
        <v>69863</v>
      </c>
      <c r="B13724">
        <v>5</v>
      </c>
      <c r="C13724">
        <v>15</v>
      </c>
      <c r="D13724">
        <v>69863</v>
      </c>
      <c r="E13724">
        <v>5.89</v>
      </c>
      <c r="F13724" t="s">
        <v>20</v>
      </c>
      <c r="G13724">
        <v>108.97</v>
      </c>
    </row>
    <row r="13725" spans="1:7">
      <c r="A13725">
        <v>69868</v>
      </c>
      <c r="B13725">
        <v>5</v>
      </c>
      <c r="C13725">
        <v>16</v>
      </c>
      <c r="D13725">
        <v>69868</v>
      </c>
      <c r="E13725">
        <v>6.28</v>
      </c>
      <c r="F13725" t="s">
        <v>20</v>
      </c>
      <c r="G13725">
        <v>108.97</v>
      </c>
    </row>
    <row r="13726" spans="1:7">
      <c r="A13726">
        <v>69873</v>
      </c>
      <c r="B13726">
        <v>5</v>
      </c>
      <c r="C13726">
        <v>15</v>
      </c>
      <c r="D13726">
        <v>69873</v>
      </c>
      <c r="E13726">
        <v>5.89</v>
      </c>
      <c r="F13726" t="s">
        <v>20</v>
      </c>
      <c r="G13726">
        <v>108.97</v>
      </c>
    </row>
    <row r="13727" spans="1:7">
      <c r="A13727">
        <v>69878</v>
      </c>
      <c r="B13727">
        <v>5</v>
      </c>
      <c r="C13727">
        <v>15</v>
      </c>
      <c r="D13727">
        <v>69878</v>
      </c>
      <c r="E13727">
        <v>5.89</v>
      </c>
      <c r="F13727" t="s">
        <v>20</v>
      </c>
      <c r="G13727">
        <v>108.97</v>
      </c>
    </row>
    <row r="13728" spans="1:7">
      <c r="A13728">
        <v>69883</v>
      </c>
      <c r="B13728">
        <v>5</v>
      </c>
      <c r="C13728">
        <v>16</v>
      </c>
      <c r="D13728">
        <v>69883</v>
      </c>
      <c r="E13728">
        <v>6.28</v>
      </c>
      <c r="F13728" t="s">
        <v>20</v>
      </c>
      <c r="G13728">
        <v>108.97</v>
      </c>
    </row>
    <row r="13729" spans="1:7">
      <c r="A13729">
        <v>69888</v>
      </c>
      <c r="B13729">
        <v>5</v>
      </c>
      <c r="C13729">
        <v>12</v>
      </c>
      <c r="D13729">
        <v>69888</v>
      </c>
      <c r="E13729">
        <v>4.71</v>
      </c>
      <c r="F13729" t="s">
        <v>20</v>
      </c>
      <c r="G13729">
        <v>109.33</v>
      </c>
    </row>
    <row r="13730" spans="1:7">
      <c r="A13730">
        <v>69893</v>
      </c>
      <c r="B13730">
        <v>5</v>
      </c>
      <c r="C13730">
        <v>16</v>
      </c>
      <c r="D13730">
        <v>69893</v>
      </c>
      <c r="E13730">
        <v>6.28</v>
      </c>
      <c r="F13730" t="s">
        <v>20</v>
      </c>
      <c r="G13730">
        <v>109.33</v>
      </c>
    </row>
    <row r="13731" spans="1:7">
      <c r="A13731">
        <v>69898</v>
      </c>
      <c r="B13731">
        <v>5</v>
      </c>
      <c r="C13731">
        <v>15</v>
      </c>
      <c r="D13731">
        <v>69898</v>
      </c>
      <c r="E13731">
        <v>5.89</v>
      </c>
      <c r="F13731" t="s">
        <v>20</v>
      </c>
      <c r="G13731">
        <v>109.33</v>
      </c>
    </row>
    <row r="13732" spans="1:7">
      <c r="A13732">
        <v>69903</v>
      </c>
      <c r="B13732">
        <v>5</v>
      </c>
      <c r="C13732">
        <v>16</v>
      </c>
      <c r="D13732">
        <v>69903</v>
      </c>
      <c r="E13732">
        <v>6.28</v>
      </c>
      <c r="F13732" t="s">
        <v>20</v>
      </c>
      <c r="G13732">
        <v>109.33</v>
      </c>
    </row>
    <row r="13733" spans="1:7">
      <c r="A13733">
        <v>69908</v>
      </c>
      <c r="B13733">
        <v>5</v>
      </c>
      <c r="C13733">
        <v>16</v>
      </c>
      <c r="D13733">
        <v>69908</v>
      </c>
      <c r="E13733">
        <v>6.28</v>
      </c>
      <c r="F13733" t="s">
        <v>20</v>
      </c>
      <c r="G13733">
        <v>109.33</v>
      </c>
    </row>
    <row r="13734" spans="1:7">
      <c r="A13734">
        <v>69913</v>
      </c>
      <c r="B13734">
        <v>5</v>
      </c>
      <c r="C13734">
        <v>15</v>
      </c>
      <c r="D13734">
        <v>69913</v>
      </c>
      <c r="E13734">
        <v>5.89</v>
      </c>
      <c r="F13734" t="s">
        <v>20</v>
      </c>
      <c r="G13734">
        <v>109.33</v>
      </c>
    </row>
    <row r="13735" spans="1:7">
      <c r="A13735">
        <v>69918</v>
      </c>
      <c r="B13735">
        <v>5</v>
      </c>
      <c r="C13735">
        <v>16</v>
      </c>
      <c r="D13735">
        <v>69918</v>
      </c>
      <c r="E13735">
        <v>6.28</v>
      </c>
      <c r="F13735" t="s">
        <v>20</v>
      </c>
      <c r="G13735">
        <v>109.33</v>
      </c>
    </row>
    <row r="13736" spans="1:7">
      <c r="A13736">
        <v>69923</v>
      </c>
      <c r="B13736">
        <v>5</v>
      </c>
      <c r="C13736">
        <v>15</v>
      </c>
      <c r="D13736">
        <v>69923</v>
      </c>
      <c r="E13736">
        <v>5.89</v>
      </c>
      <c r="F13736" t="s">
        <v>20</v>
      </c>
      <c r="G13736">
        <v>109.33</v>
      </c>
    </row>
    <row r="13737" spans="1:7">
      <c r="A13737">
        <v>69928</v>
      </c>
      <c r="B13737">
        <v>5</v>
      </c>
      <c r="C13737">
        <v>16</v>
      </c>
      <c r="D13737">
        <v>69928</v>
      </c>
      <c r="E13737">
        <v>6.28</v>
      </c>
      <c r="F13737" t="s">
        <v>20</v>
      </c>
      <c r="G13737">
        <v>109.33</v>
      </c>
    </row>
    <row r="13738" spans="1:7">
      <c r="A13738">
        <v>69933</v>
      </c>
      <c r="B13738">
        <v>5</v>
      </c>
      <c r="C13738">
        <v>12</v>
      </c>
      <c r="D13738">
        <v>69933</v>
      </c>
      <c r="E13738">
        <v>4.71</v>
      </c>
      <c r="F13738" t="s">
        <v>20</v>
      </c>
      <c r="G13738">
        <v>109.33</v>
      </c>
    </row>
    <row r="13739" spans="1:7">
      <c r="A13739">
        <v>69938</v>
      </c>
      <c r="B13739">
        <v>5</v>
      </c>
      <c r="C13739">
        <v>16</v>
      </c>
      <c r="D13739">
        <v>69938</v>
      </c>
      <c r="E13739">
        <v>6.28</v>
      </c>
      <c r="F13739" t="s">
        <v>20</v>
      </c>
      <c r="G13739">
        <v>109.33</v>
      </c>
    </row>
    <row r="13740" spans="1:7">
      <c r="A13740">
        <v>69943</v>
      </c>
      <c r="B13740">
        <v>5</v>
      </c>
      <c r="C13740">
        <v>15</v>
      </c>
      <c r="D13740">
        <v>69943</v>
      </c>
      <c r="E13740">
        <v>5.89</v>
      </c>
      <c r="F13740" t="s">
        <v>20</v>
      </c>
      <c r="G13740">
        <v>109.33</v>
      </c>
    </row>
    <row r="13741" spans="1:7">
      <c r="A13741">
        <v>69948</v>
      </c>
      <c r="B13741">
        <v>5</v>
      </c>
      <c r="C13741">
        <v>16</v>
      </c>
      <c r="D13741">
        <v>69948</v>
      </c>
      <c r="E13741">
        <v>6.28</v>
      </c>
      <c r="F13741" t="s">
        <v>20</v>
      </c>
      <c r="G13741">
        <v>109.33</v>
      </c>
    </row>
    <row r="13742" spans="1:7">
      <c r="A13742">
        <v>69953</v>
      </c>
      <c r="B13742">
        <v>5</v>
      </c>
      <c r="C13742">
        <v>16</v>
      </c>
      <c r="D13742">
        <v>69953</v>
      </c>
      <c r="E13742">
        <v>6.28</v>
      </c>
      <c r="F13742" t="s">
        <v>20</v>
      </c>
      <c r="G13742">
        <v>109.33</v>
      </c>
    </row>
    <row r="13743" spans="1:7">
      <c r="A13743">
        <v>69958</v>
      </c>
      <c r="B13743">
        <v>5</v>
      </c>
      <c r="C13743">
        <v>15</v>
      </c>
      <c r="D13743">
        <v>69958</v>
      </c>
      <c r="E13743">
        <v>5.89</v>
      </c>
      <c r="F13743" t="s">
        <v>20</v>
      </c>
      <c r="G13743">
        <v>109.33</v>
      </c>
    </row>
    <row r="13744" spans="1:7">
      <c r="A13744">
        <v>69963</v>
      </c>
      <c r="B13744">
        <v>5</v>
      </c>
      <c r="C13744">
        <v>15</v>
      </c>
      <c r="D13744">
        <v>69963</v>
      </c>
      <c r="E13744">
        <v>5.89</v>
      </c>
      <c r="F13744" t="s">
        <v>20</v>
      </c>
      <c r="G13744">
        <v>109.33</v>
      </c>
    </row>
    <row r="13745" spans="1:7">
      <c r="A13745">
        <v>69968</v>
      </c>
      <c r="B13745">
        <v>5</v>
      </c>
      <c r="C13745">
        <v>16</v>
      </c>
      <c r="D13745">
        <v>69968</v>
      </c>
      <c r="E13745">
        <v>6.28</v>
      </c>
      <c r="F13745" t="s">
        <v>20</v>
      </c>
      <c r="G13745">
        <v>109.33</v>
      </c>
    </row>
    <row r="13746" spans="1:7">
      <c r="A13746">
        <v>69974</v>
      </c>
      <c r="B13746">
        <v>6</v>
      </c>
      <c r="C13746">
        <v>15</v>
      </c>
      <c r="D13746">
        <v>69974</v>
      </c>
      <c r="E13746">
        <v>4.91</v>
      </c>
      <c r="F13746" t="s">
        <v>20</v>
      </c>
      <c r="G13746">
        <v>109.33</v>
      </c>
    </row>
    <row r="13747" spans="1:7">
      <c r="A13747">
        <v>69979</v>
      </c>
      <c r="B13747">
        <v>5</v>
      </c>
      <c r="C13747">
        <v>16</v>
      </c>
      <c r="D13747">
        <v>69979</v>
      </c>
      <c r="E13747">
        <v>6.28</v>
      </c>
      <c r="F13747" t="s">
        <v>20</v>
      </c>
      <c r="G13747">
        <v>109.33</v>
      </c>
    </row>
    <row r="13748" spans="1:7">
      <c r="A13748">
        <v>69984</v>
      </c>
      <c r="B13748">
        <v>5</v>
      </c>
      <c r="C13748">
        <v>15</v>
      </c>
      <c r="D13748">
        <v>69984</v>
      </c>
      <c r="E13748">
        <v>5.89</v>
      </c>
      <c r="F13748" t="s">
        <v>20</v>
      </c>
      <c r="G13748">
        <v>109.33</v>
      </c>
    </row>
    <row r="13749" spans="1:7">
      <c r="A13749">
        <v>69989</v>
      </c>
      <c r="B13749">
        <v>5</v>
      </c>
      <c r="C13749">
        <v>16</v>
      </c>
      <c r="D13749">
        <v>69989</v>
      </c>
      <c r="E13749">
        <v>6.28</v>
      </c>
      <c r="F13749" t="s">
        <v>20</v>
      </c>
      <c r="G13749">
        <v>109.15</v>
      </c>
    </row>
    <row r="13750" spans="1:7">
      <c r="A13750">
        <v>69994</v>
      </c>
      <c r="B13750">
        <v>5</v>
      </c>
      <c r="C13750">
        <v>16</v>
      </c>
      <c r="D13750">
        <v>69994</v>
      </c>
      <c r="E13750">
        <v>6.28</v>
      </c>
      <c r="F13750" t="s">
        <v>20</v>
      </c>
      <c r="G13750">
        <v>109.15</v>
      </c>
    </row>
    <row r="13751" spans="1:7">
      <c r="A13751">
        <v>69999</v>
      </c>
      <c r="B13751">
        <v>5</v>
      </c>
      <c r="C13751">
        <v>15</v>
      </c>
      <c r="D13751">
        <v>69999</v>
      </c>
      <c r="E13751">
        <v>5.89</v>
      </c>
      <c r="F13751" t="s">
        <v>20</v>
      </c>
      <c r="G13751">
        <v>109.15</v>
      </c>
    </row>
    <row r="13752" spans="1:7">
      <c r="A13752">
        <v>70004</v>
      </c>
      <c r="B13752">
        <v>5</v>
      </c>
      <c r="C13752">
        <v>16</v>
      </c>
      <c r="D13752">
        <v>70004</v>
      </c>
      <c r="E13752">
        <v>6.28</v>
      </c>
      <c r="F13752" t="s">
        <v>20</v>
      </c>
      <c r="G13752">
        <v>109.15</v>
      </c>
    </row>
    <row r="13753" spans="1:7">
      <c r="A13753">
        <v>70009</v>
      </c>
      <c r="B13753">
        <v>5</v>
      </c>
      <c r="C13753">
        <v>15</v>
      </c>
      <c r="D13753">
        <v>70009</v>
      </c>
      <c r="E13753">
        <v>5.89</v>
      </c>
      <c r="F13753" t="s">
        <v>20</v>
      </c>
      <c r="G13753">
        <v>109.15</v>
      </c>
    </row>
    <row r="13754" spans="1:7">
      <c r="A13754">
        <v>70014</v>
      </c>
      <c r="B13754">
        <v>5</v>
      </c>
      <c r="C13754">
        <v>16</v>
      </c>
      <c r="D13754">
        <v>70014</v>
      </c>
      <c r="E13754">
        <v>6.28</v>
      </c>
      <c r="F13754" t="s">
        <v>20</v>
      </c>
      <c r="G13754">
        <v>109.15</v>
      </c>
    </row>
    <row r="13755" spans="1:7">
      <c r="A13755">
        <v>70019</v>
      </c>
      <c r="B13755">
        <v>5</v>
      </c>
      <c r="C13755">
        <v>12</v>
      </c>
      <c r="D13755">
        <v>70019</v>
      </c>
      <c r="E13755">
        <v>4.71</v>
      </c>
      <c r="F13755" t="s">
        <v>20</v>
      </c>
      <c r="G13755">
        <v>109.15</v>
      </c>
    </row>
    <row r="13756" spans="1:7">
      <c r="A13756">
        <v>70024</v>
      </c>
      <c r="B13756">
        <v>5</v>
      </c>
      <c r="C13756">
        <v>16</v>
      </c>
      <c r="D13756">
        <v>70024</v>
      </c>
      <c r="E13756">
        <v>6.28</v>
      </c>
      <c r="F13756" t="s">
        <v>20</v>
      </c>
      <c r="G13756">
        <v>109.15</v>
      </c>
    </row>
    <row r="13757" spans="1:7">
      <c r="A13757">
        <v>70029</v>
      </c>
      <c r="B13757">
        <v>5</v>
      </c>
      <c r="C13757">
        <v>15</v>
      </c>
      <c r="D13757">
        <v>70029</v>
      </c>
      <c r="E13757">
        <v>5.89</v>
      </c>
      <c r="F13757" t="s">
        <v>20</v>
      </c>
      <c r="G13757">
        <v>109.15</v>
      </c>
    </row>
    <row r="13758" spans="1:7">
      <c r="A13758">
        <v>70034</v>
      </c>
      <c r="B13758">
        <v>5</v>
      </c>
      <c r="C13758">
        <v>16</v>
      </c>
      <c r="D13758">
        <v>70034</v>
      </c>
      <c r="E13758">
        <v>6.28</v>
      </c>
      <c r="F13758" t="s">
        <v>20</v>
      </c>
      <c r="G13758">
        <v>109.15</v>
      </c>
    </row>
    <row r="13759" spans="1:7">
      <c r="A13759">
        <v>70039</v>
      </c>
      <c r="B13759">
        <v>5</v>
      </c>
      <c r="C13759">
        <v>16</v>
      </c>
      <c r="D13759">
        <v>70039</v>
      </c>
      <c r="E13759">
        <v>6.28</v>
      </c>
      <c r="F13759" t="s">
        <v>20</v>
      </c>
      <c r="G13759">
        <v>109.15</v>
      </c>
    </row>
    <row r="13760" spans="1:7">
      <c r="A13760">
        <v>70044</v>
      </c>
      <c r="B13760">
        <v>5</v>
      </c>
      <c r="C13760">
        <v>15</v>
      </c>
      <c r="D13760">
        <v>70044</v>
      </c>
      <c r="E13760">
        <v>5.89</v>
      </c>
      <c r="F13760" t="s">
        <v>20</v>
      </c>
      <c r="G13760">
        <v>109.15</v>
      </c>
    </row>
    <row r="13761" spans="1:7">
      <c r="A13761">
        <v>70049</v>
      </c>
      <c r="B13761">
        <v>5</v>
      </c>
      <c r="C13761">
        <v>16</v>
      </c>
      <c r="D13761">
        <v>70049</v>
      </c>
      <c r="E13761">
        <v>6.28</v>
      </c>
      <c r="F13761" t="s">
        <v>20</v>
      </c>
      <c r="G13761">
        <v>109.15</v>
      </c>
    </row>
    <row r="13762" spans="1:7">
      <c r="A13762">
        <v>70054</v>
      </c>
      <c r="B13762">
        <v>5</v>
      </c>
      <c r="C13762">
        <v>16</v>
      </c>
      <c r="D13762">
        <v>70054</v>
      </c>
      <c r="E13762">
        <v>6.28</v>
      </c>
      <c r="F13762" t="s">
        <v>20</v>
      </c>
      <c r="G13762">
        <v>109.15</v>
      </c>
    </row>
    <row r="13763" spans="1:7">
      <c r="A13763">
        <v>70059</v>
      </c>
      <c r="B13763">
        <v>5</v>
      </c>
      <c r="C13763">
        <v>12</v>
      </c>
      <c r="D13763">
        <v>70059</v>
      </c>
      <c r="E13763">
        <v>4.71</v>
      </c>
      <c r="F13763" t="s">
        <v>20</v>
      </c>
      <c r="G13763">
        <v>109.15</v>
      </c>
    </row>
    <row r="13764" spans="1:7">
      <c r="A13764">
        <v>70064</v>
      </c>
      <c r="B13764">
        <v>5</v>
      </c>
      <c r="C13764">
        <v>16</v>
      </c>
      <c r="D13764">
        <v>70064</v>
      </c>
      <c r="E13764">
        <v>6.28</v>
      </c>
      <c r="F13764" t="s">
        <v>20</v>
      </c>
      <c r="G13764">
        <v>109.15</v>
      </c>
    </row>
    <row r="13765" spans="1:7">
      <c r="A13765">
        <v>70069</v>
      </c>
      <c r="B13765">
        <v>5</v>
      </c>
      <c r="C13765">
        <v>15</v>
      </c>
      <c r="D13765">
        <v>70069</v>
      </c>
      <c r="E13765">
        <v>5.89</v>
      </c>
      <c r="F13765" t="s">
        <v>20</v>
      </c>
      <c r="G13765">
        <v>109.15</v>
      </c>
    </row>
    <row r="13766" spans="1:7">
      <c r="A13766">
        <v>70074</v>
      </c>
      <c r="B13766">
        <v>5</v>
      </c>
      <c r="C13766">
        <v>16</v>
      </c>
      <c r="D13766">
        <v>70074</v>
      </c>
      <c r="E13766">
        <v>6.28</v>
      </c>
      <c r="F13766" t="s">
        <v>20</v>
      </c>
      <c r="G13766">
        <v>109.15</v>
      </c>
    </row>
    <row r="13767" spans="1:7">
      <c r="A13767">
        <v>70079</v>
      </c>
      <c r="B13767">
        <v>5</v>
      </c>
      <c r="C13767">
        <v>16</v>
      </c>
      <c r="D13767">
        <v>70079</v>
      </c>
      <c r="E13767">
        <v>6.28</v>
      </c>
      <c r="F13767" t="s">
        <v>20</v>
      </c>
      <c r="G13767">
        <v>109.15</v>
      </c>
    </row>
    <row r="13768" spans="1:7">
      <c r="A13768">
        <v>70084</v>
      </c>
      <c r="B13768">
        <v>5</v>
      </c>
      <c r="C13768">
        <v>15</v>
      </c>
      <c r="D13768">
        <v>70084</v>
      </c>
      <c r="E13768">
        <v>5.89</v>
      </c>
      <c r="F13768" t="s">
        <v>20</v>
      </c>
      <c r="G13768">
        <v>109.15</v>
      </c>
    </row>
    <row r="13769" spans="1:7">
      <c r="A13769">
        <v>70089</v>
      </c>
      <c r="B13769">
        <v>5</v>
      </c>
      <c r="C13769">
        <v>15</v>
      </c>
      <c r="D13769">
        <v>70089</v>
      </c>
      <c r="E13769">
        <v>5.89</v>
      </c>
      <c r="F13769" t="s">
        <v>20</v>
      </c>
      <c r="G13769">
        <v>109.18</v>
      </c>
    </row>
    <row r="13770" spans="1:7">
      <c r="A13770">
        <v>70094</v>
      </c>
      <c r="B13770">
        <v>5</v>
      </c>
      <c r="C13770">
        <v>16</v>
      </c>
      <c r="D13770">
        <v>70094</v>
      </c>
      <c r="E13770">
        <v>6.28</v>
      </c>
      <c r="F13770" t="s">
        <v>20</v>
      </c>
      <c r="G13770">
        <v>109.18</v>
      </c>
    </row>
    <row r="13771" spans="1:7">
      <c r="A13771">
        <v>70099</v>
      </c>
      <c r="B13771">
        <v>5</v>
      </c>
      <c r="C13771">
        <v>16</v>
      </c>
      <c r="D13771">
        <v>70099</v>
      </c>
      <c r="E13771">
        <v>6.28</v>
      </c>
      <c r="F13771" t="s">
        <v>20</v>
      </c>
      <c r="G13771">
        <v>109.18</v>
      </c>
    </row>
    <row r="13772" spans="1:7">
      <c r="A13772">
        <v>70104</v>
      </c>
      <c r="B13772">
        <v>5</v>
      </c>
      <c r="C13772">
        <v>12</v>
      </c>
      <c r="D13772">
        <v>70104</v>
      </c>
      <c r="E13772">
        <v>4.71</v>
      </c>
      <c r="F13772" t="s">
        <v>20</v>
      </c>
      <c r="G13772">
        <v>109.18</v>
      </c>
    </row>
    <row r="13773" spans="1:7">
      <c r="A13773">
        <v>70109</v>
      </c>
      <c r="B13773">
        <v>5</v>
      </c>
      <c r="C13773">
        <v>16</v>
      </c>
      <c r="D13773">
        <v>70109</v>
      </c>
      <c r="E13773">
        <v>6.28</v>
      </c>
      <c r="F13773" t="s">
        <v>20</v>
      </c>
      <c r="G13773">
        <v>109.18</v>
      </c>
    </row>
    <row r="13774" spans="1:7">
      <c r="A13774">
        <v>70114</v>
      </c>
      <c r="B13774">
        <v>5</v>
      </c>
      <c r="C13774">
        <v>15</v>
      </c>
      <c r="D13774">
        <v>70114</v>
      </c>
      <c r="E13774">
        <v>5.89</v>
      </c>
      <c r="F13774" t="s">
        <v>20</v>
      </c>
      <c r="G13774">
        <v>109.18</v>
      </c>
    </row>
    <row r="13775" spans="1:7">
      <c r="A13775">
        <v>70119</v>
      </c>
      <c r="B13775">
        <v>5</v>
      </c>
      <c r="C13775">
        <v>16</v>
      </c>
      <c r="D13775">
        <v>70119</v>
      </c>
      <c r="E13775">
        <v>6.28</v>
      </c>
      <c r="F13775" t="s">
        <v>20</v>
      </c>
      <c r="G13775">
        <v>109.18</v>
      </c>
    </row>
    <row r="13776" spans="1:7">
      <c r="A13776">
        <v>70124</v>
      </c>
      <c r="B13776">
        <v>5</v>
      </c>
      <c r="C13776">
        <v>16</v>
      </c>
      <c r="D13776">
        <v>70124</v>
      </c>
      <c r="E13776">
        <v>6.28</v>
      </c>
      <c r="F13776" t="s">
        <v>20</v>
      </c>
      <c r="G13776">
        <v>109.18</v>
      </c>
    </row>
    <row r="13777" spans="1:7">
      <c r="A13777">
        <v>70129</v>
      </c>
      <c r="B13777">
        <v>5</v>
      </c>
      <c r="C13777">
        <v>15</v>
      </c>
      <c r="D13777">
        <v>70129</v>
      </c>
      <c r="E13777">
        <v>5.89</v>
      </c>
      <c r="F13777" t="s">
        <v>20</v>
      </c>
      <c r="G13777">
        <v>109.18</v>
      </c>
    </row>
    <row r="13778" spans="1:7">
      <c r="A13778">
        <v>70134</v>
      </c>
      <c r="B13778">
        <v>5</v>
      </c>
      <c r="C13778">
        <v>16</v>
      </c>
      <c r="D13778">
        <v>70134</v>
      </c>
      <c r="E13778">
        <v>6.28</v>
      </c>
      <c r="F13778" t="s">
        <v>20</v>
      </c>
      <c r="G13778">
        <v>109.18</v>
      </c>
    </row>
    <row r="13779" spans="1:7">
      <c r="A13779">
        <v>70139</v>
      </c>
      <c r="B13779">
        <v>5</v>
      </c>
      <c r="C13779">
        <v>16</v>
      </c>
      <c r="D13779">
        <v>70139</v>
      </c>
      <c r="E13779">
        <v>6.28</v>
      </c>
      <c r="F13779" t="s">
        <v>20</v>
      </c>
      <c r="G13779">
        <v>109.18</v>
      </c>
    </row>
    <row r="13780" spans="1:7">
      <c r="A13780">
        <v>70144</v>
      </c>
      <c r="B13780">
        <v>5</v>
      </c>
      <c r="C13780">
        <v>12</v>
      </c>
      <c r="D13780">
        <v>70144</v>
      </c>
      <c r="E13780">
        <v>4.71</v>
      </c>
      <c r="F13780" t="s">
        <v>20</v>
      </c>
      <c r="G13780">
        <v>109.18</v>
      </c>
    </row>
    <row r="13781" spans="1:7">
      <c r="A13781">
        <v>70149</v>
      </c>
      <c r="B13781">
        <v>5</v>
      </c>
      <c r="C13781">
        <v>16</v>
      </c>
      <c r="D13781">
        <v>70149</v>
      </c>
      <c r="E13781">
        <v>6.28</v>
      </c>
      <c r="F13781" t="s">
        <v>20</v>
      </c>
      <c r="G13781">
        <v>109.18</v>
      </c>
    </row>
    <row r="13782" spans="1:7">
      <c r="A13782">
        <v>70154</v>
      </c>
      <c r="B13782">
        <v>5</v>
      </c>
      <c r="C13782">
        <v>15</v>
      </c>
      <c r="D13782">
        <v>70154</v>
      </c>
      <c r="E13782">
        <v>5.89</v>
      </c>
      <c r="F13782" t="s">
        <v>20</v>
      </c>
      <c r="G13782">
        <v>109.18</v>
      </c>
    </row>
    <row r="13783" spans="1:7">
      <c r="A13783">
        <v>70159</v>
      </c>
      <c r="B13783">
        <v>5</v>
      </c>
      <c r="C13783">
        <v>16</v>
      </c>
      <c r="D13783">
        <v>70159</v>
      </c>
      <c r="E13783">
        <v>6.28</v>
      </c>
      <c r="F13783" t="s">
        <v>20</v>
      </c>
      <c r="G13783">
        <v>109.18</v>
      </c>
    </row>
    <row r="13784" spans="1:7">
      <c r="A13784">
        <v>70164</v>
      </c>
      <c r="B13784">
        <v>5</v>
      </c>
      <c r="C13784">
        <v>15</v>
      </c>
      <c r="D13784">
        <v>70164</v>
      </c>
      <c r="E13784">
        <v>5.89</v>
      </c>
      <c r="F13784" t="s">
        <v>20</v>
      </c>
      <c r="G13784">
        <v>109.18</v>
      </c>
    </row>
    <row r="13785" spans="1:7">
      <c r="A13785">
        <v>70169</v>
      </c>
      <c r="B13785">
        <v>5</v>
      </c>
      <c r="C13785">
        <v>16</v>
      </c>
      <c r="D13785">
        <v>70169</v>
      </c>
      <c r="E13785">
        <v>6.28</v>
      </c>
      <c r="F13785" t="s">
        <v>20</v>
      </c>
      <c r="G13785">
        <v>109.18</v>
      </c>
    </row>
    <row r="13786" spans="1:7">
      <c r="A13786">
        <v>70174</v>
      </c>
      <c r="B13786">
        <v>5</v>
      </c>
      <c r="C13786">
        <v>15</v>
      </c>
      <c r="D13786">
        <v>70174</v>
      </c>
      <c r="E13786">
        <v>5.89</v>
      </c>
      <c r="F13786" t="s">
        <v>20</v>
      </c>
      <c r="G13786">
        <v>109.18</v>
      </c>
    </row>
    <row r="13787" spans="1:7">
      <c r="A13787">
        <v>70179</v>
      </c>
      <c r="B13787">
        <v>5</v>
      </c>
      <c r="C13787">
        <v>16</v>
      </c>
      <c r="D13787">
        <v>70179</v>
      </c>
      <c r="E13787">
        <v>6.28</v>
      </c>
      <c r="F13787" t="s">
        <v>20</v>
      </c>
      <c r="G13787">
        <v>109.18</v>
      </c>
    </row>
    <row r="13788" spans="1:7">
      <c r="A13788">
        <v>70184</v>
      </c>
      <c r="B13788">
        <v>5</v>
      </c>
      <c r="C13788">
        <v>16</v>
      </c>
      <c r="D13788">
        <v>70184</v>
      </c>
      <c r="E13788">
        <v>6.28</v>
      </c>
      <c r="F13788" t="s">
        <v>20</v>
      </c>
      <c r="G13788">
        <v>109.18</v>
      </c>
    </row>
    <row r="13789" spans="1:7">
      <c r="A13789">
        <v>70189</v>
      </c>
      <c r="B13789">
        <v>5</v>
      </c>
      <c r="C13789">
        <v>12</v>
      </c>
      <c r="D13789">
        <v>70189</v>
      </c>
      <c r="E13789">
        <v>4.71</v>
      </c>
      <c r="F13789" t="s">
        <v>20</v>
      </c>
      <c r="G13789">
        <v>109.52</v>
      </c>
    </row>
    <row r="13790" spans="1:7">
      <c r="A13790">
        <v>70194</v>
      </c>
      <c r="B13790">
        <v>5</v>
      </c>
      <c r="C13790">
        <v>16</v>
      </c>
      <c r="D13790">
        <v>70194</v>
      </c>
      <c r="E13790">
        <v>6.28</v>
      </c>
      <c r="F13790" t="s">
        <v>20</v>
      </c>
      <c r="G13790">
        <v>109.52</v>
      </c>
    </row>
    <row r="13791" spans="1:7">
      <c r="A13791">
        <v>70199</v>
      </c>
      <c r="B13791">
        <v>5</v>
      </c>
      <c r="C13791">
        <v>15</v>
      </c>
      <c r="D13791">
        <v>70199</v>
      </c>
      <c r="E13791">
        <v>5.89</v>
      </c>
      <c r="F13791" t="s">
        <v>20</v>
      </c>
      <c r="G13791">
        <v>109.52</v>
      </c>
    </row>
    <row r="13792" spans="1:7">
      <c r="A13792">
        <v>70204</v>
      </c>
      <c r="B13792">
        <v>5</v>
      </c>
      <c r="C13792">
        <v>16</v>
      </c>
      <c r="D13792">
        <v>70204</v>
      </c>
      <c r="E13792">
        <v>6.28</v>
      </c>
      <c r="F13792" t="s">
        <v>20</v>
      </c>
      <c r="G13792">
        <v>109.52</v>
      </c>
    </row>
    <row r="13793" spans="1:7">
      <c r="A13793">
        <v>70209</v>
      </c>
      <c r="B13793">
        <v>5</v>
      </c>
      <c r="C13793">
        <v>15</v>
      </c>
      <c r="D13793">
        <v>70209</v>
      </c>
      <c r="E13793">
        <v>5.89</v>
      </c>
      <c r="F13793" t="s">
        <v>20</v>
      </c>
      <c r="G13793">
        <v>109.52</v>
      </c>
    </row>
    <row r="13794" spans="1:7">
      <c r="A13794">
        <v>70214</v>
      </c>
      <c r="B13794">
        <v>5</v>
      </c>
      <c r="C13794">
        <v>16</v>
      </c>
      <c r="D13794">
        <v>70214</v>
      </c>
      <c r="E13794">
        <v>6.28</v>
      </c>
      <c r="F13794" t="s">
        <v>20</v>
      </c>
      <c r="G13794">
        <v>109.52</v>
      </c>
    </row>
    <row r="13795" spans="1:7">
      <c r="A13795">
        <v>70219</v>
      </c>
      <c r="B13795">
        <v>5</v>
      </c>
      <c r="C13795">
        <v>15</v>
      </c>
      <c r="D13795">
        <v>70219</v>
      </c>
      <c r="E13795">
        <v>5.89</v>
      </c>
      <c r="F13795" t="s">
        <v>20</v>
      </c>
      <c r="G13795">
        <v>109.52</v>
      </c>
    </row>
    <row r="13796" spans="1:7">
      <c r="A13796">
        <v>70224</v>
      </c>
      <c r="B13796">
        <v>5</v>
      </c>
      <c r="C13796">
        <v>16</v>
      </c>
      <c r="D13796">
        <v>70224</v>
      </c>
      <c r="E13796">
        <v>6.28</v>
      </c>
      <c r="F13796" t="s">
        <v>20</v>
      </c>
      <c r="G13796">
        <v>109.52</v>
      </c>
    </row>
    <row r="13797" spans="1:7">
      <c r="A13797">
        <v>70230</v>
      </c>
      <c r="B13797">
        <v>6</v>
      </c>
      <c r="C13797">
        <v>16</v>
      </c>
      <c r="D13797">
        <v>70230</v>
      </c>
      <c r="E13797">
        <v>5.23</v>
      </c>
      <c r="F13797" t="s">
        <v>20</v>
      </c>
      <c r="G13797">
        <v>109.52</v>
      </c>
    </row>
    <row r="13798" spans="1:7">
      <c r="A13798">
        <v>70235</v>
      </c>
      <c r="B13798">
        <v>5</v>
      </c>
      <c r="C13798">
        <v>15</v>
      </c>
      <c r="D13798">
        <v>70235</v>
      </c>
      <c r="E13798">
        <v>5.89</v>
      </c>
      <c r="F13798" t="s">
        <v>20</v>
      </c>
      <c r="G13798">
        <v>109.52</v>
      </c>
    </row>
    <row r="13799" spans="1:7">
      <c r="A13799">
        <v>70240</v>
      </c>
      <c r="B13799">
        <v>5</v>
      </c>
      <c r="C13799">
        <v>15</v>
      </c>
      <c r="D13799">
        <v>70240</v>
      </c>
      <c r="E13799">
        <v>5.89</v>
      </c>
      <c r="F13799" t="s">
        <v>20</v>
      </c>
      <c r="G13799">
        <v>109.52</v>
      </c>
    </row>
    <row r="13800" spans="1:7">
      <c r="A13800">
        <v>70245</v>
      </c>
      <c r="B13800">
        <v>5</v>
      </c>
      <c r="C13800">
        <v>16</v>
      </c>
      <c r="D13800">
        <v>70245</v>
      </c>
      <c r="E13800">
        <v>6.28</v>
      </c>
      <c r="F13800" t="s">
        <v>20</v>
      </c>
      <c r="G13800">
        <v>109.52</v>
      </c>
    </row>
    <row r="13801" spans="1:7">
      <c r="A13801">
        <v>70250</v>
      </c>
      <c r="B13801">
        <v>5</v>
      </c>
      <c r="C13801">
        <v>16</v>
      </c>
      <c r="D13801">
        <v>70250</v>
      </c>
      <c r="E13801">
        <v>6.28</v>
      </c>
      <c r="F13801" t="s">
        <v>20</v>
      </c>
      <c r="G13801">
        <v>109.52</v>
      </c>
    </row>
    <row r="13802" spans="1:7">
      <c r="A13802">
        <v>70255</v>
      </c>
      <c r="B13802">
        <v>5</v>
      </c>
      <c r="C13802">
        <v>15</v>
      </c>
      <c r="D13802">
        <v>70255</v>
      </c>
      <c r="E13802">
        <v>5.89</v>
      </c>
      <c r="F13802" t="s">
        <v>20</v>
      </c>
      <c r="G13802">
        <v>109.52</v>
      </c>
    </row>
    <row r="13803" spans="1:7">
      <c r="A13803">
        <v>70260</v>
      </c>
      <c r="B13803">
        <v>5</v>
      </c>
      <c r="C13803">
        <v>16</v>
      </c>
      <c r="D13803">
        <v>70260</v>
      </c>
      <c r="E13803">
        <v>6.28</v>
      </c>
      <c r="F13803" t="s">
        <v>20</v>
      </c>
      <c r="G13803">
        <v>109.52</v>
      </c>
    </row>
    <row r="13804" spans="1:7">
      <c r="A13804">
        <v>70265</v>
      </c>
      <c r="B13804">
        <v>5</v>
      </c>
      <c r="C13804">
        <v>15</v>
      </c>
      <c r="D13804">
        <v>70265</v>
      </c>
      <c r="E13804">
        <v>5.89</v>
      </c>
      <c r="F13804" t="s">
        <v>20</v>
      </c>
      <c r="G13804">
        <v>109.52</v>
      </c>
    </row>
    <row r="13805" spans="1:7">
      <c r="A13805">
        <v>70270</v>
      </c>
      <c r="B13805">
        <v>5</v>
      </c>
      <c r="C13805">
        <v>16</v>
      </c>
      <c r="D13805">
        <v>70270</v>
      </c>
      <c r="E13805">
        <v>6.28</v>
      </c>
      <c r="F13805" t="s">
        <v>20</v>
      </c>
      <c r="G13805">
        <v>109.52</v>
      </c>
    </row>
    <row r="13806" spans="1:7">
      <c r="A13806">
        <v>70275</v>
      </c>
      <c r="B13806">
        <v>5</v>
      </c>
      <c r="C13806">
        <v>12</v>
      </c>
      <c r="D13806">
        <v>70275</v>
      </c>
      <c r="E13806">
        <v>4.71</v>
      </c>
      <c r="F13806" t="s">
        <v>20</v>
      </c>
      <c r="G13806">
        <v>109.52</v>
      </c>
    </row>
    <row r="13807" spans="1:7">
      <c r="A13807">
        <v>70280</v>
      </c>
      <c r="B13807">
        <v>5</v>
      </c>
      <c r="C13807">
        <v>16</v>
      </c>
      <c r="D13807">
        <v>70280</v>
      </c>
      <c r="E13807">
        <v>6.28</v>
      </c>
      <c r="F13807" t="s">
        <v>20</v>
      </c>
      <c r="G13807">
        <v>109.52</v>
      </c>
    </row>
    <row r="13808" spans="1:7">
      <c r="A13808">
        <v>70285</v>
      </c>
      <c r="B13808">
        <v>5</v>
      </c>
      <c r="C13808">
        <v>15</v>
      </c>
      <c r="D13808">
        <v>70285</v>
      </c>
      <c r="E13808">
        <v>5.89</v>
      </c>
      <c r="F13808" t="s">
        <v>20</v>
      </c>
      <c r="G13808">
        <v>109.52</v>
      </c>
    </row>
    <row r="13809" spans="1:7">
      <c r="A13809">
        <v>70290</v>
      </c>
      <c r="B13809">
        <v>5</v>
      </c>
      <c r="C13809">
        <v>16</v>
      </c>
      <c r="D13809">
        <v>70290</v>
      </c>
      <c r="E13809">
        <v>6.28</v>
      </c>
      <c r="F13809" t="s">
        <v>20</v>
      </c>
      <c r="G13809">
        <v>109.34</v>
      </c>
    </row>
    <row r="13810" spans="1:7">
      <c r="A13810">
        <v>70295</v>
      </c>
      <c r="B13810">
        <v>5</v>
      </c>
      <c r="C13810">
        <v>15</v>
      </c>
      <c r="D13810">
        <v>70295</v>
      </c>
      <c r="E13810">
        <v>5.89</v>
      </c>
      <c r="F13810" t="s">
        <v>20</v>
      </c>
      <c r="G13810">
        <v>109.34</v>
      </c>
    </row>
    <row r="13811" spans="1:7">
      <c r="A13811">
        <v>70300</v>
      </c>
      <c r="B13811">
        <v>5</v>
      </c>
      <c r="C13811">
        <v>16</v>
      </c>
      <c r="D13811">
        <v>70300</v>
      </c>
      <c r="E13811">
        <v>6.28</v>
      </c>
      <c r="F13811" t="s">
        <v>20</v>
      </c>
      <c r="G13811">
        <v>109.34</v>
      </c>
    </row>
    <row r="13812" spans="1:7">
      <c r="A13812">
        <v>70305</v>
      </c>
      <c r="B13812">
        <v>5</v>
      </c>
      <c r="C13812">
        <v>16</v>
      </c>
      <c r="D13812">
        <v>70305</v>
      </c>
      <c r="E13812">
        <v>6.28</v>
      </c>
      <c r="F13812" t="s">
        <v>20</v>
      </c>
      <c r="G13812">
        <v>109.34</v>
      </c>
    </row>
    <row r="13813" spans="1:7">
      <c r="A13813">
        <v>70310</v>
      </c>
      <c r="B13813">
        <v>5</v>
      </c>
      <c r="C13813">
        <v>15</v>
      </c>
      <c r="D13813">
        <v>70310</v>
      </c>
      <c r="E13813">
        <v>5.89</v>
      </c>
      <c r="F13813" t="s">
        <v>20</v>
      </c>
      <c r="G13813">
        <v>109.34</v>
      </c>
    </row>
    <row r="13814" spans="1:7">
      <c r="A13814">
        <v>70315</v>
      </c>
      <c r="B13814">
        <v>5</v>
      </c>
      <c r="C13814">
        <v>13</v>
      </c>
      <c r="D13814">
        <v>70315</v>
      </c>
      <c r="E13814">
        <v>5.0999999999999996</v>
      </c>
      <c r="F13814" t="s">
        <v>20</v>
      </c>
      <c r="G13814">
        <v>109.34</v>
      </c>
    </row>
    <row r="13815" spans="1:7">
      <c r="A13815">
        <v>70320</v>
      </c>
      <c r="B13815">
        <v>5</v>
      </c>
      <c r="C13815">
        <v>15</v>
      </c>
      <c r="D13815">
        <v>70320</v>
      </c>
      <c r="E13815">
        <v>5.89</v>
      </c>
      <c r="F13815" t="s">
        <v>20</v>
      </c>
      <c r="G13815">
        <v>109.34</v>
      </c>
    </row>
    <row r="13816" spans="1:7">
      <c r="A13816">
        <v>70325</v>
      </c>
      <c r="B13816">
        <v>5</v>
      </c>
      <c r="C13816">
        <v>16</v>
      </c>
      <c r="D13816">
        <v>70325</v>
      </c>
      <c r="E13816">
        <v>6.28</v>
      </c>
      <c r="F13816" t="s">
        <v>20</v>
      </c>
      <c r="G13816">
        <v>109.34</v>
      </c>
    </row>
    <row r="13817" spans="1:7">
      <c r="A13817">
        <v>70330</v>
      </c>
      <c r="B13817">
        <v>5</v>
      </c>
      <c r="C13817">
        <v>15</v>
      </c>
      <c r="D13817">
        <v>70330</v>
      </c>
      <c r="E13817">
        <v>5.89</v>
      </c>
      <c r="F13817" t="s">
        <v>20</v>
      </c>
      <c r="G13817">
        <v>109.34</v>
      </c>
    </row>
    <row r="13818" spans="1:7">
      <c r="A13818">
        <v>70335</v>
      </c>
      <c r="B13818">
        <v>5</v>
      </c>
      <c r="C13818">
        <v>16</v>
      </c>
      <c r="D13818">
        <v>70335</v>
      </c>
      <c r="E13818">
        <v>6.28</v>
      </c>
      <c r="F13818" t="s">
        <v>20</v>
      </c>
      <c r="G13818">
        <v>109.34</v>
      </c>
    </row>
    <row r="13819" spans="1:7">
      <c r="A13819">
        <v>70340</v>
      </c>
      <c r="B13819">
        <v>5</v>
      </c>
      <c r="C13819">
        <v>15</v>
      </c>
      <c r="D13819">
        <v>70340</v>
      </c>
      <c r="E13819">
        <v>5.89</v>
      </c>
      <c r="F13819" t="s">
        <v>20</v>
      </c>
      <c r="G13819">
        <v>109.34</v>
      </c>
    </row>
    <row r="13820" spans="1:7">
      <c r="A13820">
        <v>70345</v>
      </c>
      <c r="B13820">
        <v>5</v>
      </c>
      <c r="C13820">
        <v>16</v>
      </c>
      <c r="D13820">
        <v>70345</v>
      </c>
      <c r="E13820">
        <v>6.28</v>
      </c>
      <c r="F13820" t="s">
        <v>20</v>
      </c>
      <c r="G13820">
        <v>109.34</v>
      </c>
    </row>
    <row r="13821" spans="1:7">
      <c r="A13821">
        <v>70350</v>
      </c>
      <c r="B13821">
        <v>5</v>
      </c>
      <c r="C13821">
        <v>16</v>
      </c>
      <c r="D13821">
        <v>70350</v>
      </c>
      <c r="E13821">
        <v>6.28</v>
      </c>
      <c r="F13821" t="s">
        <v>20</v>
      </c>
      <c r="G13821">
        <v>109.34</v>
      </c>
    </row>
    <row r="13822" spans="1:7">
      <c r="A13822">
        <v>70355</v>
      </c>
      <c r="B13822">
        <v>5</v>
      </c>
      <c r="C13822">
        <v>15</v>
      </c>
      <c r="D13822">
        <v>70355</v>
      </c>
      <c r="E13822">
        <v>5.89</v>
      </c>
      <c r="F13822" t="s">
        <v>20</v>
      </c>
      <c r="G13822">
        <v>109.34</v>
      </c>
    </row>
    <row r="13823" spans="1:7">
      <c r="A13823">
        <v>70360</v>
      </c>
      <c r="B13823">
        <v>5</v>
      </c>
      <c r="C13823">
        <v>13</v>
      </c>
      <c r="D13823">
        <v>70360</v>
      </c>
      <c r="E13823">
        <v>5.0999999999999996</v>
      </c>
      <c r="F13823" t="s">
        <v>20</v>
      </c>
      <c r="G13823">
        <v>109.34</v>
      </c>
    </row>
    <row r="13824" spans="1:7">
      <c r="A13824">
        <v>70365</v>
      </c>
      <c r="B13824">
        <v>5</v>
      </c>
      <c r="C13824">
        <v>15</v>
      </c>
      <c r="D13824">
        <v>70365</v>
      </c>
      <c r="E13824">
        <v>5.89</v>
      </c>
      <c r="F13824" t="s">
        <v>20</v>
      </c>
      <c r="G13824">
        <v>109.34</v>
      </c>
    </row>
    <row r="13825" spans="1:7">
      <c r="A13825">
        <v>70370</v>
      </c>
      <c r="B13825">
        <v>5</v>
      </c>
      <c r="C13825">
        <v>16</v>
      </c>
      <c r="D13825">
        <v>70370</v>
      </c>
      <c r="E13825">
        <v>6.28</v>
      </c>
      <c r="F13825" t="s">
        <v>20</v>
      </c>
      <c r="G13825">
        <v>109.34</v>
      </c>
    </row>
    <row r="13826" spans="1:7">
      <c r="A13826">
        <v>70375</v>
      </c>
      <c r="B13826">
        <v>5</v>
      </c>
      <c r="C13826">
        <v>16</v>
      </c>
      <c r="D13826">
        <v>70375</v>
      </c>
      <c r="E13826">
        <v>6.28</v>
      </c>
      <c r="F13826" t="s">
        <v>20</v>
      </c>
      <c r="G13826">
        <v>109.34</v>
      </c>
    </row>
    <row r="13827" spans="1:7">
      <c r="A13827">
        <v>70380</v>
      </c>
      <c r="B13827">
        <v>5</v>
      </c>
      <c r="C13827">
        <v>15</v>
      </c>
      <c r="D13827">
        <v>70380</v>
      </c>
      <c r="E13827">
        <v>5.89</v>
      </c>
      <c r="F13827" t="s">
        <v>20</v>
      </c>
      <c r="G13827">
        <v>109.34</v>
      </c>
    </row>
    <row r="13828" spans="1:7">
      <c r="A13828">
        <v>70385</v>
      </c>
      <c r="B13828">
        <v>5</v>
      </c>
      <c r="C13828">
        <v>16</v>
      </c>
      <c r="D13828">
        <v>70385</v>
      </c>
      <c r="E13828">
        <v>6.28</v>
      </c>
      <c r="F13828" t="s">
        <v>20</v>
      </c>
      <c r="G13828">
        <v>109.34</v>
      </c>
    </row>
    <row r="13829" spans="1:7">
      <c r="A13829">
        <v>70390</v>
      </c>
      <c r="B13829">
        <v>5</v>
      </c>
      <c r="C13829">
        <v>15</v>
      </c>
      <c r="D13829">
        <v>70390</v>
      </c>
      <c r="E13829">
        <v>5.89</v>
      </c>
      <c r="F13829" t="s">
        <v>20</v>
      </c>
      <c r="G13829">
        <v>109.37</v>
      </c>
    </row>
    <row r="13830" spans="1:7">
      <c r="A13830">
        <v>70395</v>
      </c>
      <c r="B13830">
        <v>5</v>
      </c>
      <c r="C13830">
        <v>16</v>
      </c>
      <c r="D13830">
        <v>70395</v>
      </c>
      <c r="E13830">
        <v>6.28</v>
      </c>
      <c r="F13830" t="s">
        <v>20</v>
      </c>
      <c r="G13830">
        <v>109.37</v>
      </c>
    </row>
    <row r="13831" spans="1:7">
      <c r="A13831">
        <v>70400</v>
      </c>
      <c r="B13831">
        <v>5</v>
      </c>
      <c r="C13831">
        <v>12</v>
      </c>
      <c r="D13831">
        <v>70400</v>
      </c>
      <c r="E13831">
        <v>4.71</v>
      </c>
      <c r="F13831" t="s">
        <v>20</v>
      </c>
      <c r="G13831">
        <v>109.37</v>
      </c>
    </row>
    <row r="13832" spans="1:7">
      <c r="A13832">
        <v>70405</v>
      </c>
      <c r="B13832">
        <v>5</v>
      </c>
      <c r="C13832">
        <v>16</v>
      </c>
      <c r="D13832">
        <v>70405</v>
      </c>
      <c r="E13832">
        <v>6.28</v>
      </c>
      <c r="F13832" t="s">
        <v>20</v>
      </c>
      <c r="G13832">
        <v>109.37</v>
      </c>
    </row>
    <row r="13833" spans="1:7">
      <c r="A13833">
        <v>70410</v>
      </c>
      <c r="B13833">
        <v>5</v>
      </c>
      <c r="C13833">
        <v>16</v>
      </c>
      <c r="D13833">
        <v>70410</v>
      </c>
      <c r="E13833">
        <v>6.28</v>
      </c>
      <c r="F13833" t="s">
        <v>20</v>
      </c>
      <c r="G13833">
        <v>109.37</v>
      </c>
    </row>
    <row r="13834" spans="1:7">
      <c r="A13834">
        <v>70415</v>
      </c>
      <c r="B13834">
        <v>5</v>
      </c>
      <c r="C13834">
        <v>15</v>
      </c>
      <c r="D13834">
        <v>70415</v>
      </c>
      <c r="E13834">
        <v>5.89</v>
      </c>
      <c r="F13834" t="s">
        <v>20</v>
      </c>
      <c r="G13834">
        <v>109.37</v>
      </c>
    </row>
    <row r="13835" spans="1:7">
      <c r="A13835">
        <v>70420</v>
      </c>
      <c r="B13835">
        <v>5</v>
      </c>
      <c r="C13835">
        <v>16</v>
      </c>
      <c r="D13835">
        <v>70420</v>
      </c>
      <c r="E13835">
        <v>6.28</v>
      </c>
      <c r="F13835" t="s">
        <v>20</v>
      </c>
      <c r="G13835">
        <v>109.37</v>
      </c>
    </row>
    <row r="13836" spans="1:7">
      <c r="A13836">
        <v>70425</v>
      </c>
      <c r="B13836">
        <v>5</v>
      </c>
      <c r="C13836">
        <v>15</v>
      </c>
      <c r="D13836">
        <v>70425</v>
      </c>
      <c r="E13836">
        <v>5.89</v>
      </c>
      <c r="F13836" t="s">
        <v>20</v>
      </c>
      <c r="G13836">
        <v>109.37</v>
      </c>
    </row>
    <row r="13837" spans="1:7">
      <c r="A13837">
        <v>70430</v>
      </c>
      <c r="B13837">
        <v>5</v>
      </c>
      <c r="C13837">
        <v>16</v>
      </c>
      <c r="D13837">
        <v>70430</v>
      </c>
      <c r="E13837">
        <v>6.28</v>
      </c>
      <c r="F13837" t="s">
        <v>20</v>
      </c>
      <c r="G13837">
        <v>109.37</v>
      </c>
    </row>
    <row r="13838" spans="1:7">
      <c r="A13838">
        <v>70435</v>
      </c>
      <c r="B13838">
        <v>5</v>
      </c>
      <c r="C13838">
        <v>16</v>
      </c>
      <c r="D13838">
        <v>70435</v>
      </c>
      <c r="E13838">
        <v>6.28</v>
      </c>
      <c r="F13838" t="s">
        <v>20</v>
      </c>
      <c r="G13838">
        <v>109.37</v>
      </c>
    </row>
    <row r="13839" spans="1:7">
      <c r="A13839">
        <v>70440</v>
      </c>
      <c r="B13839">
        <v>5</v>
      </c>
      <c r="C13839">
        <v>15</v>
      </c>
      <c r="D13839">
        <v>70440</v>
      </c>
      <c r="E13839">
        <v>5.89</v>
      </c>
      <c r="F13839" t="s">
        <v>20</v>
      </c>
      <c r="G13839">
        <v>109.37</v>
      </c>
    </row>
    <row r="13840" spans="1:7">
      <c r="A13840">
        <v>70445</v>
      </c>
      <c r="B13840">
        <v>5</v>
      </c>
      <c r="C13840">
        <v>13</v>
      </c>
      <c r="D13840">
        <v>70445</v>
      </c>
      <c r="E13840">
        <v>5.0999999999999996</v>
      </c>
      <c r="F13840" t="s">
        <v>20</v>
      </c>
      <c r="G13840">
        <v>109.37</v>
      </c>
    </row>
    <row r="13841" spans="1:7">
      <c r="A13841">
        <v>70450</v>
      </c>
      <c r="B13841">
        <v>5</v>
      </c>
      <c r="C13841">
        <v>15</v>
      </c>
      <c r="D13841">
        <v>70450</v>
      </c>
      <c r="E13841">
        <v>5.89</v>
      </c>
      <c r="F13841" t="s">
        <v>20</v>
      </c>
      <c r="G13841">
        <v>109.37</v>
      </c>
    </row>
    <row r="13842" spans="1:7">
      <c r="A13842">
        <v>70455</v>
      </c>
      <c r="B13842">
        <v>5</v>
      </c>
      <c r="C13842">
        <v>16</v>
      </c>
      <c r="D13842">
        <v>70455</v>
      </c>
      <c r="E13842">
        <v>6.28</v>
      </c>
      <c r="F13842" t="s">
        <v>20</v>
      </c>
      <c r="G13842">
        <v>109.37</v>
      </c>
    </row>
    <row r="13843" spans="1:7">
      <c r="A13843">
        <v>70460</v>
      </c>
      <c r="B13843">
        <v>5</v>
      </c>
      <c r="C13843">
        <v>16</v>
      </c>
      <c r="D13843">
        <v>70460</v>
      </c>
      <c r="E13843">
        <v>6.28</v>
      </c>
      <c r="F13843" t="s">
        <v>20</v>
      </c>
      <c r="G13843">
        <v>109.37</v>
      </c>
    </row>
    <row r="13844" spans="1:7">
      <c r="A13844">
        <v>70465</v>
      </c>
      <c r="B13844">
        <v>5</v>
      </c>
      <c r="C13844">
        <v>15</v>
      </c>
      <c r="D13844">
        <v>70465</v>
      </c>
      <c r="E13844">
        <v>5.89</v>
      </c>
      <c r="F13844" t="s">
        <v>20</v>
      </c>
      <c r="G13844">
        <v>109.37</v>
      </c>
    </row>
    <row r="13845" spans="1:7">
      <c r="A13845">
        <v>70470</v>
      </c>
      <c r="B13845">
        <v>5</v>
      </c>
      <c r="C13845">
        <v>16</v>
      </c>
      <c r="D13845">
        <v>70470</v>
      </c>
      <c r="E13845">
        <v>6.28</v>
      </c>
      <c r="F13845" t="s">
        <v>20</v>
      </c>
      <c r="G13845">
        <v>109.37</v>
      </c>
    </row>
    <row r="13846" spans="1:7">
      <c r="A13846">
        <v>70475</v>
      </c>
      <c r="B13846">
        <v>5</v>
      </c>
      <c r="C13846">
        <v>15</v>
      </c>
      <c r="D13846">
        <v>70475</v>
      </c>
      <c r="E13846">
        <v>5.89</v>
      </c>
      <c r="F13846" t="s">
        <v>20</v>
      </c>
      <c r="G13846">
        <v>109.37</v>
      </c>
    </row>
    <row r="13847" spans="1:7">
      <c r="A13847">
        <v>70480</v>
      </c>
      <c r="B13847">
        <v>5</v>
      </c>
      <c r="C13847">
        <v>16</v>
      </c>
      <c r="D13847">
        <v>70480</v>
      </c>
      <c r="E13847">
        <v>6.28</v>
      </c>
      <c r="F13847" t="s">
        <v>20</v>
      </c>
      <c r="G13847">
        <v>109.37</v>
      </c>
    </row>
    <row r="13848" spans="1:7">
      <c r="A13848">
        <v>70486</v>
      </c>
      <c r="B13848">
        <v>6</v>
      </c>
      <c r="C13848">
        <v>15</v>
      </c>
      <c r="D13848">
        <v>70486</v>
      </c>
      <c r="E13848">
        <v>4.91</v>
      </c>
      <c r="F13848" t="s">
        <v>20</v>
      </c>
      <c r="G13848">
        <v>109.37</v>
      </c>
    </row>
    <row r="13849" spans="1:7">
      <c r="A13849">
        <v>70491</v>
      </c>
      <c r="B13849">
        <v>5</v>
      </c>
      <c r="C13849">
        <v>16</v>
      </c>
      <c r="D13849">
        <v>70491</v>
      </c>
      <c r="E13849">
        <v>6.28</v>
      </c>
      <c r="F13849" t="s">
        <v>20</v>
      </c>
      <c r="G13849">
        <v>109.32</v>
      </c>
    </row>
    <row r="13850" spans="1:7">
      <c r="A13850">
        <v>70496</v>
      </c>
      <c r="B13850">
        <v>5</v>
      </c>
      <c r="C13850">
        <v>15</v>
      </c>
      <c r="D13850">
        <v>70496</v>
      </c>
      <c r="E13850">
        <v>5.89</v>
      </c>
      <c r="F13850" t="s">
        <v>20</v>
      </c>
      <c r="G13850">
        <v>109.32</v>
      </c>
    </row>
    <row r="13851" spans="1:7">
      <c r="A13851">
        <v>70501</v>
      </c>
      <c r="B13851">
        <v>5</v>
      </c>
      <c r="C13851">
        <v>16</v>
      </c>
      <c r="D13851">
        <v>70501</v>
      </c>
      <c r="E13851">
        <v>6.28</v>
      </c>
      <c r="F13851" t="s">
        <v>20</v>
      </c>
      <c r="G13851">
        <v>109.32</v>
      </c>
    </row>
    <row r="13852" spans="1:7">
      <c r="A13852">
        <v>70506</v>
      </c>
      <c r="B13852">
        <v>5</v>
      </c>
      <c r="C13852">
        <v>15</v>
      </c>
      <c r="D13852">
        <v>70506</v>
      </c>
      <c r="E13852">
        <v>5.89</v>
      </c>
      <c r="F13852" t="s">
        <v>20</v>
      </c>
      <c r="G13852">
        <v>109.32</v>
      </c>
    </row>
    <row r="13853" spans="1:7">
      <c r="A13853">
        <v>70511</v>
      </c>
      <c r="B13853">
        <v>5</v>
      </c>
      <c r="C13853">
        <v>16</v>
      </c>
      <c r="D13853">
        <v>70511</v>
      </c>
      <c r="E13853">
        <v>6.28</v>
      </c>
      <c r="F13853" t="s">
        <v>20</v>
      </c>
      <c r="G13853">
        <v>109.32</v>
      </c>
    </row>
    <row r="13854" spans="1:7">
      <c r="A13854">
        <v>70516</v>
      </c>
      <c r="B13854">
        <v>5</v>
      </c>
      <c r="C13854">
        <v>15</v>
      </c>
      <c r="D13854">
        <v>70516</v>
      </c>
      <c r="E13854">
        <v>5.89</v>
      </c>
      <c r="F13854" t="s">
        <v>20</v>
      </c>
      <c r="G13854">
        <v>109.32</v>
      </c>
    </row>
    <row r="13855" spans="1:7">
      <c r="A13855">
        <v>70521</v>
      </c>
      <c r="B13855">
        <v>5</v>
      </c>
      <c r="C13855">
        <v>16</v>
      </c>
      <c r="D13855">
        <v>70521</v>
      </c>
      <c r="E13855">
        <v>6.28</v>
      </c>
      <c r="F13855" t="s">
        <v>20</v>
      </c>
      <c r="G13855">
        <v>109.32</v>
      </c>
    </row>
    <row r="13856" spans="1:7">
      <c r="A13856">
        <v>70526</v>
      </c>
      <c r="B13856">
        <v>5</v>
      </c>
      <c r="C13856">
        <v>16</v>
      </c>
      <c r="D13856">
        <v>70526</v>
      </c>
      <c r="E13856">
        <v>6.28</v>
      </c>
      <c r="F13856" t="s">
        <v>20</v>
      </c>
      <c r="G13856">
        <v>109.32</v>
      </c>
    </row>
    <row r="13857" spans="1:7">
      <c r="A13857">
        <v>70531</v>
      </c>
      <c r="B13857">
        <v>5</v>
      </c>
      <c r="C13857">
        <v>12</v>
      </c>
      <c r="D13857">
        <v>70531</v>
      </c>
      <c r="E13857">
        <v>4.71</v>
      </c>
      <c r="F13857" t="s">
        <v>20</v>
      </c>
      <c r="G13857">
        <v>109.32</v>
      </c>
    </row>
    <row r="13858" spans="1:7">
      <c r="A13858">
        <v>70536</v>
      </c>
      <c r="B13858">
        <v>5</v>
      </c>
      <c r="C13858">
        <v>16</v>
      </c>
      <c r="D13858">
        <v>70536</v>
      </c>
      <c r="E13858">
        <v>6.28</v>
      </c>
      <c r="F13858" t="s">
        <v>20</v>
      </c>
      <c r="G13858">
        <v>109.32</v>
      </c>
    </row>
    <row r="13859" spans="1:7">
      <c r="A13859">
        <v>70541</v>
      </c>
      <c r="B13859">
        <v>5</v>
      </c>
      <c r="C13859">
        <v>15</v>
      </c>
      <c r="D13859">
        <v>70541</v>
      </c>
      <c r="E13859">
        <v>5.89</v>
      </c>
      <c r="F13859" t="s">
        <v>20</v>
      </c>
      <c r="G13859">
        <v>109.32</v>
      </c>
    </row>
    <row r="13860" spans="1:7">
      <c r="A13860">
        <v>70546</v>
      </c>
      <c r="B13860">
        <v>5</v>
      </c>
      <c r="C13860">
        <v>16</v>
      </c>
      <c r="D13860">
        <v>70546</v>
      </c>
      <c r="E13860">
        <v>6.28</v>
      </c>
      <c r="F13860" t="s">
        <v>20</v>
      </c>
      <c r="G13860">
        <v>109.32</v>
      </c>
    </row>
    <row r="13861" spans="1:7">
      <c r="A13861">
        <v>70551</v>
      </c>
      <c r="B13861">
        <v>5</v>
      </c>
      <c r="C13861">
        <v>15</v>
      </c>
      <c r="D13861">
        <v>70551</v>
      </c>
      <c r="E13861">
        <v>5.89</v>
      </c>
      <c r="F13861" t="s">
        <v>20</v>
      </c>
      <c r="G13861">
        <v>109.32</v>
      </c>
    </row>
    <row r="13862" spans="1:7">
      <c r="A13862">
        <v>70556</v>
      </c>
      <c r="B13862">
        <v>5</v>
      </c>
      <c r="C13862">
        <v>16</v>
      </c>
      <c r="D13862">
        <v>70556</v>
      </c>
      <c r="E13862">
        <v>6.28</v>
      </c>
      <c r="F13862" t="s">
        <v>20</v>
      </c>
      <c r="G13862">
        <v>109.32</v>
      </c>
    </row>
    <row r="13863" spans="1:7">
      <c r="A13863">
        <v>70561</v>
      </c>
      <c r="B13863">
        <v>5</v>
      </c>
      <c r="C13863">
        <v>16</v>
      </c>
      <c r="D13863">
        <v>70561</v>
      </c>
      <c r="E13863">
        <v>6.28</v>
      </c>
      <c r="F13863" t="s">
        <v>20</v>
      </c>
      <c r="G13863">
        <v>109.32</v>
      </c>
    </row>
    <row r="13864" spans="1:7">
      <c r="A13864">
        <v>70566</v>
      </c>
      <c r="B13864">
        <v>5</v>
      </c>
      <c r="C13864">
        <v>15</v>
      </c>
      <c r="D13864">
        <v>70566</v>
      </c>
      <c r="E13864">
        <v>5.89</v>
      </c>
      <c r="F13864" t="s">
        <v>20</v>
      </c>
      <c r="G13864">
        <v>109.32</v>
      </c>
    </row>
    <row r="13865" spans="1:7">
      <c r="A13865">
        <v>70571</v>
      </c>
      <c r="B13865">
        <v>5</v>
      </c>
      <c r="C13865">
        <v>13</v>
      </c>
      <c r="D13865">
        <v>70571</v>
      </c>
      <c r="E13865">
        <v>5.0999999999999996</v>
      </c>
      <c r="F13865" t="s">
        <v>20</v>
      </c>
      <c r="G13865">
        <v>109.32</v>
      </c>
    </row>
    <row r="13866" spans="1:7">
      <c r="A13866">
        <v>70576</v>
      </c>
      <c r="B13866">
        <v>5</v>
      </c>
      <c r="C13866">
        <v>15</v>
      </c>
      <c r="D13866">
        <v>70576</v>
      </c>
      <c r="E13866">
        <v>5.89</v>
      </c>
      <c r="F13866" t="s">
        <v>20</v>
      </c>
      <c r="G13866">
        <v>109.32</v>
      </c>
    </row>
    <row r="13867" spans="1:7">
      <c r="A13867">
        <v>70581</v>
      </c>
      <c r="B13867">
        <v>5</v>
      </c>
      <c r="C13867">
        <v>16</v>
      </c>
      <c r="D13867">
        <v>70581</v>
      </c>
      <c r="E13867">
        <v>6.28</v>
      </c>
      <c r="F13867" t="s">
        <v>20</v>
      </c>
      <c r="G13867">
        <v>109.32</v>
      </c>
    </row>
    <row r="13868" spans="1:7">
      <c r="A13868">
        <v>70586</v>
      </c>
      <c r="B13868">
        <v>5</v>
      </c>
      <c r="C13868">
        <v>15</v>
      </c>
      <c r="D13868">
        <v>70586</v>
      </c>
      <c r="E13868">
        <v>5.89</v>
      </c>
      <c r="F13868" t="s">
        <v>20</v>
      </c>
      <c r="G13868">
        <v>109.32</v>
      </c>
    </row>
    <row r="13869" spans="1:7">
      <c r="A13869">
        <v>70591</v>
      </c>
      <c r="B13869">
        <v>5</v>
      </c>
      <c r="C13869">
        <v>16</v>
      </c>
      <c r="D13869">
        <v>70591</v>
      </c>
      <c r="E13869">
        <v>6.28</v>
      </c>
      <c r="F13869" t="s">
        <v>20</v>
      </c>
      <c r="G13869">
        <v>109.28</v>
      </c>
    </row>
    <row r="13870" spans="1:7">
      <c r="A13870">
        <v>70596</v>
      </c>
      <c r="B13870">
        <v>5</v>
      </c>
      <c r="C13870">
        <v>15</v>
      </c>
      <c r="D13870">
        <v>70596</v>
      </c>
      <c r="E13870">
        <v>5.89</v>
      </c>
      <c r="F13870" t="s">
        <v>20</v>
      </c>
      <c r="G13870">
        <v>109.28</v>
      </c>
    </row>
    <row r="13871" spans="1:7">
      <c r="A13871">
        <v>70601</v>
      </c>
      <c r="B13871">
        <v>5</v>
      </c>
      <c r="C13871">
        <v>16</v>
      </c>
      <c r="D13871">
        <v>70601</v>
      </c>
      <c r="E13871">
        <v>6.28</v>
      </c>
      <c r="F13871" t="s">
        <v>20</v>
      </c>
      <c r="G13871">
        <v>109.28</v>
      </c>
    </row>
    <row r="13872" spans="1:7">
      <c r="A13872">
        <v>70606</v>
      </c>
      <c r="B13872">
        <v>5</v>
      </c>
      <c r="C13872">
        <v>16</v>
      </c>
      <c r="D13872">
        <v>70606</v>
      </c>
      <c r="E13872">
        <v>6.28</v>
      </c>
      <c r="F13872" t="s">
        <v>20</v>
      </c>
      <c r="G13872">
        <v>109.28</v>
      </c>
    </row>
    <row r="13873" spans="1:7">
      <c r="A13873">
        <v>70611</v>
      </c>
      <c r="B13873">
        <v>5</v>
      </c>
      <c r="C13873">
        <v>15</v>
      </c>
      <c r="D13873">
        <v>70611</v>
      </c>
      <c r="E13873">
        <v>5.89</v>
      </c>
      <c r="F13873" t="s">
        <v>20</v>
      </c>
      <c r="G13873">
        <v>109.28</v>
      </c>
    </row>
    <row r="13874" spans="1:7">
      <c r="A13874">
        <v>70616</v>
      </c>
      <c r="B13874">
        <v>5</v>
      </c>
      <c r="C13874">
        <v>12</v>
      </c>
      <c r="D13874">
        <v>70616</v>
      </c>
      <c r="E13874">
        <v>4.71</v>
      </c>
      <c r="F13874" t="s">
        <v>20</v>
      </c>
      <c r="G13874">
        <v>109.28</v>
      </c>
    </row>
    <row r="13875" spans="1:7">
      <c r="A13875">
        <v>70621</v>
      </c>
      <c r="B13875">
        <v>5</v>
      </c>
      <c r="C13875">
        <v>16</v>
      </c>
      <c r="D13875">
        <v>70621</v>
      </c>
      <c r="E13875">
        <v>6.28</v>
      </c>
      <c r="F13875" t="s">
        <v>20</v>
      </c>
      <c r="G13875">
        <v>109.28</v>
      </c>
    </row>
    <row r="13876" spans="1:7">
      <c r="A13876">
        <v>70626</v>
      </c>
      <c r="B13876">
        <v>5</v>
      </c>
      <c r="C13876">
        <v>16</v>
      </c>
      <c r="D13876">
        <v>70626</v>
      </c>
      <c r="E13876">
        <v>6.28</v>
      </c>
      <c r="F13876" t="s">
        <v>20</v>
      </c>
      <c r="G13876">
        <v>109.28</v>
      </c>
    </row>
    <row r="13877" spans="1:7">
      <c r="A13877">
        <v>70631</v>
      </c>
      <c r="B13877">
        <v>5</v>
      </c>
      <c r="C13877">
        <v>15</v>
      </c>
      <c r="D13877">
        <v>70631</v>
      </c>
      <c r="E13877">
        <v>5.89</v>
      </c>
      <c r="F13877" t="s">
        <v>20</v>
      </c>
      <c r="G13877">
        <v>109.28</v>
      </c>
    </row>
    <row r="13878" spans="1:7">
      <c r="A13878">
        <v>70636</v>
      </c>
      <c r="B13878">
        <v>5</v>
      </c>
      <c r="C13878">
        <v>16</v>
      </c>
      <c r="D13878">
        <v>70636</v>
      </c>
      <c r="E13878">
        <v>6.28</v>
      </c>
      <c r="F13878" t="s">
        <v>20</v>
      </c>
      <c r="G13878">
        <v>109.28</v>
      </c>
    </row>
    <row r="13879" spans="1:7">
      <c r="A13879">
        <v>70641</v>
      </c>
      <c r="B13879">
        <v>5</v>
      </c>
      <c r="C13879">
        <v>15</v>
      </c>
      <c r="D13879">
        <v>70641</v>
      </c>
      <c r="E13879">
        <v>5.89</v>
      </c>
      <c r="F13879" t="s">
        <v>20</v>
      </c>
      <c r="G13879">
        <v>109.28</v>
      </c>
    </row>
    <row r="13880" spans="1:7">
      <c r="A13880">
        <v>70646</v>
      </c>
      <c r="B13880">
        <v>5</v>
      </c>
      <c r="C13880">
        <v>16</v>
      </c>
      <c r="D13880">
        <v>70646</v>
      </c>
      <c r="E13880">
        <v>6.28</v>
      </c>
      <c r="F13880" t="s">
        <v>20</v>
      </c>
      <c r="G13880">
        <v>109.28</v>
      </c>
    </row>
    <row r="13881" spans="1:7">
      <c r="A13881">
        <v>70651</v>
      </c>
      <c r="B13881">
        <v>5</v>
      </c>
      <c r="C13881">
        <v>15</v>
      </c>
      <c r="D13881">
        <v>70651</v>
      </c>
      <c r="E13881">
        <v>5.89</v>
      </c>
      <c r="F13881" t="s">
        <v>20</v>
      </c>
      <c r="G13881">
        <v>109.28</v>
      </c>
    </row>
    <row r="13882" spans="1:7">
      <c r="A13882">
        <v>70656</v>
      </c>
      <c r="B13882">
        <v>5</v>
      </c>
      <c r="C13882">
        <v>13</v>
      </c>
      <c r="D13882">
        <v>70656</v>
      </c>
      <c r="E13882">
        <v>5.0999999999999996</v>
      </c>
      <c r="F13882" t="s">
        <v>20</v>
      </c>
      <c r="G13882">
        <v>109.28</v>
      </c>
    </row>
    <row r="13883" spans="1:7">
      <c r="A13883">
        <v>70661</v>
      </c>
      <c r="B13883">
        <v>5</v>
      </c>
      <c r="C13883">
        <v>15</v>
      </c>
      <c r="D13883">
        <v>70661</v>
      </c>
      <c r="E13883">
        <v>5.89</v>
      </c>
      <c r="F13883" t="s">
        <v>20</v>
      </c>
      <c r="G13883">
        <v>109.28</v>
      </c>
    </row>
    <row r="13884" spans="1:7">
      <c r="A13884">
        <v>70666</v>
      </c>
      <c r="B13884">
        <v>5</v>
      </c>
      <c r="C13884">
        <v>16</v>
      </c>
      <c r="D13884">
        <v>70666</v>
      </c>
      <c r="E13884">
        <v>6.28</v>
      </c>
      <c r="F13884" t="s">
        <v>20</v>
      </c>
      <c r="G13884">
        <v>109.28</v>
      </c>
    </row>
    <row r="13885" spans="1:7">
      <c r="A13885">
        <v>70671</v>
      </c>
      <c r="B13885">
        <v>5</v>
      </c>
      <c r="C13885">
        <v>16</v>
      </c>
      <c r="D13885">
        <v>70671</v>
      </c>
      <c r="E13885">
        <v>6.28</v>
      </c>
      <c r="F13885" t="s">
        <v>20</v>
      </c>
      <c r="G13885">
        <v>109.28</v>
      </c>
    </row>
    <row r="13886" spans="1:7">
      <c r="A13886">
        <v>70676</v>
      </c>
      <c r="B13886">
        <v>5</v>
      </c>
      <c r="C13886">
        <v>15</v>
      </c>
      <c r="D13886">
        <v>70676</v>
      </c>
      <c r="E13886">
        <v>5.89</v>
      </c>
      <c r="F13886" t="s">
        <v>20</v>
      </c>
      <c r="G13886">
        <v>109.28</v>
      </c>
    </row>
    <row r="13887" spans="1:7">
      <c r="A13887">
        <v>70681</v>
      </c>
      <c r="B13887">
        <v>5</v>
      </c>
      <c r="C13887">
        <v>16</v>
      </c>
      <c r="D13887">
        <v>70681</v>
      </c>
      <c r="E13887">
        <v>6.28</v>
      </c>
      <c r="F13887" t="s">
        <v>20</v>
      </c>
      <c r="G13887">
        <v>109.28</v>
      </c>
    </row>
    <row r="13888" spans="1:7">
      <c r="A13888">
        <v>70686</v>
      </c>
      <c r="B13888">
        <v>5</v>
      </c>
      <c r="C13888">
        <v>15</v>
      </c>
      <c r="D13888">
        <v>70686</v>
      </c>
      <c r="E13888">
        <v>5.89</v>
      </c>
      <c r="F13888" t="s">
        <v>20</v>
      </c>
      <c r="G13888">
        <v>109.28</v>
      </c>
    </row>
    <row r="13889" spans="1:7">
      <c r="A13889">
        <v>70691</v>
      </c>
      <c r="B13889">
        <v>5</v>
      </c>
      <c r="C13889">
        <v>16</v>
      </c>
      <c r="D13889">
        <v>70691</v>
      </c>
      <c r="E13889">
        <v>6.28</v>
      </c>
      <c r="F13889" t="s">
        <v>20</v>
      </c>
      <c r="G13889">
        <v>109.23</v>
      </c>
    </row>
    <row r="13890" spans="1:7">
      <c r="A13890">
        <v>70696</v>
      </c>
      <c r="B13890">
        <v>5</v>
      </c>
      <c r="C13890">
        <v>15</v>
      </c>
      <c r="D13890">
        <v>70696</v>
      </c>
      <c r="E13890">
        <v>5.89</v>
      </c>
      <c r="F13890" t="s">
        <v>20</v>
      </c>
      <c r="G13890">
        <v>109.23</v>
      </c>
    </row>
    <row r="13891" spans="1:7">
      <c r="A13891">
        <v>70701</v>
      </c>
      <c r="B13891">
        <v>5</v>
      </c>
      <c r="C13891">
        <v>13</v>
      </c>
      <c r="D13891">
        <v>70701</v>
      </c>
      <c r="E13891">
        <v>5.0999999999999996</v>
      </c>
      <c r="F13891" t="s">
        <v>20</v>
      </c>
      <c r="G13891">
        <v>109.23</v>
      </c>
    </row>
    <row r="13892" spans="1:7">
      <c r="A13892">
        <v>70706</v>
      </c>
      <c r="B13892">
        <v>5</v>
      </c>
      <c r="C13892">
        <v>15</v>
      </c>
      <c r="D13892">
        <v>70706</v>
      </c>
      <c r="E13892">
        <v>5.89</v>
      </c>
      <c r="F13892" t="s">
        <v>20</v>
      </c>
      <c r="G13892">
        <v>109.23</v>
      </c>
    </row>
    <row r="13893" spans="1:7">
      <c r="A13893">
        <v>70711</v>
      </c>
      <c r="B13893">
        <v>5</v>
      </c>
      <c r="C13893">
        <v>16</v>
      </c>
      <c r="D13893">
        <v>70711</v>
      </c>
      <c r="E13893">
        <v>6.28</v>
      </c>
      <c r="F13893" t="s">
        <v>20</v>
      </c>
      <c r="G13893">
        <v>109.23</v>
      </c>
    </row>
    <row r="13894" spans="1:7">
      <c r="A13894">
        <v>70716</v>
      </c>
      <c r="B13894">
        <v>5</v>
      </c>
      <c r="C13894">
        <v>15</v>
      </c>
      <c r="D13894">
        <v>70716</v>
      </c>
      <c r="E13894">
        <v>5.89</v>
      </c>
      <c r="F13894" t="s">
        <v>20</v>
      </c>
      <c r="G13894">
        <v>109.23</v>
      </c>
    </row>
    <row r="13895" spans="1:7">
      <c r="A13895">
        <v>70721</v>
      </c>
      <c r="B13895">
        <v>5</v>
      </c>
      <c r="C13895">
        <v>16</v>
      </c>
      <c r="D13895">
        <v>70721</v>
      </c>
      <c r="E13895">
        <v>6.28</v>
      </c>
      <c r="F13895" t="s">
        <v>20</v>
      </c>
      <c r="G13895">
        <v>109.23</v>
      </c>
    </row>
    <row r="13896" spans="1:7">
      <c r="A13896">
        <v>70726</v>
      </c>
      <c r="B13896">
        <v>5</v>
      </c>
      <c r="C13896">
        <v>15</v>
      </c>
      <c r="D13896">
        <v>70726</v>
      </c>
      <c r="E13896">
        <v>5.89</v>
      </c>
      <c r="F13896" t="s">
        <v>20</v>
      </c>
      <c r="G13896">
        <v>109.23</v>
      </c>
    </row>
    <row r="13897" spans="1:7">
      <c r="A13897">
        <v>70731</v>
      </c>
      <c r="B13897">
        <v>5</v>
      </c>
      <c r="C13897">
        <v>16</v>
      </c>
      <c r="D13897">
        <v>70731</v>
      </c>
      <c r="E13897">
        <v>6.28</v>
      </c>
      <c r="F13897" t="s">
        <v>20</v>
      </c>
      <c r="G13897">
        <v>109.23</v>
      </c>
    </row>
    <row r="13898" spans="1:7">
      <c r="A13898">
        <v>70736</v>
      </c>
      <c r="B13898">
        <v>5</v>
      </c>
      <c r="C13898">
        <v>15</v>
      </c>
      <c r="D13898">
        <v>70736</v>
      </c>
      <c r="E13898">
        <v>5.89</v>
      </c>
      <c r="F13898" t="s">
        <v>20</v>
      </c>
      <c r="G13898">
        <v>109.23</v>
      </c>
    </row>
    <row r="13899" spans="1:7">
      <c r="A13899">
        <v>70742</v>
      </c>
      <c r="B13899">
        <v>6</v>
      </c>
      <c r="C13899">
        <v>16</v>
      </c>
      <c r="D13899">
        <v>70742</v>
      </c>
      <c r="E13899">
        <v>5.23</v>
      </c>
      <c r="F13899" t="s">
        <v>20</v>
      </c>
      <c r="G13899">
        <v>109.23</v>
      </c>
    </row>
    <row r="13900" spans="1:7">
      <c r="A13900">
        <v>70747</v>
      </c>
      <c r="B13900">
        <v>5</v>
      </c>
      <c r="C13900">
        <v>15</v>
      </c>
      <c r="D13900">
        <v>70747</v>
      </c>
      <c r="E13900">
        <v>5.89</v>
      </c>
      <c r="F13900" t="s">
        <v>20</v>
      </c>
      <c r="G13900">
        <v>109.23</v>
      </c>
    </row>
    <row r="13901" spans="1:7">
      <c r="A13901">
        <v>70752</v>
      </c>
      <c r="B13901">
        <v>5</v>
      </c>
      <c r="C13901">
        <v>16</v>
      </c>
      <c r="D13901">
        <v>70752</v>
      </c>
      <c r="E13901">
        <v>6.28</v>
      </c>
      <c r="F13901" t="s">
        <v>20</v>
      </c>
      <c r="G13901">
        <v>109.23</v>
      </c>
    </row>
    <row r="13902" spans="1:7">
      <c r="A13902">
        <v>70757</v>
      </c>
      <c r="B13902">
        <v>5</v>
      </c>
      <c r="C13902">
        <v>15</v>
      </c>
      <c r="D13902">
        <v>70757</v>
      </c>
      <c r="E13902">
        <v>5.89</v>
      </c>
      <c r="F13902" t="s">
        <v>20</v>
      </c>
      <c r="G13902">
        <v>109.23</v>
      </c>
    </row>
    <row r="13903" spans="1:7">
      <c r="A13903">
        <v>70762</v>
      </c>
      <c r="B13903">
        <v>5</v>
      </c>
      <c r="C13903">
        <v>16</v>
      </c>
      <c r="D13903">
        <v>70762</v>
      </c>
      <c r="E13903">
        <v>6.28</v>
      </c>
      <c r="F13903" t="s">
        <v>20</v>
      </c>
      <c r="G13903">
        <v>109.23</v>
      </c>
    </row>
    <row r="13904" spans="1:7">
      <c r="A13904">
        <v>70767</v>
      </c>
      <c r="B13904">
        <v>5</v>
      </c>
      <c r="C13904">
        <v>16</v>
      </c>
      <c r="D13904">
        <v>70767</v>
      </c>
      <c r="E13904">
        <v>6.28</v>
      </c>
      <c r="F13904" t="s">
        <v>20</v>
      </c>
      <c r="G13904">
        <v>109.23</v>
      </c>
    </row>
    <row r="13905" spans="1:7">
      <c r="A13905">
        <v>70772</v>
      </c>
      <c r="B13905">
        <v>5</v>
      </c>
      <c r="C13905">
        <v>15</v>
      </c>
      <c r="D13905">
        <v>70772</v>
      </c>
      <c r="E13905">
        <v>5.89</v>
      </c>
      <c r="F13905" t="s">
        <v>20</v>
      </c>
      <c r="G13905">
        <v>109.23</v>
      </c>
    </row>
    <row r="13906" spans="1:7">
      <c r="A13906">
        <v>70777</v>
      </c>
      <c r="B13906">
        <v>5</v>
      </c>
      <c r="C13906">
        <v>16</v>
      </c>
      <c r="D13906">
        <v>70777</v>
      </c>
      <c r="E13906">
        <v>6.28</v>
      </c>
      <c r="F13906" t="s">
        <v>20</v>
      </c>
      <c r="G13906">
        <v>109.23</v>
      </c>
    </row>
    <row r="13907" spans="1:7">
      <c r="A13907">
        <v>70782</v>
      </c>
      <c r="B13907">
        <v>5</v>
      </c>
      <c r="C13907">
        <v>15</v>
      </c>
      <c r="D13907">
        <v>70782</v>
      </c>
      <c r="E13907">
        <v>5.89</v>
      </c>
      <c r="F13907" t="s">
        <v>20</v>
      </c>
      <c r="G13907">
        <v>109.23</v>
      </c>
    </row>
    <row r="13908" spans="1:7">
      <c r="A13908">
        <v>70787</v>
      </c>
      <c r="B13908">
        <v>5</v>
      </c>
      <c r="C13908">
        <v>12</v>
      </c>
      <c r="D13908">
        <v>70787</v>
      </c>
      <c r="E13908">
        <v>4.71</v>
      </c>
      <c r="F13908" t="s">
        <v>20</v>
      </c>
      <c r="G13908">
        <v>109.23</v>
      </c>
    </row>
    <row r="13909" spans="1:7">
      <c r="A13909">
        <v>70792</v>
      </c>
      <c r="B13909">
        <v>5</v>
      </c>
      <c r="C13909">
        <v>16</v>
      </c>
      <c r="D13909">
        <v>70792</v>
      </c>
      <c r="E13909">
        <v>6.28</v>
      </c>
      <c r="F13909" t="s">
        <v>20</v>
      </c>
      <c r="G13909">
        <v>109.19</v>
      </c>
    </row>
    <row r="13910" spans="1:7">
      <c r="A13910">
        <v>70797</v>
      </c>
      <c r="B13910">
        <v>5</v>
      </c>
      <c r="C13910">
        <v>16</v>
      </c>
      <c r="D13910">
        <v>70797</v>
      </c>
      <c r="E13910">
        <v>6.28</v>
      </c>
      <c r="F13910" t="s">
        <v>20</v>
      </c>
      <c r="G13910">
        <v>109.19</v>
      </c>
    </row>
    <row r="13911" spans="1:7">
      <c r="A13911">
        <v>70802</v>
      </c>
      <c r="B13911">
        <v>5</v>
      </c>
      <c r="C13911">
        <v>15</v>
      </c>
      <c r="D13911">
        <v>70802</v>
      </c>
      <c r="E13911">
        <v>5.89</v>
      </c>
      <c r="F13911" t="s">
        <v>20</v>
      </c>
      <c r="G13911">
        <v>109.19</v>
      </c>
    </row>
    <row r="13912" spans="1:7">
      <c r="A13912">
        <v>70807</v>
      </c>
      <c r="B13912">
        <v>5</v>
      </c>
      <c r="C13912">
        <v>16</v>
      </c>
      <c r="D13912">
        <v>70807</v>
      </c>
      <c r="E13912">
        <v>6.28</v>
      </c>
      <c r="F13912" t="s">
        <v>20</v>
      </c>
      <c r="G13912">
        <v>109.19</v>
      </c>
    </row>
    <row r="13913" spans="1:7">
      <c r="A13913">
        <v>70812</v>
      </c>
      <c r="B13913">
        <v>5</v>
      </c>
      <c r="C13913">
        <v>15</v>
      </c>
      <c r="D13913">
        <v>70812</v>
      </c>
      <c r="E13913">
        <v>5.89</v>
      </c>
      <c r="F13913" t="s">
        <v>20</v>
      </c>
      <c r="G13913">
        <v>109.19</v>
      </c>
    </row>
    <row r="13914" spans="1:7">
      <c r="A13914">
        <v>70817</v>
      </c>
      <c r="B13914">
        <v>5</v>
      </c>
      <c r="C13914">
        <v>16</v>
      </c>
      <c r="D13914">
        <v>70817</v>
      </c>
      <c r="E13914">
        <v>6.28</v>
      </c>
      <c r="F13914" t="s">
        <v>20</v>
      </c>
      <c r="G13914">
        <v>109.19</v>
      </c>
    </row>
    <row r="13915" spans="1:7">
      <c r="A13915">
        <v>70822</v>
      </c>
      <c r="B13915">
        <v>5</v>
      </c>
      <c r="C13915">
        <v>15</v>
      </c>
      <c r="D13915">
        <v>70822</v>
      </c>
      <c r="E13915">
        <v>5.89</v>
      </c>
      <c r="F13915" t="s">
        <v>20</v>
      </c>
      <c r="G13915">
        <v>109.19</v>
      </c>
    </row>
    <row r="13916" spans="1:7">
      <c r="A13916">
        <v>70827</v>
      </c>
      <c r="B13916">
        <v>5</v>
      </c>
      <c r="C13916">
        <v>13</v>
      </c>
      <c r="D13916">
        <v>70827</v>
      </c>
      <c r="E13916">
        <v>5.0999999999999996</v>
      </c>
      <c r="F13916" t="s">
        <v>20</v>
      </c>
      <c r="G13916">
        <v>109.19</v>
      </c>
    </row>
    <row r="13917" spans="1:7">
      <c r="A13917">
        <v>70832</v>
      </c>
      <c r="B13917">
        <v>5</v>
      </c>
      <c r="C13917">
        <v>16</v>
      </c>
      <c r="D13917">
        <v>70832</v>
      </c>
      <c r="E13917">
        <v>6.28</v>
      </c>
      <c r="F13917" t="s">
        <v>20</v>
      </c>
      <c r="G13917">
        <v>109.19</v>
      </c>
    </row>
    <row r="13918" spans="1:7">
      <c r="A13918">
        <v>70837</v>
      </c>
      <c r="B13918">
        <v>5</v>
      </c>
      <c r="C13918">
        <v>15</v>
      </c>
      <c r="D13918">
        <v>70837</v>
      </c>
      <c r="E13918">
        <v>5.89</v>
      </c>
      <c r="F13918" t="s">
        <v>20</v>
      </c>
      <c r="G13918">
        <v>109.19</v>
      </c>
    </row>
    <row r="13919" spans="1:7">
      <c r="A13919">
        <v>70842</v>
      </c>
      <c r="B13919">
        <v>5</v>
      </c>
      <c r="C13919">
        <v>16</v>
      </c>
      <c r="D13919">
        <v>70842</v>
      </c>
      <c r="E13919">
        <v>6.28</v>
      </c>
      <c r="F13919" t="s">
        <v>20</v>
      </c>
      <c r="G13919">
        <v>109.19</v>
      </c>
    </row>
    <row r="13920" spans="1:7">
      <c r="A13920">
        <v>70847</v>
      </c>
      <c r="B13920">
        <v>5</v>
      </c>
      <c r="C13920">
        <v>15</v>
      </c>
      <c r="D13920">
        <v>70847</v>
      </c>
      <c r="E13920">
        <v>5.89</v>
      </c>
      <c r="F13920" t="s">
        <v>20</v>
      </c>
      <c r="G13920">
        <v>109.19</v>
      </c>
    </row>
    <row r="13921" spans="1:7">
      <c r="A13921">
        <v>70852</v>
      </c>
      <c r="B13921">
        <v>5</v>
      </c>
      <c r="C13921">
        <v>16</v>
      </c>
      <c r="D13921">
        <v>70852</v>
      </c>
      <c r="E13921">
        <v>6.28</v>
      </c>
      <c r="F13921" t="s">
        <v>20</v>
      </c>
      <c r="G13921">
        <v>109.19</v>
      </c>
    </row>
    <row r="13922" spans="1:7">
      <c r="A13922">
        <v>70857</v>
      </c>
      <c r="B13922">
        <v>5</v>
      </c>
      <c r="C13922">
        <v>15</v>
      </c>
      <c r="D13922">
        <v>70857</v>
      </c>
      <c r="E13922">
        <v>5.89</v>
      </c>
      <c r="F13922" t="s">
        <v>20</v>
      </c>
      <c r="G13922">
        <v>109.19</v>
      </c>
    </row>
    <row r="13923" spans="1:7">
      <c r="A13923">
        <v>70862</v>
      </c>
      <c r="B13923">
        <v>5</v>
      </c>
      <c r="C13923">
        <v>16</v>
      </c>
      <c r="D13923">
        <v>70862</v>
      </c>
      <c r="E13923">
        <v>6.28</v>
      </c>
      <c r="F13923" t="s">
        <v>20</v>
      </c>
      <c r="G13923">
        <v>109.19</v>
      </c>
    </row>
    <row r="13924" spans="1:7">
      <c r="A13924">
        <v>70867</v>
      </c>
      <c r="B13924">
        <v>5</v>
      </c>
      <c r="C13924">
        <v>15</v>
      </c>
      <c r="D13924">
        <v>70867</v>
      </c>
      <c r="E13924">
        <v>5.89</v>
      </c>
      <c r="F13924" t="s">
        <v>20</v>
      </c>
      <c r="G13924">
        <v>109.19</v>
      </c>
    </row>
    <row r="13925" spans="1:7">
      <c r="A13925">
        <v>70872</v>
      </c>
      <c r="B13925">
        <v>5</v>
      </c>
      <c r="C13925">
        <v>13</v>
      </c>
      <c r="D13925">
        <v>70872</v>
      </c>
      <c r="E13925">
        <v>5.0999999999999996</v>
      </c>
      <c r="F13925" t="s">
        <v>20</v>
      </c>
      <c r="G13925">
        <v>109.19</v>
      </c>
    </row>
    <row r="13926" spans="1:7">
      <c r="A13926">
        <v>70877</v>
      </c>
      <c r="B13926">
        <v>5</v>
      </c>
      <c r="C13926">
        <v>16</v>
      </c>
      <c r="D13926">
        <v>70877</v>
      </c>
      <c r="E13926">
        <v>6.28</v>
      </c>
      <c r="F13926" t="s">
        <v>20</v>
      </c>
      <c r="G13926">
        <v>109.19</v>
      </c>
    </row>
    <row r="13927" spans="1:7">
      <c r="A13927">
        <v>70882</v>
      </c>
      <c r="B13927">
        <v>5</v>
      </c>
      <c r="C13927">
        <v>15</v>
      </c>
      <c r="D13927">
        <v>70882</v>
      </c>
      <c r="E13927">
        <v>5.89</v>
      </c>
      <c r="F13927" t="s">
        <v>20</v>
      </c>
      <c r="G13927">
        <v>109.19</v>
      </c>
    </row>
    <row r="13928" spans="1:7">
      <c r="A13928">
        <v>70887</v>
      </c>
      <c r="B13928">
        <v>5</v>
      </c>
      <c r="C13928">
        <v>16</v>
      </c>
      <c r="D13928">
        <v>70887</v>
      </c>
      <c r="E13928">
        <v>6.28</v>
      </c>
      <c r="F13928" t="s">
        <v>20</v>
      </c>
      <c r="G13928">
        <v>109.19</v>
      </c>
    </row>
    <row r="13929" spans="1:7">
      <c r="A13929">
        <v>70892</v>
      </c>
      <c r="B13929">
        <v>5</v>
      </c>
      <c r="C13929">
        <v>15</v>
      </c>
      <c r="D13929">
        <v>70892</v>
      </c>
      <c r="E13929">
        <v>5.89</v>
      </c>
      <c r="F13929" t="s">
        <v>20</v>
      </c>
      <c r="G13929">
        <v>109.22</v>
      </c>
    </row>
    <row r="13930" spans="1:7">
      <c r="A13930">
        <v>70897</v>
      </c>
      <c r="B13930">
        <v>5</v>
      </c>
      <c r="C13930">
        <v>16</v>
      </c>
      <c r="D13930">
        <v>70897</v>
      </c>
      <c r="E13930">
        <v>6.28</v>
      </c>
      <c r="F13930" t="s">
        <v>20</v>
      </c>
      <c r="G13930">
        <v>109.22</v>
      </c>
    </row>
    <row r="13931" spans="1:7">
      <c r="A13931">
        <v>70902</v>
      </c>
      <c r="B13931">
        <v>5</v>
      </c>
      <c r="C13931">
        <v>15</v>
      </c>
      <c r="D13931">
        <v>70902</v>
      </c>
      <c r="E13931">
        <v>5.89</v>
      </c>
      <c r="F13931" t="s">
        <v>20</v>
      </c>
      <c r="G13931">
        <v>109.22</v>
      </c>
    </row>
    <row r="13932" spans="1:7">
      <c r="A13932">
        <v>70907</v>
      </c>
      <c r="B13932">
        <v>5</v>
      </c>
      <c r="C13932">
        <v>16</v>
      </c>
      <c r="D13932">
        <v>70907</v>
      </c>
      <c r="E13932">
        <v>6.28</v>
      </c>
      <c r="F13932" t="s">
        <v>20</v>
      </c>
      <c r="G13932">
        <v>109.22</v>
      </c>
    </row>
    <row r="13933" spans="1:7">
      <c r="A13933">
        <v>70912</v>
      </c>
      <c r="B13933">
        <v>5</v>
      </c>
      <c r="C13933">
        <v>12</v>
      </c>
      <c r="D13933">
        <v>70912</v>
      </c>
      <c r="E13933">
        <v>4.71</v>
      </c>
      <c r="F13933" t="s">
        <v>20</v>
      </c>
      <c r="G13933">
        <v>109.22</v>
      </c>
    </row>
    <row r="13934" spans="1:7">
      <c r="A13934">
        <v>70917</v>
      </c>
      <c r="B13934">
        <v>5</v>
      </c>
      <c r="C13934">
        <v>16</v>
      </c>
      <c r="D13934">
        <v>70917</v>
      </c>
      <c r="E13934">
        <v>6.28</v>
      </c>
      <c r="F13934" t="s">
        <v>20</v>
      </c>
      <c r="G13934">
        <v>109.22</v>
      </c>
    </row>
    <row r="13935" spans="1:7">
      <c r="A13935">
        <v>70922</v>
      </c>
      <c r="B13935">
        <v>5</v>
      </c>
      <c r="C13935">
        <v>16</v>
      </c>
      <c r="D13935">
        <v>70922</v>
      </c>
      <c r="E13935">
        <v>6.28</v>
      </c>
      <c r="F13935" t="s">
        <v>20</v>
      </c>
      <c r="G13935">
        <v>109.22</v>
      </c>
    </row>
    <row r="13936" spans="1:7">
      <c r="A13936">
        <v>70927</v>
      </c>
      <c r="B13936">
        <v>5</v>
      </c>
      <c r="C13936">
        <v>15</v>
      </c>
      <c r="D13936">
        <v>70927</v>
      </c>
      <c r="E13936">
        <v>5.89</v>
      </c>
      <c r="F13936" t="s">
        <v>20</v>
      </c>
      <c r="G13936">
        <v>109.22</v>
      </c>
    </row>
    <row r="13937" spans="1:7">
      <c r="A13937">
        <v>70932</v>
      </c>
      <c r="B13937">
        <v>5</v>
      </c>
      <c r="C13937">
        <v>16</v>
      </c>
      <c r="D13937">
        <v>70932</v>
      </c>
      <c r="E13937">
        <v>6.28</v>
      </c>
      <c r="F13937" t="s">
        <v>20</v>
      </c>
      <c r="G13937">
        <v>109.22</v>
      </c>
    </row>
    <row r="13938" spans="1:7">
      <c r="A13938">
        <v>70937</v>
      </c>
      <c r="B13938">
        <v>5</v>
      </c>
      <c r="C13938">
        <v>15</v>
      </c>
      <c r="D13938">
        <v>70937</v>
      </c>
      <c r="E13938">
        <v>5.89</v>
      </c>
      <c r="F13938" t="s">
        <v>20</v>
      </c>
      <c r="G13938">
        <v>109.22</v>
      </c>
    </row>
    <row r="13939" spans="1:7">
      <c r="A13939">
        <v>70942</v>
      </c>
      <c r="B13939">
        <v>5</v>
      </c>
      <c r="C13939">
        <v>16</v>
      </c>
      <c r="D13939">
        <v>70942</v>
      </c>
      <c r="E13939">
        <v>6.28</v>
      </c>
      <c r="F13939" t="s">
        <v>20</v>
      </c>
      <c r="G13939">
        <v>109.22</v>
      </c>
    </row>
    <row r="13940" spans="1:7">
      <c r="A13940">
        <v>70947</v>
      </c>
      <c r="B13940">
        <v>5</v>
      </c>
      <c r="C13940">
        <v>15</v>
      </c>
      <c r="D13940">
        <v>70947</v>
      </c>
      <c r="E13940">
        <v>5.89</v>
      </c>
      <c r="F13940" t="s">
        <v>20</v>
      </c>
      <c r="G13940">
        <v>109.22</v>
      </c>
    </row>
    <row r="13941" spans="1:7">
      <c r="A13941">
        <v>70952</v>
      </c>
      <c r="B13941">
        <v>5</v>
      </c>
      <c r="C13941">
        <v>16</v>
      </c>
      <c r="D13941">
        <v>70952</v>
      </c>
      <c r="E13941">
        <v>6.28</v>
      </c>
      <c r="F13941" t="s">
        <v>20</v>
      </c>
      <c r="G13941">
        <v>109.22</v>
      </c>
    </row>
    <row r="13942" spans="1:7">
      <c r="A13942">
        <v>70957</v>
      </c>
      <c r="B13942">
        <v>5</v>
      </c>
      <c r="C13942">
        <v>12</v>
      </c>
      <c r="D13942">
        <v>70957</v>
      </c>
      <c r="E13942">
        <v>4.71</v>
      </c>
      <c r="F13942" t="s">
        <v>20</v>
      </c>
      <c r="G13942">
        <v>109.22</v>
      </c>
    </row>
    <row r="13943" spans="1:7">
      <c r="A13943">
        <v>70962</v>
      </c>
      <c r="B13943">
        <v>5</v>
      </c>
      <c r="C13943">
        <v>16</v>
      </c>
      <c r="D13943">
        <v>70962</v>
      </c>
      <c r="E13943">
        <v>6.28</v>
      </c>
      <c r="F13943" t="s">
        <v>20</v>
      </c>
      <c r="G13943">
        <v>109.22</v>
      </c>
    </row>
    <row r="13944" spans="1:7">
      <c r="A13944">
        <v>70967</v>
      </c>
      <c r="B13944">
        <v>5</v>
      </c>
      <c r="C13944">
        <v>16</v>
      </c>
      <c r="D13944">
        <v>70967</v>
      </c>
      <c r="E13944">
        <v>6.28</v>
      </c>
      <c r="F13944" t="s">
        <v>20</v>
      </c>
      <c r="G13944">
        <v>109.22</v>
      </c>
    </row>
    <row r="13945" spans="1:7">
      <c r="A13945">
        <v>70972</v>
      </c>
      <c r="B13945">
        <v>5</v>
      </c>
      <c r="C13945">
        <v>15</v>
      </c>
      <c r="D13945">
        <v>70972</v>
      </c>
      <c r="E13945">
        <v>5.89</v>
      </c>
      <c r="F13945" t="s">
        <v>20</v>
      </c>
      <c r="G13945">
        <v>109.22</v>
      </c>
    </row>
    <row r="13946" spans="1:7">
      <c r="A13946">
        <v>70977</v>
      </c>
      <c r="B13946">
        <v>5</v>
      </c>
      <c r="C13946">
        <v>16</v>
      </c>
      <c r="D13946">
        <v>70977</v>
      </c>
      <c r="E13946">
        <v>6.28</v>
      </c>
      <c r="F13946" t="s">
        <v>20</v>
      </c>
      <c r="G13946">
        <v>109.22</v>
      </c>
    </row>
    <row r="13947" spans="1:7">
      <c r="A13947">
        <v>70982</v>
      </c>
      <c r="B13947">
        <v>5</v>
      </c>
      <c r="C13947">
        <v>15</v>
      </c>
      <c r="D13947">
        <v>70982</v>
      </c>
      <c r="E13947">
        <v>5.89</v>
      </c>
      <c r="F13947" t="s">
        <v>20</v>
      </c>
      <c r="G13947">
        <v>109.22</v>
      </c>
    </row>
    <row r="13948" spans="1:7">
      <c r="A13948">
        <v>70987</v>
      </c>
      <c r="B13948">
        <v>5</v>
      </c>
      <c r="C13948">
        <v>16</v>
      </c>
      <c r="D13948">
        <v>70987</v>
      </c>
      <c r="E13948">
        <v>6.28</v>
      </c>
      <c r="F13948" t="s">
        <v>20</v>
      </c>
      <c r="G13948">
        <v>109.22</v>
      </c>
    </row>
    <row r="13949" spans="1:7">
      <c r="A13949">
        <v>70992</v>
      </c>
      <c r="B13949">
        <v>5</v>
      </c>
      <c r="C13949">
        <v>15</v>
      </c>
      <c r="D13949">
        <v>70992</v>
      </c>
      <c r="E13949">
        <v>5.89</v>
      </c>
      <c r="F13949" t="s">
        <v>20</v>
      </c>
      <c r="G13949">
        <v>109.24</v>
      </c>
    </row>
    <row r="13950" spans="1:7">
      <c r="A13950">
        <v>70998</v>
      </c>
      <c r="B13950">
        <v>6</v>
      </c>
      <c r="C13950">
        <v>16</v>
      </c>
      <c r="D13950">
        <v>70998</v>
      </c>
      <c r="E13950">
        <v>5.23</v>
      </c>
      <c r="F13950" t="s">
        <v>20</v>
      </c>
      <c r="G13950">
        <v>109.24</v>
      </c>
    </row>
    <row r="13951" spans="1:7">
      <c r="A13951">
        <v>71003</v>
      </c>
      <c r="B13951">
        <v>5</v>
      </c>
      <c r="C13951">
        <v>16</v>
      </c>
      <c r="D13951">
        <v>71003</v>
      </c>
      <c r="E13951">
        <v>6.28</v>
      </c>
      <c r="F13951" t="s">
        <v>20</v>
      </c>
      <c r="G13951">
        <v>109.24</v>
      </c>
    </row>
    <row r="13952" spans="1:7">
      <c r="A13952">
        <v>71008</v>
      </c>
      <c r="B13952">
        <v>5</v>
      </c>
      <c r="C13952">
        <v>15</v>
      </c>
      <c r="D13952">
        <v>71008</v>
      </c>
      <c r="E13952">
        <v>5.89</v>
      </c>
      <c r="F13952" t="s">
        <v>20</v>
      </c>
      <c r="G13952">
        <v>109.24</v>
      </c>
    </row>
    <row r="13953" spans="1:7">
      <c r="A13953">
        <v>71013</v>
      </c>
      <c r="B13953">
        <v>5</v>
      </c>
      <c r="C13953">
        <v>16</v>
      </c>
      <c r="D13953">
        <v>71013</v>
      </c>
      <c r="E13953">
        <v>6.28</v>
      </c>
      <c r="F13953" t="s">
        <v>20</v>
      </c>
      <c r="G13953">
        <v>109.24</v>
      </c>
    </row>
    <row r="13954" spans="1:7">
      <c r="A13954">
        <v>71018</v>
      </c>
      <c r="B13954">
        <v>5</v>
      </c>
      <c r="C13954">
        <v>15</v>
      </c>
      <c r="D13954">
        <v>71018</v>
      </c>
      <c r="E13954">
        <v>5.89</v>
      </c>
      <c r="F13954" t="s">
        <v>20</v>
      </c>
      <c r="G13954">
        <v>109.24</v>
      </c>
    </row>
    <row r="13955" spans="1:7">
      <c r="A13955">
        <v>71023</v>
      </c>
      <c r="B13955">
        <v>5</v>
      </c>
      <c r="C13955">
        <v>16</v>
      </c>
      <c r="D13955">
        <v>71023</v>
      </c>
      <c r="E13955">
        <v>6.28</v>
      </c>
      <c r="F13955" t="s">
        <v>20</v>
      </c>
      <c r="G13955">
        <v>109.24</v>
      </c>
    </row>
    <row r="13956" spans="1:7">
      <c r="A13956">
        <v>71028</v>
      </c>
      <c r="B13956">
        <v>5</v>
      </c>
      <c r="C13956">
        <v>15</v>
      </c>
      <c r="D13956">
        <v>71028</v>
      </c>
      <c r="E13956">
        <v>5.89</v>
      </c>
      <c r="F13956" t="s">
        <v>20</v>
      </c>
      <c r="G13956">
        <v>109.24</v>
      </c>
    </row>
    <row r="13957" spans="1:7">
      <c r="A13957">
        <v>71033</v>
      </c>
      <c r="B13957">
        <v>5</v>
      </c>
      <c r="C13957">
        <v>16</v>
      </c>
      <c r="D13957">
        <v>71033</v>
      </c>
      <c r="E13957">
        <v>6.28</v>
      </c>
      <c r="F13957" t="s">
        <v>20</v>
      </c>
      <c r="G13957">
        <v>109.24</v>
      </c>
    </row>
    <row r="13958" spans="1:7">
      <c r="A13958">
        <v>71038</v>
      </c>
      <c r="B13958">
        <v>5</v>
      </c>
      <c r="C13958">
        <v>15</v>
      </c>
      <c r="D13958">
        <v>71038</v>
      </c>
      <c r="E13958">
        <v>5.89</v>
      </c>
      <c r="F13958" t="s">
        <v>20</v>
      </c>
      <c r="G13958">
        <v>109.24</v>
      </c>
    </row>
    <row r="13959" spans="1:7">
      <c r="A13959">
        <v>71043</v>
      </c>
      <c r="B13959">
        <v>5</v>
      </c>
      <c r="C13959">
        <v>13</v>
      </c>
      <c r="D13959">
        <v>71043</v>
      </c>
      <c r="E13959">
        <v>5.0999999999999996</v>
      </c>
      <c r="F13959" t="s">
        <v>20</v>
      </c>
      <c r="G13959">
        <v>109.24</v>
      </c>
    </row>
    <row r="13960" spans="1:7">
      <c r="A13960">
        <v>71048</v>
      </c>
      <c r="B13960">
        <v>5</v>
      </c>
      <c r="C13960">
        <v>15</v>
      </c>
      <c r="D13960">
        <v>71048</v>
      </c>
      <c r="E13960">
        <v>5.89</v>
      </c>
      <c r="F13960" t="s">
        <v>20</v>
      </c>
      <c r="G13960">
        <v>109.24</v>
      </c>
    </row>
    <row r="13961" spans="1:7">
      <c r="A13961">
        <v>71053</v>
      </c>
      <c r="B13961">
        <v>5</v>
      </c>
      <c r="C13961">
        <v>16</v>
      </c>
      <c r="D13961">
        <v>71053</v>
      </c>
      <c r="E13961">
        <v>6.28</v>
      </c>
      <c r="F13961" t="s">
        <v>20</v>
      </c>
      <c r="G13961">
        <v>109.24</v>
      </c>
    </row>
    <row r="13962" spans="1:7">
      <c r="A13962">
        <v>71058</v>
      </c>
      <c r="B13962">
        <v>5</v>
      </c>
      <c r="C13962">
        <v>15</v>
      </c>
      <c r="D13962">
        <v>71058</v>
      </c>
      <c r="E13962">
        <v>5.89</v>
      </c>
      <c r="F13962" t="s">
        <v>20</v>
      </c>
      <c r="G13962">
        <v>109.24</v>
      </c>
    </row>
    <row r="13963" spans="1:7">
      <c r="A13963">
        <v>71063</v>
      </c>
      <c r="B13963">
        <v>5</v>
      </c>
      <c r="C13963">
        <v>16</v>
      </c>
      <c r="D13963">
        <v>71063</v>
      </c>
      <c r="E13963">
        <v>6.28</v>
      </c>
      <c r="F13963" t="s">
        <v>20</v>
      </c>
      <c r="G13963">
        <v>109.24</v>
      </c>
    </row>
    <row r="13964" spans="1:7">
      <c r="A13964">
        <v>71068</v>
      </c>
      <c r="B13964">
        <v>5</v>
      </c>
      <c r="C13964">
        <v>16</v>
      </c>
      <c r="D13964">
        <v>71068</v>
      </c>
      <c r="E13964">
        <v>6.28</v>
      </c>
      <c r="F13964" t="s">
        <v>20</v>
      </c>
      <c r="G13964">
        <v>109.24</v>
      </c>
    </row>
    <row r="13965" spans="1:7">
      <c r="A13965">
        <v>71073</v>
      </c>
      <c r="B13965">
        <v>5</v>
      </c>
      <c r="C13965">
        <v>15</v>
      </c>
      <c r="D13965">
        <v>71073</v>
      </c>
      <c r="E13965">
        <v>5.89</v>
      </c>
      <c r="F13965" t="s">
        <v>20</v>
      </c>
      <c r="G13965">
        <v>109.24</v>
      </c>
    </row>
    <row r="13966" spans="1:7">
      <c r="A13966">
        <v>71078</v>
      </c>
      <c r="B13966">
        <v>5</v>
      </c>
      <c r="C13966">
        <v>16</v>
      </c>
      <c r="D13966">
        <v>71078</v>
      </c>
      <c r="E13966">
        <v>6.28</v>
      </c>
      <c r="F13966" t="s">
        <v>20</v>
      </c>
      <c r="G13966">
        <v>109.24</v>
      </c>
    </row>
    <row r="13967" spans="1:7">
      <c r="A13967">
        <v>71083</v>
      </c>
      <c r="B13967">
        <v>5</v>
      </c>
      <c r="C13967">
        <v>12</v>
      </c>
      <c r="D13967">
        <v>71083</v>
      </c>
      <c r="E13967">
        <v>4.71</v>
      </c>
      <c r="F13967" t="s">
        <v>20</v>
      </c>
      <c r="G13967">
        <v>109.24</v>
      </c>
    </row>
    <row r="13968" spans="1:7">
      <c r="A13968">
        <v>71088</v>
      </c>
      <c r="B13968">
        <v>5</v>
      </c>
      <c r="C13968">
        <v>16</v>
      </c>
      <c r="D13968">
        <v>71088</v>
      </c>
      <c r="E13968">
        <v>6.28</v>
      </c>
      <c r="F13968" t="s">
        <v>20</v>
      </c>
      <c r="G13968">
        <v>109.24</v>
      </c>
    </row>
    <row r="13969" spans="1:7">
      <c r="A13969">
        <v>71093</v>
      </c>
      <c r="B13969">
        <v>5</v>
      </c>
      <c r="C13969">
        <v>15</v>
      </c>
      <c r="D13969">
        <v>71093</v>
      </c>
      <c r="E13969">
        <v>5.89</v>
      </c>
      <c r="F13969" t="s">
        <v>20</v>
      </c>
      <c r="G13969">
        <v>109.26</v>
      </c>
    </row>
    <row r="13970" spans="1:7">
      <c r="A13970">
        <v>71098</v>
      </c>
      <c r="B13970">
        <v>5</v>
      </c>
      <c r="C13970">
        <v>16</v>
      </c>
      <c r="D13970">
        <v>71098</v>
      </c>
      <c r="E13970">
        <v>6.28</v>
      </c>
      <c r="F13970" t="s">
        <v>20</v>
      </c>
      <c r="G13970">
        <v>109.26</v>
      </c>
    </row>
    <row r="13971" spans="1:7">
      <c r="A13971">
        <v>71103</v>
      </c>
      <c r="B13971">
        <v>5</v>
      </c>
      <c r="C13971">
        <v>15</v>
      </c>
      <c r="D13971">
        <v>71103</v>
      </c>
      <c r="E13971">
        <v>5.89</v>
      </c>
      <c r="F13971" t="s">
        <v>20</v>
      </c>
      <c r="G13971">
        <v>109.26</v>
      </c>
    </row>
    <row r="13972" spans="1:7">
      <c r="A13972">
        <v>71108</v>
      </c>
      <c r="B13972">
        <v>5</v>
      </c>
      <c r="C13972">
        <v>16</v>
      </c>
      <c r="D13972">
        <v>71108</v>
      </c>
      <c r="E13972">
        <v>6.28</v>
      </c>
      <c r="F13972" t="s">
        <v>20</v>
      </c>
      <c r="G13972">
        <v>109.26</v>
      </c>
    </row>
    <row r="13973" spans="1:7">
      <c r="A13973">
        <v>71113</v>
      </c>
      <c r="B13973">
        <v>5</v>
      </c>
      <c r="C13973">
        <v>16</v>
      </c>
      <c r="D13973">
        <v>71113</v>
      </c>
      <c r="E13973">
        <v>6.28</v>
      </c>
      <c r="F13973" t="s">
        <v>20</v>
      </c>
      <c r="G13973">
        <v>109.26</v>
      </c>
    </row>
    <row r="13974" spans="1:7">
      <c r="A13974">
        <v>71118</v>
      </c>
      <c r="B13974">
        <v>5</v>
      </c>
      <c r="C13974">
        <v>15</v>
      </c>
      <c r="D13974">
        <v>71118</v>
      </c>
      <c r="E13974">
        <v>5.89</v>
      </c>
      <c r="F13974" t="s">
        <v>20</v>
      </c>
      <c r="G13974">
        <v>109.26</v>
      </c>
    </row>
    <row r="13975" spans="1:7">
      <c r="A13975">
        <v>71123</v>
      </c>
      <c r="B13975">
        <v>5</v>
      </c>
      <c r="C13975">
        <v>16</v>
      </c>
      <c r="D13975">
        <v>71123</v>
      </c>
      <c r="E13975">
        <v>6.28</v>
      </c>
      <c r="F13975" t="s">
        <v>20</v>
      </c>
      <c r="G13975">
        <v>109.26</v>
      </c>
    </row>
    <row r="13976" spans="1:7">
      <c r="A13976">
        <v>71128</v>
      </c>
      <c r="B13976">
        <v>5</v>
      </c>
      <c r="C13976">
        <v>12</v>
      </c>
      <c r="D13976">
        <v>71128</v>
      </c>
      <c r="E13976">
        <v>4.71</v>
      </c>
      <c r="F13976" t="s">
        <v>20</v>
      </c>
      <c r="G13976">
        <v>109.26</v>
      </c>
    </row>
    <row r="13977" spans="1:7">
      <c r="A13977">
        <v>71133</v>
      </c>
      <c r="B13977">
        <v>5</v>
      </c>
      <c r="C13977">
        <v>16</v>
      </c>
      <c r="D13977">
        <v>71133</v>
      </c>
      <c r="E13977">
        <v>6.28</v>
      </c>
      <c r="F13977" t="s">
        <v>20</v>
      </c>
      <c r="G13977">
        <v>109.26</v>
      </c>
    </row>
    <row r="13978" spans="1:7">
      <c r="A13978">
        <v>71138</v>
      </c>
      <c r="B13978">
        <v>5</v>
      </c>
      <c r="C13978">
        <v>15</v>
      </c>
      <c r="D13978">
        <v>71138</v>
      </c>
      <c r="E13978">
        <v>5.89</v>
      </c>
      <c r="F13978" t="s">
        <v>20</v>
      </c>
      <c r="G13978">
        <v>109.26</v>
      </c>
    </row>
    <row r="13979" spans="1:7">
      <c r="A13979">
        <v>71143</v>
      </c>
      <c r="B13979">
        <v>5</v>
      </c>
      <c r="C13979">
        <v>16</v>
      </c>
      <c r="D13979">
        <v>71143</v>
      </c>
      <c r="E13979">
        <v>6.28</v>
      </c>
      <c r="F13979" t="s">
        <v>20</v>
      </c>
      <c r="G13979">
        <v>109.26</v>
      </c>
    </row>
    <row r="13980" spans="1:7">
      <c r="A13980">
        <v>71148</v>
      </c>
      <c r="B13980">
        <v>5</v>
      </c>
      <c r="C13980">
        <v>15</v>
      </c>
      <c r="D13980">
        <v>71148</v>
      </c>
      <c r="E13980">
        <v>5.89</v>
      </c>
      <c r="F13980" t="s">
        <v>20</v>
      </c>
      <c r="G13980">
        <v>109.26</v>
      </c>
    </row>
    <row r="13981" spans="1:7">
      <c r="A13981">
        <v>71153</v>
      </c>
      <c r="B13981">
        <v>5</v>
      </c>
      <c r="C13981">
        <v>16</v>
      </c>
      <c r="D13981">
        <v>71153</v>
      </c>
      <c r="E13981">
        <v>6.28</v>
      </c>
      <c r="F13981" t="s">
        <v>20</v>
      </c>
      <c r="G13981">
        <v>109.26</v>
      </c>
    </row>
    <row r="13982" spans="1:7">
      <c r="A13982">
        <v>71158</v>
      </c>
      <c r="B13982">
        <v>5</v>
      </c>
      <c r="C13982">
        <v>16</v>
      </c>
      <c r="D13982">
        <v>71158</v>
      </c>
      <c r="E13982">
        <v>6.28</v>
      </c>
      <c r="F13982" t="s">
        <v>20</v>
      </c>
      <c r="G13982">
        <v>109.26</v>
      </c>
    </row>
    <row r="13983" spans="1:7">
      <c r="A13983">
        <v>71163</v>
      </c>
      <c r="B13983">
        <v>5</v>
      </c>
      <c r="C13983">
        <v>15</v>
      </c>
      <c r="D13983">
        <v>71163</v>
      </c>
      <c r="E13983">
        <v>5.89</v>
      </c>
      <c r="F13983" t="s">
        <v>20</v>
      </c>
      <c r="G13983">
        <v>109.26</v>
      </c>
    </row>
    <row r="13984" spans="1:7">
      <c r="A13984">
        <v>71168</v>
      </c>
      <c r="B13984">
        <v>5</v>
      </c>
      <c r="C13984">
        <v>13</v>
      </c>
      <c r="D13984">
        <v>71168</v>
      </c>
      <c r="E13984">
        <v>5.0999999999999996</v>
      </c>
      <c r="F13984" t="s">
        <v>20</v>
      </c>
      <c r="G13984">
        <v>109.26</v>
      </c>
    </row>
    <row r="13985" spans="1:7">
      <c r="A13985">
        <v>71173</v>
      </c>
      <c r="B13985">
        <v>5</v>
      </c>
      <c r="C13985">
        <v>15</v>
      </c>
      <c r="D13985">
        <v>71173</v>
      </c>
      <c r="E13985">
        <v>5.89</v>
      </c>
      <c r="F13985" t="s">
        <v>20</v>
      </c>
      <c r="G13985">
        <v>109.26</v>
      </c>
    </row>
    <row r="13986" spans="1:7">
      <c r="A13986">
        <v>71178</v>
      </c>
      <c r="B13986">
        <v>5</v>
      </c>
      <c r="C13986">
        <v>16</v>
      </c>
      <c r="D13986">
        <v>71178</v>
      </c>
      <c r="E13986">
        <v>6.28</v>
      </c>
      <c r="F13986" t="s">
        <v>20</v>
      </c>
      <c r="G13986">
        <v>109.26</v>
      </c>
    </row>
    <row r="13987" spans="1:7">
      <c r="A13987">
        <v>71183</v>
      </c>
      <c r="B13987">
        <v>5</v>
      </c>
      <c r="C13987">
        <v>15</v>
      </c>
      <c r="D13987">
        <v>71183</v>
      </c>
      <c r="E13987">
        <v>5.89</v>
      </c>
      <c r="F13987" t="s">
        <v>20</v>
      </c>
      <c r="G13987">
        <v>109.26</v>
      </c>
    </row>
    <row r="13988" spans="1:7">
      <c r="A13988">
        <v>71188</v>
      </c>
      <c r="B13988">
        <v>5</v>
      </c>
      <c r="C13988">
        <v>16</v>
      </c>
      <c r="D13988">
        <v>71188</v>
      </c>
      <c r="E13988">
        <v>6.28</v>
      </c>
      <c r="F13988" t="s">
        <v>20</v>
      </c>
      <c r="G13988">
        <v>109.26</v>
      </c>
    </row>
    <row r="13989" spans="1:7">
      <c r="A13989">
        <v>71193</v>
      </c>
      <c r="B13989">
        <v>5</v>
      </c>
      <c r="C13989">
        <v>16</v>
      </c>
      <c r="D13989">
        <v>71193</v>
      </c>
      <c r="E13989">
        <v>6.28</v>
      </c>
      <c r="F13989" t="s">
        <v>20</v>
      </c>
      <c r="G13989">
        <v>109.2</v>
      </c>
    </row>
    <row r="13990" spans="1:7">
      <c r="A13990">
        <v>71198</v>
      </c>
      <c r="B13990">
        <v>5</v>
      </c>
      <c r="C13990">
        <v>15</v>
      </c>
      <c r="D13990">
        <v>71198</v>
      </c>
      <c r="E13990">
        <v>5.89</v>
      </c>
      <c r="F13990" t="s">
        <v>20</v>
      </c>
      <c r="G13990">
        <v>109.2</v>
      </c>
    </row>
    <row r="13991" spans="1:7">
      <c r="A13991">
        <v>71203</v>
      </c>
      <c r="B13991">
        <v>5</v>
      </c>
      <c r="C13991">
        <v>16</v>
      </c>
      <c r="D13991">
        <v>71203</v>
      </c>
      <c r="E13991">
        <v>6.28</v>
      </c>
      <c r="F13991" t="s">
        <v>20</v>
      </c>
      <c r="G13991">
        <v>109.2</v>
      </c>
    </row>
    <row r="13992" spans="1:7">
      <c r="A13992">
        <v>71208</v>
      </c>
      <c r="B13992">
        <v>5</v>
      </c>
      <c r="C13992">
        <v>15</v>
      </c>
      <c r="D13992">
        <v>71208</v>
      </c>
      <c r="E13992">
        <v>5.89</v>
      </c>
      <c r="F13992" t="s">
        <v>20</v>
      </c>
      <c r="G13992">
        <v>109.2</v>
      </c>
    </row>
    <row r="13993" spans="1:7">
      <c r="A13993">
        <v>71213</v>
      </c>
      <c r="B13993">
        <v>5</v>
      </c>
      <c r="C13993">
        <v>13</v>
      </c>
      <c r="D13993">
        <v>71213</v>
      </c>
      <c r="E13993">
        <v>5.0999999999999996</v>
      </c>
      <c r="F13993" t="s">
        <v>20</v>
      </c>
      <c r="G13993">
        <v>109.2</v>
      </c>
    </row>
    <row r="13994" spans="1:7">
      <c r="A13994">
        <v>71218</v>
      </c>
      <c r="B13994">
        <v>5</v>
      </c>
      <c r="C13994">
        <v>16</v>
      </c>
      <c r="D13994">
        <v>71218</v>
      </c>
      <c r="E13994">
        <v>6.28</v>
      </c>
      <c r="F13994" t="s">
        <v>20</v>
      </c>
      <c r="G13994">
        <v>109.2</v>
      </c>
    </row>
    <row r="13995" spans="1:7">
      <c r="A13995">
        <v>71223</v>
      </c>
      <c r="B13995">
        <v>5</v>
      </c>
      <c r="C13995">
        <v>15</v>
      </c>
      <c r="D13995">
        <v>71223</v>
      </c>
      <c r="E13995">
        <v>5.89</v>
      </c>
      <c r="F13995" t="s">
        <v>20</v>
      </c>
      <c r="G13995">
        <v>109.2</v>
      </c>
    </row>
    <row r="13996" spans="1:7">
      <c r="A13996">
        <v>71228</v>
      </c>
      <c r="B13996">
        <v>5</v>
      </c>
      <c r="C13996">
        <v>16</v>
      </c>
      <c r="D13996">
        <v>71228</v>
      </c>
      <c r="E13996">
        <v>6.28</v>
      </c>
      <c r="F13996" t="s">
        <v>20</v>
      </c>
      <c r="G13996">
        <v>109.2</v>
      </c>
    </row>
    <row r="13997" spans="1:7">
      <c r="A13997">
        <v>71233</v>
      </c>
      <c r="B13997">
        <v>5</v>
      </c>
      <c r="C13997">
        <v>15</v>
      </c>
      <c r="D13997">
        <v>71233</v>
      </c>
      <c r="E13997">
        <v>5.89</v>
      </c>
      <c r="F13997" t="s">
        <v>20</v>
      </c>
      <c r="G13997">
        <v>109.2</v>
      </c>
    </row>
    <row r="13998" spans="1:7">
      <c r="A13998">
        <v>71238</v>
      </c>
      <c r="B13998">
        <v>5</v>
      </c>
      <c r="C13998">
        <v>16</v>
      </c>
      <c r="D13998">
        <v>71238</v>
      </c>
      <c r="E13998">
        <v>6.28</v>
      </c>
      <c r="F13998" t="s">
        <v>20</v>
      </c>
      <c r="G13998">
        <v>109.2</v>
      </c>
    </row>
    <row r="13999" spans="1:7">
      <c r="A13999">
        <v>71243</v>
      </c>
      <c r="B13999">
        <v>5</v>
      </c>
      <c r="C13999">
        <v>15</v>
      </c>
      <c r="D13999">
        <v>71243</v>
      </c>
      <c r="E13999">
        <v>5.89</v>
      </c>
      <c r="F13999" t="s">
        <v>20</v>
      </c>
      <c r="G13999">
        <v>109.2</v>
      </c>
    </row>
    <row r="14000" spans="1:7">
      <c r="A14000">
        <v>71248</v>
      </c>
      <c r="B14000">
        <v>5</v>
      </c>
      <c r="C14000">
        <v>16</v>
      </c>
      <c r="D14000">
        <v>71248</v>
      </c>
      <c r="E14000">
        <v>6.28</v>
      </c>
      <c r="F14000" t="s">
        <v>20</v>
      </c>
      <c r="G14000">
        <v>109.2</v>
      </c>
    </row>
    <row r="14001" spans="1:7">
      <c r="A14001">
        <v>71254</v>
      </c>
      <c r="B14001">
        <v>6</v>
      </c>
      <c r="C14001">
        <v>15</v>
      </c>
      <c r="D14001">
        <v>71254</v>
      </c>
      <c r="E14001">
        <v>4.91</v>
      </c>
      <c r="F14001" t="s">
        <v>20</v>
      </c>
      <c r="G14001">
        <v>109.2</v>
      </c>
    </row>
    <row r="14002" spans="1:7">
      <c r="A14002">
        <v>71259</v>
      </c>
      <c r="B14002">
        <v>5</v>
      </c>
      <c r="C14002">
        <v>16</v>
      </c>
      <c r="D14002">
        <v>71259</v>
      </c>
      <c r="E14002">
        <v>6.28</v>
      </c>
      <c r="F14002" t="s">
        <v>20</v>
      </c>
      <c r="G14002">
        <v>109.2</v>
      </c>
    </row>
    <row r="14003" spans="1:7">
      <c r="A14003">
        <v>71264</v>
      </c>
      <c r="B14003">
        <v>5</v>
      </c>
      <c r="C14003">
        <v>15</v>
      </c>
      <c r="D14003">
        <v>71264</v>
      </c>
      <c r="E14003">
        <v>5.89</v>
      </c>
      <c r="F14003" t="s">
        <v>20</v>
      </c>
      <c r="G14003">
        <v>109.2</v>
      </c>
    </row>
    <row r="14004" spans="1:7">
      <c r="A14004">
        <v>71269</v>
      </c>
      <c r="B14004">
        <v>5</v>
      </c>
      <c r="C14004">
        <v>16</v>
      </c>
      <c r="D14004">
        <v>71269</v>
      </c>
      <c r="E14004">
        <v>6.28</v>
      </c>
      <c r="F14004" t="s">
        <v>20</v>
      </c>
      <c r="G14004">
        <v>109.2</v>
      </c>
    </row>
    <row r="14005" spans="1:7">
      <c r="A14005">
        <v>71274</v>
      </c>
      <c r="B14005">
        <v>5</v>
      </c>
      <c r="C14005">
        <v>16</v>
      </c>
      <c r="D14005">
        <v>71274</v>
      </c>
      <c r="E14005">
        <v>6.28</v>
      </c>
      <c r="F14005" t="s">
        <v>20</v>
      </c>
      <c r="G14005">
        <v>109.2</v>
      </c>
    </row>
    <row r="14006" spans="1:7">
      <c r="A14006">
        <v>71279</v>
      </c>
      <c r="B14006">
        <v>5</v>
      </c>
      <c r="C14006">
        <v>15</v>
      </c>
      <c r="D14006">
        <v>71279</v>
      </c>
      <c r="E14006">
        <v>5.89</v>
      </c>
      <c r="F14006" t="s">
        <v>20</v>
      </c>
      <c r="G14006">
        <v>109.2</v>
      </c>
    </row>
    <row r="14007" spans="1:7">
      <c r="A14007">
        <v>71284</v>
      </c>
      <c r="B14007">
        <v>5</v>
      </c>
      <c r="C14007">
        <v>16</v>
      </c>
      <c r="D14007">
        <v>71284</v>
      </c>
      <c r="E14007">
        <v>6.28</v>
      </c>
      <c r="F14007" t="s">
        <v>20</v>
      </c>
      <c r="G14007">
        <v>109.2</v>
      </c>
    </row>
    <row r="14008" spans="1:7">
      <c r="A14008">
        <v>71289</v>
      </c>
      <c r="B14008">
        <v>5</v>
      </c>
      <c r="C14008">
        <v>15</v>
      </c>
      <c r="D14008">
        <v>71289</v>
      </c>
      <c r="E14008">
        <v>5.89</v>
      </c>
      <c r="F14008" t="s">
        <v>20</v>
      </c>
      <c r="G14008">
        <v>109.2</v>
      </c>
    </row>
    <row r="14009" spans="1:7">
      <c r="A14009">
        <v>71294</v>
      </c>
      <c r="B14009">
        <v>5</v>
      </c>
      <c r="C14009">
        <v>16</v>
      </c>
      <c r="D14009">
        <v>71294</v>
      </c>
      <c r="E14009">
        <v>6.28</v>
      </c>
      <c r="F14009" t="s">
        <v>20</v>
      </c>
      <c r="G14009">
        <v>109.16</v>
      </c>
    </row>
    <row r="14010" spans="1:7">
      <c r="A14010">
        <v>71299</v>
      </c>
      <c r="B14010">
        <v>5</v>
      </c>
      <c r="C14010">
        <v>12</v>
      </c>
      <c r="D14010">
        <v>71299</v>
      </c>
      <c r="E14010">
        <v>4.71</v>
      </c>
      <c r="F14010" t="s">
        <v>20</v>
      </c>
      <c r="G14010">
        <v>109.16</v>
      </c>
    </row>
    <row r="14011" spans="1:7">
      <c r="A14011">
        <v>71304</v>
      </c>
      <c r="B14011">
        <v>5</v>
      </c>
      <c r="C14011">
        <v>16</v>
      </c>
      <c r="D14011">
        <v>71304</v>
      </c>
      <c r="E14011">
        <v>6.28</v>
      </c>
      <c r="F14011" t="s">
        <v>20</v>
      </c>
      <c r="G14011">
        <v>109.16</v>
      </c>
    </row>
    <row r="14012" spans="1:7">
      <c r="A14012">
        <v>71309</v>
      </c>
      <c r="B14012">
        <v>5</v>
      </c>
      <c r="C14012">
        <v>15</v>
      </c>
      <c r="D14012">
        <v>71309</v>
      </c>
      <c r="E14012">
        <v>5.89</v>
      </c>
      <c r="F14012" t="s">
        <v>20</v>
      </c>
      <c r="G14012">
        <v>109.16</v>
      </c>
    </row>
    <row r="14013" spans="1:7">
      <c r="A14013">
        <v>71314</v>
      </c>
      <c r="B14013">
        <v>5</v>
      </c>
      <c r="C14013">
        <v>16</v>
      </c>
      <c r="D14013">
        <v>71314</v>
      </c>
      <c r="E14013">
        <v>6.28</v>
      </c>
      <c r="F14013" t="s">
        <v>20</v>
      </c>
      <c r="G14013">
        <v>109.16</v>
      </c>
    </row>
    <row r="14014" spans="1:7">
      <c r="A14014">
        <v>71319</v>
      </c>
      <c r="B14014">
        <v>5</v>
      </c>
      <c r="C14014">
        <v>16</v>
      </c>
      <c r="D14014">
        <v>71319</v>
      </c>
      <c r="E14014">
        <v>6.28</v>
      </c>
      <c r="F14014" t="s">
        <v>20</v>
      </c>
      <c r="G14014">
        <v>109.16</v>
      </c>
    </row>
    <row r="14015" spans="1:7">
      <c r="A14015">
        <v>71324</v>
      </c>
      <c r="B14015">
        <v>5</v>
      </c>
      <c r="C14015">
        <v>15</v>
      </c>
      <c r="D14015">
        <v>71324</v>
      </c>
      <c r="E14015">
        <v>5.89</v>
      </c>
      <c r="F14015" t="s">
        <v>20</v>
      </c>
      <c r="G14015">
        <v>109.16</v>
      </c>
    </row>
    <row r="14016" spans="1:7">
      <c r="A14016">
        <v>71329</v>
      </c>
      <c r="B14016">
        <v>5</v>
      </c>
      <c r="C14016">
        <v>16</v>
      </c>
      <c r="D14016">
        <v>71329</v>
      </c>
      <c r="E14016">
        <v>6.28</v>
      </c>
      <c r="F14016" t="s">
        <v>20</v>
      </c>
      <c r="G14016">
        <v>109.16</v>
      </c>
    </row>
    <row r="14017" spans="1:7">
      <c r="A14017">
        <v>71334</v>
      </c>
      <c r="B14017">
        <v>5</v>
      </c>
      <c r="C14017">
        <v>15</v>
      </c>
      <c r="D14017">
        <v>71334</v>
      </c>
      <c r="E14017">
        <v>5.89</v>
      </c>
      <c r="F14017" t="s">
        <v>20</v>
      </c>
      <c r="G14017">
        <v>109.16</v>
      </c>
    </row>
    <row r="14018" spans="1:7">
      <c r="A14018">
        <v>71339</v>
      </c>
      <c r="B14018">
        <v>5</v>
      </c>
      <c r="C14018">
        <v>13</v>
      </c>
      <c r="D14018">
        <v>71339</v>
      </c>
      <c r="E14018">
        <v>5.0999999999999996</v>
      </c>
      <c r="F14018" t="s">
        <v>20</v>
      </c>
      <c r="G14018">
        <v>109.16</v>
      </c>
    </row>
    <row r="14019" spans="1:7">
      <c r="A14019">
        <v>71344</v>
      </c>
      <c r="B14019">
        <v>5</v>
      </c>
      <c r="C14019">
        <v>15</v>
      </c>
      <c r="D14019">
        <v>71344</v>
      </c>
      <c r="E14019">
        <v>5.89</v>
      </c>
      <c r="F14019" t="s">
        <v>20</v>
      </c>
      <c r="G14019">
        <v>109.16</v>
      </c>
    </row>
    <row r="14020" spans="1:7">
      <c r="A14020">
        <v>71349</v>
      </c>
      <c r="B14020">
        <v>5</v>
      </c>
      <c r="C14020">
        <v>16</v>
      </c>
      <c r="D14020">
        <v>71349</v>
      </c>
      <c r="E14020">
        <v>6.28</v>
      </c>
      <c r="F14020" t="s">
        <v>20</v>
      </c>
      <c r="G14020">
        <v>109.16</v>
      </c>
    </row>
    <row r="14021" spans="1:7">
      <c r="A14021">
        <v>71354</v>
      </c>
      <c r="B14021">
        <v>5</v>
      </c>
      <c r="C14021">
        <v>16</v>
      </c>
      <c r="D14021">
        <v>71354</v>
      </c>
      <c r="E14021">
        <v>6.28</v>
      </c>
      <c r="F14021" t="s">
        <v>20</v>
      </c>
      <c r="G14021">
        <v>109.16</v>
      </c>
    </row>
    <row r="14022" spans="1:7">
      <c r="A14022">
        <v>71359</v>
      </c>
      <c r="B14022">
        <v>5</v>
      </c>
      <c r="C14022">
        <v>15</v>
      </c>
      <c r="D14022">
        <v>71359</v>
      </c>
      <c r="E14022">
        <v>5.89</v>
      </c>
      <c r="F14022" t="s">
        <v>20</v>
      </c>
      <c r="G14022">
        <v>109.16</v>
      </c>
    </row>
    <row r="14023" spans="1:7">
      <c r="A14023">
        <v>71364</v>
      </c>
      <c r="B14023">
        <v>5</v>
      </c>
      <c r="C14023">
        <v>16</v>
      </c>
      <c r="D14023">
        <v>71364</v>
      </c>
      <c r="E14023">
        <v>6.28</v>
      </c>
      <c r="F14023" t="s">
        <v>20</v>
      </c>
      <c r="G14023">
        <v>109.16</v>
      </c>
    </row>
    <row r="14024" spans="1:7">
      <c r="A14024">
        <v>71369</v>
      </c>
      <c r="B14024">
        <v>5</v>
      </c>
      <c r="C14024">
        <v>15</v>
      </c>
      <c r="D14024">
        <v>71369</v>
      </c>
      <c r="E14024">
        <v>5.89</v>
      </c>
      <c r="F14024" t="s">
        <v>20</v>
      </c>
      <c r="G14024">
        <v>109.16</v>
      </c>
    </row>
    <row r="14025" spans="1:7">
      <c r="A14025">
        <v>71374</v>
      </c>
      <c r="B14025">
        <v>5</v>
      </c>
      <c r="C14025">
        <v>16</v>
      </c>
      <c r="D14025">
        <v>71374</v>
      </c>
      <c r="E14025">
        <v>6.28</v>
      </c>
      <c r="F14025" t="s">
        <v>20</v>
      </c>
      <c r="G14025">
        <v>109.16</v>
      </c>
    </row>
    <row r="14026" spans="1:7">
      <c r="A14026">
        <v>71379</v>
      </c>
      <c r="B14026">
        <v>5</v>
      </c>
      <c r="C14026">
        <v>15</v>
      </c>
      <c r="D14026">
        <v>71379</v>
      </c>
      <c r="E14026">
        <v>5.89</v>
      </c>
      <c r="F14026" t="s">
        <v>20</v>
      </c>
      <c r="G14026">
        <v>109.16</v>
      </c>
    </row>
    <row r="14027" spans="1:7">
      <c r="A14027">
        <v>71384</v>
      </c>
      <c r="B14027">
        <v>5</v>
      </c>
      <c r="C14027">
        <v>13</v>
      </c>
      <c r="D14027">
        <v>71384</v>
      </c>
      <c r="E14027">
        <v>5.0999999999999996</v>
      </c>
      <c r="F14027" t="s">
        <v>20</v>
      </c>
      <c r="G14027">
        <v>109.16</v>
      </c>
    </row>
    <row r="14028" spans="1:7">
      <c r="A14028">
        <v>71389</v>
      </c>
      <c r="B14028">
        <v>5</v>
      </c>
      <c r="C14028">
        <v>15</v>
      </c>
      <c r="D14028">
        <v>71389</v>
      </c>
      <c r="E14028">
        <v>5.89</v>
      </c>
      <c r="F14028" t="s">
        <v>20</v>
      </c>
      <c r="G14028">
        <v>109.16</v>
      </c>
    </row>
    <row r="14029" spans="1:7">
      <c r="A14029">
        <v>71394</v>
      </c>
      <c r="B14029">
        <v>5</v>
      </c>
      <c r="C14029">
        <v>16</v>
      </c>
      <c r="D14029">
        <v>71394</v>
      </c>
      <c r="E14029">
        <v>6.28</v>
      </c>
      <c r="F14029" t="s">
        <v>20</v>
      </c>
      <c r="G14029">
        <v>109.16</v>
      </c>
    </row>
    <row r="14030" spans="1:7">
      <c r="A14030">
        <v>71399</v>
      </c>
      <c r="B14030">
        <v>5</v>
      </c>
      <c r="C14030">
        <v>16</v>
      </c>
      <c r="D14030">
        <v>71399</v>
      </c>
      <c r="E14030">
        <v>6.28</v>
      </c>
      <c r="F14030" t="s">
        <v>20</v>
      </c>
      <c r="G14030">
        <v>109.12</v>
      </c>
    </row>
    <row r="14031" spans="1:7">
      <c r="A14031">
        <v>71404</v>
      </c>
      <c r="B14031">
        <v>5</v>
      </c>
      <c r="C14031">
        <v>15</v>
      </c>
      <c r="D14031">
        <v>71404</v>
      </c>
      <c r="E14031">
        <v>5.89</v>
      </c>
      <c r="F14031" t="s">
        <v>20</v>
      </c>
      <c r="G14031">
        <v>109.12</v>
      </c>
    </row>
    <row r="14032" spans="1:7">
      <c r="A14032">
        <v>71409</v>
      </c>
      <c r="B14032">
        <v>5</v>
      </c>
      <c r="C14032">
        <v>16</v>
      </c>
      <c r="D14032">
        <v>71409</v>
      </c>
      <c r="E14032">
        <v>6.28</v>
      </c>
      <c r="F14032" t="s">
        <v>20</v>
      </c>
      <c r="G14032">
        <v>109.12</v>
      </c>
    </row>
    <row r="14033" spans="1:7">
      <c r="A14033">
        <v>71414</v>
      </c>
      <c r="B14033">
        <v>5</v>
      </c>
      <c r="C14033">
        <v>15</v>
      </c>
      <c r="D14033">
        <v>71414</v>
      </c>
      <c r="E14033">
        <v>5.89</v>
      </c>
      <c r="F14033" t="s">
        <v>20</v>
      </c>
      <c r="G14033">
        <v>109.12</v>
      </c>
    </row>
    <row r="14034" spans="1:7">
      <c r="A14034">
        <v>71419</v>
      </c>
      <c r="B14034">
        <v>5</v>
      </c>
      <c r="C14034">
        <v>16</v>
      </c>
      <c r="D14034">
        <v>71419</v>
      </c>
      <c r="E14034">
        <v>6.28</v>
      </c>
      <c r="F14034" t="s">
        <v>20</v>
      </c>
      <c r="G14034">
        <v>109.12</v>
      </c>
    </row>
    <row r="14035" spans="1:7">
      <c r="A14035">
        <v>71424</v>
      </c>
      <c r="B14035">
        <v>5</v>
      </c>
      <c r="C14035">
        <v>13</v>
      </c>
      <c r="D14035">
        <v>71424</v>
      </c>
      <c r="E14035">
        <v>5.0999999999999996</v>
      </c>
      <c r="F14035" t="s">
        <v>20</v>
      </c>
      <c r="G14035">
        <v>109.12</v>
      </c>
    </row>
    <row r="14036" spans="1:7">
      <c r="A14036">
        <v>71429</v>
      </c>
      <c r="B14036">
        <v>5</v>
      </c>
      <c r="C14036">
        <v>15</v>
      </c>
      <c r="D14036">
        <v>71429</v>
      </c>
      <c r="E14036">
        <v>5.89</v>
      </c>
      <c r="F14036" t="s">
        <v>20</v>
      </c>
      <c r="G14036">
        <v>109.12</v>
      </c>
    </row>
    <row r="14037" spans="1:7">
      <c r="A14037">
        <v>71434</v>
      </c>
      <c r="B14037">
        <v>5</v>
      </c>
      <c r="C14037">
        <v>16</v>
      </c>
      <c r="D14037">
        <v>71434</v>
      </c>
      <c r="E14037">
        <v>6.28</v>
      </c>
      <c r="F14037" t="s">
        <v>20</v>
      </c>
      <c r="G14037">
        <v>109.12</v>
      </c>
    </row>
    <row r="14038" spans="1:7">
      <c r="A14038">
        <v>71439</v>
      </c>
      <c r="B14038">
        <v>5</v>
      </c>
      <c r="C14038">
        <v>15</v>
      </c>
      <c r="D14038">
        <v>71439</v>
      </c>
      <c r="E14038">
        <v>5.89</v>
      </c>
      <c r="F14038" t="s">
        <v>20</v>
      </c>
      <c r="G14038">
        <v>109.12</v>
      </c>
    </row>
    <row r="14039" spans="1:7">
      <c r="A14039">
        <v>71444</v>
      </c>
      <c r="B14039">
        <v>5</v>
      </c>
      <c r="C14039">
        <v>16</v>
      </c>
      <c r="D14039">
        <v>71444</v>
      </c>
      <c r="E14039">
        <v>6.28</v>
      </c>
      <c r="F14039" t="s">
        <v>20</v>
      </c>
      <c r="G14039">
        <v>109.12</v>
      </c>
    </row>
    <row r="14040" spans="1:7">
      <c r="A14040">
        <v>71449</v>
      </c>
      <c r="B14040">
        <v>5</v>
      </c>
      <c r="C14040">
        <v>15</v>
      </c>
      <c r="D14040">
        <v>71449</v>
      </c>
      <c r="E14040">
        <v>5.89</v>
      </c>
      <c r="F14040" t="s">
        <v>20</v>
      </c>
      <c r="G14040">
        <v>109.12</v>
      </c>
    </row>
    <row r="14041" spans="1:7">
      <c r="A14041">
        <v>71454</v>
      </c>
      <c r="B14041">
        <v>5</v>
      </c>
      <c r="C14041">
        <v>16</v>
      </c>
      <c r="D14041">
        <v>71454</v>
      </c>
      <c r="E14041">
        <v>6.28</v>
      </c>
      <c r="F14041" t="s">
        <v>20</v>
      </c>
      <c r="G14041">
        <v>109.12</v>
      </c>
    </row>
    <row r="14042" spans="1:7">
      <c r="A14042">
        <v>71459</v>
      </c>
      <c r="B14042">
        <v>5</v>
      </c>
      <c r="C14042">
        <v>15</v>
      </c>
      <c r="D14042">
        <v>71459</v>
      </c>
      <c r="E14042">
        <v>5.89</v>
      </c>
      <c r="F14042" t="s">
        <v>20</v>
      </c>
      <c r="G14042">
        <v>109.12</v>
      </c>
    </row>
    <row r="14043" spans="1:7">
      <c r="A14043">
        <v>71464</v>
      </c>
      <c r="B14043">
        <v>5</v>
      </c>
      <c r="C14043">
        <v>16</v>
      </c>
      <c r="D14043">
        <v>71464</v>
      </c>
      <c r="E14043">
        <v>6.28</v>
      </c>
      <c r="F14043" t="s">
        <v>20</v>
      </c>
      <c r="G14043">
        <v>109.12</v>
      </c>
    </row>
    <row r="14044" spans="1:7">
      <c r="A14044">
        <v>71469</v>
      </c>
      <c r="B14044">
        <v>5</v>
      </c>
      <c r="C14044">
        <v>13</v>
      </c>
      <c r="D14044">
        <v>71469</v>
      </c>
      <c r="E14044">
        <v>5.0999999999999996</v>
      </c>
      <c r="F14044" t="s">
        <v>20</v>
      </c>
      <c r="G14044">
        <v>109.12</v>
      </c>
    </row>
    <row r="14045" spans="1:7">
      <c r="A14045">
        <v>71474</v>
      </c>
      <c r="B14045">
        <v>5</v>
      </c>
      <c r="C14045">
        <v>15</v>
      </c>
      <c r="D14045">
        <v>71474</v>
      </c>
      <c r="E14045">
        <v>5.89</v>
      </c>
      <c r="F14045" t="s">
        <v>20</v>
      </c>
      <c r="G14045">
        <v>109.12</v>
      </c>
    </row>
    <row r="14046" spans="1:7">
      <c r="A14046">
        <v>71479</v>
      </c>
      <c r="B14046">
        <v>5</v>
      </c>
      <c r="C14046">
        <v>16</v>
      </c>
      <c r="D14046">
        <v>71479</v>
      </c>
      <c r="E14046">
        <v>6.28</v>
      </c>
      <c r="F14046" t="s">
        <v>20</v>
      </c>
      <c r="G14046">
        <v>109.12</v>
      </c>
    </row>
    <row r="14047" spans="1:7">
      <c r="A14047">
        <v>71484</v>
      </c>
      <c r="B14047">
        <v>5</v>
      </c>
      <c r="C14047">
        <v>16</v>
      </c>
      <c r="D14047">
        <v>71484</v>
      </c>
      <c r="E14047">
        <v>6.28</v>
      </c>
      <c r="F14047" t="s">
        <v>20</v>
      </c>
      <c r="G14047">
        <v>109.12</v>
      </c>
    </row>
    <row r="14048" spans="1:7">
      <c r="A14048">
        <v>71489</v>
      </c>
      <c r="B14048">
        <v>5</v>
      </c>
      <c r="C14048">
        <v>15</v>
      </c>
      <c r="D14048">
        <v>71489</v>
      </c>
      <c r="E14048">
        <v>5.89</v>
      </c>
      <c r="F14048" t="s">
        <v>20</v>
      </c>
      <c r="G14048">
        <v>109.12</v>
      </c>
    </row>
    <row r="14049" spans="1:7">
      <c r="A14049">
        <v>71494</v>
      </c>
      <c r="B14049">
        <v>5</v>
      </c>
      <c r="C14049">
        <v>16</v>
      </c>
      <c r="D14049">
        <v>71494</v>
      </c>
      <c r="E14049">
        <v>6.28</v>
      </c>
      <c r="F14049" t="s">
        <v>20</v>
      </c>
      <c r="G14049">
        <v>109.12</v>
      </c>
    </row>
    <row r="14050" spans="1:7">
      <c r="A14050">
        <v>71499</v>
      </c>
      <c r="B14050">
        <v>5</v>
      </c>
      <c r="C14050">
        <v>15</v>
      </c>
      <c r="D14050">
        <v>71499</v>
      </c>
      <c r="E14050">
        <v>5.89</v>
      </c>
      <c r="F14050" t="s">
        <v>20</v>
      </c>
      <c r="G14050">
        <v>109.15</v>
      </c>
    </row>
    <row r="14051" spans="1:7">
      <c r="A14051">
        <v>71504</v>
      </c>
      <c r="B14051">
        <v>5</v>
      </c>
      <c r="C14051">
        <v>16</v>
      </c>
      <c r="D14051">
        <v>71504</v>
      </c>
      <c r="E14051">
        <v>6.28</v>
      </c>
      <c r="F14051" t="s">
        <v>20</v>
      </c>
      <c r="G14051">
        <v>109.15</v>
      </c>
    </row>
    <row r="14052" spans="1:7">
      <c r="A14052">
        <v>71510</v>
      </c>
      <c r="B14052">
        <v>6</v>
      </c>
      <c r="C14052">
        <v>15</v>
      </c>
      <c r="D14052">
        <v>71510</v>
      </c>
      <c r="E14052">
        <v>4.91</v>
      </c>
      <c r="F14052" t="s">
        <v>20</v>
      </c>
      <c r="G14052">
        <v>109.15</v>
      </c>
    </row>
    <row r="14053" spans="1:7">
      <c r="A14053">
        <v>71515</v>
      </c>
      <c r="B14053">
        <v>5</v>
      </c>
      <c r="C14053">
        <v>16</v>
      </c>
      <c r="D14053">
        <v>71515</v>
      </c>
      <c r="E14053">
        <v>6.28</v>
      </c>
      <c r="F14053" t="s">
        <v>20</v>
      </c>
      <c r="G14053">
        <v>109.15</v>
      </c>
    </row>
    <row r="14054" spans="1:7">
      <c r="A14054">
        <v>71520</v>
      </c>
      <c r="B14054">
        <v>5</v>
      </c>
      <c r="C14054">
        <v>15</v>
      </c>
      <c r="D14054">
        <v>71520</v>
      </c>
      <c r="E14054">
        <v>5.89</v>
      </c>
      <c r="F14054" t="s">
        <v>20</v>
      </c>
      <c r="G14054">
        <v>109.15</v>
      </c>
    </row>
    <row r="14055" spans="1:7">
      <c r="A14055">
        <v>71525</v>
      </c>
      <c r="B14055">
        <v>5</v>
      </c>
      <c r="C14055">
        <v>16</v>
      </c>
      <c r="D14055">
        <v>71525</v>
      </c>
      <c r="E14055">
        <v>6.28</v>
      </c>
      <c r="F14055" t="s">
        <v>20</v>
      </c>
      <c r="G14055">
        <v>109.15</v>
      </c>
    </row>
    <row r="14056" spans="1:7">
      <c r="A14056">
        <v>71530</v>
      </c>
      <c r="B14056">
        <v>5</v>
      </c>
      <c r="C14056">
        <v>15</v>
      </c>
      <c r="D14056">
        <v>71530</v>
      </c>
      <c r="E14056">
        <v>5.89</v>
      </c>
      <c r="F14056" t="s">
        <v>20</v>
      </c>
      <c r="G14056">
        <v>109.15</v>
      </c>
    </row>
    <row r="14057" spans="1:7">
      <c r="A14057">
        <v>71535</v>
      </c>
      <c r="B14057">
        <v>5</v>
      </c>
      <c r="C14057">
        <v>16</v>
      </c>
      <c r="D14057">
        <v>71535</v>
      </c>
      <c r="E14057">
        <v>6.28</v>
      </c>
      <c r="F14057" t="s">
        <v>20</v>
      </c>
      <c r="G14057">
        <v>109.15</v>
      </c>
    </row>
    <row r="14058" spans="1:7">
      <c r="A14058">
        <v>71540</v>
      </c>
      <c r="B14058">
        <v>5</v>
      </c>
      <c r="C14058">
        <v>15</v>
      </c>
      <c r="D14058">
        <v>71540</v>
      </c>
      <c r="E14058">
        <v>5.89</v>
      </c>
      <c r="F14058" t="s">
        <v>20</v>
      </c>
      <c r="G14058">
        <v>109.15</v>
      </c>
    </row>
    <row r="14059" spans="1:7">
      <c r="A14059">
        <v>71545</v>
      </c>
      <c r="B14059">
        <v>5</v>
      </c>
      <c r="C14059">
        <v>16</v>
      </c>
      <c r="D14059">
        <v>71545</v>
      </c>
      <c r="E14059">
        <v>6.28</v>
      </c>
      <c r="F14059" t="s">
        <v>20</v>
      </c>
      <c r="G14059">
        <v>109.15</v>
      </c>
    </row>
    <row r="14060" spans="1:7">
      <c r="A14060">
        <v>71550</v>
      </c>
      <c r="B14060">
        <v>5</v>
      </c>
      <c r="C14060">
        <v>15</v>
      </c>
      <c r="D14060">
        <v>71550</v>
      </c>
      <c r="E14060">
        <v>5.89</v>
      </c>
      <c r="F14060" t="s">
        <v>20</v>
      </c>
      <c r="G14060">
        <v>109.15</v>
      </c>
    </row>
    <row r="14061" spans="1:7">
      <c r="A14061">
        <v>71555</v>
      </c>
      <c r="B14061">
        <v>5</v>
      </c>
      <c r="C14061">
        <v>13</v>
      </c>
      <c r="D14061">
        <v>71555</v>
      </c>
      <c r="E14061">
        <v>5.0999999999999996</v>
      </c>
      <c r="F14061" t="s">
        <v>20</v>
      </c>
      <c r="G14061">
        <v>109.15</v>
      </c>
    </row>
    <row r="14062" spans="1:7">
      <c r="A14062">
        <v>71560</v>
      </c>
      <c r="B14062">
        <v>5</v>
      </c>
      <c r="C14062">
        <v>15</v>
      </c>
      <c r="D14062">
        <v>71560</v>
      </c>
      <c r="E14062">
        <v>5.89</v>
      </c>
      <c r="F14062" t="s">
        <v>20</v>
      </c>
      <c r="G14062">
        <v>109.15</v>
      </c>
    </row>
    <row r="14063" spans="1:7">
      <c r="A14063">
        <v>71565</v>
      </c>
      <c r="B14063">
        <v>5</v>
      </c>
      <c r="C14063">
        <v>16</v>
      </c>
      <c r="D14063">
        <v>71565</v>
      </c>
      <c r="E14063">
        <v>6.28</v>
      </c>
      <c r="F14063" t="s">
        <v>20</v>
      </c>
      <c r="G14063">
        <v>109.15</v>
      </c>
    </row>
    <row r="14064" spans="1:7">
      <c r="A14064">
        <v>71570</v>
      </c>
      <c r="B14064">
        <v>5</v>
      </c>
      <c r="C14064">
        <v>15</v>
      </c>
      <c r="D14064">
        <v>71570</v>
      </c>
      <c r="E14064">
        <v>5.89</v>
      </c>
      <c r="F14064" t="s">
        <v>20</v>
      </c>
      <c r="G14064">
        <v>109.15</v>
      </c>
    </row>
    <row r="14065" spans="1:7">
      <c r="A14065">
        <v>71575</v>
      </c>
      <c r="B14065">
        <v>5</v>
      </c>
      <c r="C14065">
        <v>16</v>
      </c>
      <c r="D14065">
        <v>71575</v>
      </c>
      <c r="E14065">
        <v>6.28</v>
      </c>
      <c r="F14065" t="s">
        <v>20</v>
      </c>
      <c r="G14065">
        <v>109.15</v>
      </c>
    </row>
    <row r="14066" spans="1:7">
      <c r="A14066">
        <v>71580</v>
      </c>
      <c r="B14066">
        <v>5</v>
      </c>
      <c r="C14066">
        <v>15</v>
      </c>
      <c r="D14066">
        <v>71580</v>
      </c>
      <c r="E14066">
        <v>5.89</v>
      </c>
      <c r="F14066" t="s">
        <v>20</v>
      </c>
      <c r="G14066">
        <v>109.15</v>
      </c>
    </row>
    <row r="14067" spans="1:7">
      <c r="A14067">
        <v>71585</v>
      </c>
      <c r="B14067">
        <v>5</v>
      </c>
      <c r="C14067">
        <v>16</v>
      </c>
      <c r="D14067">
        <v>71585</v>
      </c>
      <c r="E14067">
        <v>6.28</v>
      </c>
      <c r="F14067" t="s">
        <v>20</v>
      </c>
      <c r="G14067">
        <v>109.15</v>
      </c>
    </row>
    <row r="14068" spans="1:7">
      <c r="A14068">
        <v>71590</v>
      </c>
      <c r="B14068">
        <v>5</v>
      </c>
      <c r="C14068">
        <v>16</v>
      </c>
      <c r="D14068">
        <v>71590</v>
      </c>
      <c r="E14068">
        <v>6.28</v>
      </c>
      <c r="F14068" t="s">
        <v>20</v>
      </c>
      <c r="G14068">
        <v>109.15</v>
      </c>
    </row>
    <row r="14069" spans="1:7">
      <c r="A14069">
        <v>71595</v>
      </c>
      <c r="B14069">
        <v>5</v>
      </c>
      <c r="C14069">
        <v>12</v>
      </c>
      <c r="D14069">
        <v>71595</v>
      </c>
      <c r="E14069">
        <v>4.71</v>
      </c>
      <c r="F14069" t="s">
        <v>20</v>
      </c>
      <c r="G14069">
        <v>109.15</v>
      </c>
    </row>
    <row r="14070" spans="1:7">
      <c r="A14070">
        <v>71600</v>
      </c>
      <c r="B14070">
        <v>5</v>
      </c>
      <c r="C14070">
        <v>16</v>
      </c>
      <c r="D14070">
        <v>71600</v>
      </c>
      <c r="E14070">
        <v>6.28</v>
      </c>
      <c r="F14070" t="s">
        <v>20</v>
      </c>
      <c r="G14070">
        <v>109.09</v>
      </c>
    </row>
    <row r="14071" spans="1:7">
      <c r="A14071">
        <v>71605</v>
      </c>
      <c r="B14071">
        <v>5</v>
      </c>
      <c r="C14071">
        <v>15</v>
      </c>
      <c r="D14071">
        <v>71605</v>
      </c>
      <c r="E14071">
        <v>5.89</v>
      </c>
      <c r="F14071" t="s">
        <v>20</v>
      </c>
      <c r="G14071">
        <v>109.09</v>
      </c>
    </row>
    <row r="14072" spans="1:7">
      <c r="A14072">
        <v>71610</v>
      </c>
      <c r="B14072">
        <v>5</v>
      </c>
      <c r="C14072">
        <v>16</v>
      </c>
      <c r="D14072">
        <v>71610</v>
      </c>
      <c r="E14072">
        <v>6.28</v>
      </c>
      <c r="F14072" t="s">
        <v>20</v>
      </c>
      <c r="G14072">
        <v>109.09</v>
      </c>
    </row>
    <row r="14073" spans="1:7">
      <c r="A14073">
        <v>71615</v>
      </c>
      <c r="B14073">
        <v>5</v>
      </c>
      <c r="C14073">
        <v>15</v>
      </c>
      <c r="D14073">
        <v>71615</v>
      </c>
      <c r="E14073">
        <v>5.89</v>
      </c>
      <c r="F14073" t="s">
        <v>20</v>
      </c>
      <c r="G14073">
        <v>109.09</v>
      </c>
    </row>
    <row r="14074" spans="1:7">
      <c r="A14074">
        <v>71620</v>
      </c>
      <c r="B14074">
        <v>5</v>
      </c>
      <c r="C14074">
        <v>16</v>
      </c>
      <c r="D14074">
        <v>71620</v>
      </c>
      <c r="E14074">
        <v>6.28</v>
      </c>
      <c r="F14074" t="s">
        <v>20</v>
      </c>
      <c r="G14074">
        <v>109.09</v>
      </c>
    </row>
    <row r="14075" spans="1:7">
      <c r="A14075">
        <v>71625</v>
      </c>
      <c r="B14075">
        <v>5</v>
      </c>
      <c r="C14075">
        <v>15</v>
      </c>
      <c r="D14075">
        <v>71625</v>
      </c>
      <c r="E14075">
        <v>5.89</v>
      </c>
      <c r="F14075" t="s">
        <v>20</v>
      </c>
      <c r="G14075">
        <v>109.09</v>
      </c>
    </row>
    <row r="14076" spans="1:7">
      <c r="A14076">
        <v>71630</v>
      </c>
      <c r="B14076">
        <v>5</v>
      </c>
      <c r="C14076">
        <v>16</v>
      </c>
      <c r="D14076">
        <v>71630</v>
      </c>
      <c r="E14076">
        <v>6.28</v>
      </c>
      <c r="F14076" t="s">
        <v>20</v>
      </c>
      <c r="G14076">
        <v>109.09</v>
      </c>
    </row>
    <row r="14077" spans="1:7">
      <c r="A14077">
        <v>71635</v>
      </c>
      <c r="B14077">
        <v>5</v>
      </c>
      <c r="C14077">
        <v>16</v>
      </c>
      <c r="D14077">
        <v>71635</v>
      </c>
      <c r="E14077">
        <v>6.28</v>
      </c>
      <c r="F14077" t="s">
        <v>20</v>
      </c>
      <c r="G14077">
        <v>109.09</v>
      </c>
    </row>
    <row r="14078" spans="1:7">
      <c r="A14078">
        <v>71640</v>
      </c>
      <c r="B14078">
        <v>5</v>
      </c>
      <c r="C14078">
        <v>12</v>
      </c>
      <c r="D14078">
        <v>71640</v>
      </c>
      <c r="E14078">
        <v>4.71</v>
      </c>
      <c r="F14078" t="s">
        <v>20</v>
      </c>
      <c r="G14078">
        <v>109.09</v>
      </c>
    </row>
    <row r="14079" spans="1:7">
      <c r="A14079">
        <v>71645</v>
      </c>
      <c r="B14079">
        <v>5</v>
      </c>
      <c r="C14079">
        <v>16</v>
      </c>
      <c r="D14079">
        <v>71645</v>
      </c>
      <c r="E14079">
        <v>6.28</v>
      </c>
      <c r="F14079" t="s">
        <v>20</v>
      </c>
      <c r="G14079">
        <v>109.09</v>
      </c>
    </row>
    <row r="14080" spans="1:7">
      <c r="A14080">
        <v>71650</v>
      </c>
      <c r="B14080">
        <v>5</v>
      </c>
      <c r="C14080">
        <v>15</v>
      </c>
      <c r="D14080">
        <v>71650</v>
      </c>
      <c r="E14080">
        <v>5.89</v>
      </c>
      <c r="F14080" t="s">
        <v>20</v>
      </c>
      <c r="G14080">
        <v>109.09</v>
      </c>
    </row>
    <row r="14081" spans="1:7">
      <c r="A14081">
        <v>71655</v>
      </c>
      <c r="B14081">
        <v>5</v>
      </c>
      <c r="C14081">
        <v>16</v>
      </c>
      <c r="D14081">
        <v>71655</v>
      </c>
      <c r="E14081">
        <v>6.28</v>
      </c>
      <c r="F14081" t="s">
        <v>20</v>
      </c>
      <c r="G14081">
        <v>109.09</v>
      </c>
    </row>
    <row r="14082" spans="1:7">
      <c r="A14082">
        <v>71660</v>
      </c>
      <c r="B14082">
        <v>5</v>
      </c>
      <c r="C14082">
        <v>15</v>
      </c>
      <c r="D14082">
        <v>71660</v>
      </c>
      <c r="E14082">
        <v>5.89</v>
      </c>
      <c r="F14082" t="s">
        <v>20</v>
      </c>
      <c r="G14082">
        <v>109.09</v>
      </c>
    </row>
    <row r="14083" spans="1:7">
      <c r="A14083">
        <v>71665</v>
      </c>
      <c r="B14083">
        <v>5</v>
      </c>
      <c r="C14083">
        <v>16</v>
      </c>
      <c r="D14083">
        <v>71665</v>
      </c>
      <c r="E14083">
        <v>6.28</v>
      </c>
      <c r="F14083" t="s">
        <v>20</v>
      </c>
      <c r="G14083">
        <v>109.09</v>
      </c>
    </row>
    <row r="14084" spans="1:7">
      <c r="A14084">
        <v>71670</v>
      </c>
      <c r="B14084">
        <v>5</v>
      </c>
      <c r="C14084">
        <v>15</v>
      </c>
      <c r="D14084">
        <v>71670</v>
      </c>
      <c r="E14084">
        <v>5.89</v>
      </c>
      <c r="F14084" t="s">
        <v>20</v>
      </c>
      <c r="G14084">
        <v>109.09</v>
      </c>
    </row>
    <row r="14085" spans="1:7">
      <c r="A14085">
        <v>71675</v>
      </c>
      <c r="B14085">
        <v>5</v>
      </c>
      <c r="C14085">
        <v>16</v>
      </c>
      <c r="D14085">
        <v>71675</v>
      </c>
      <c r="E14085">
        <v>6.28</v>
      </c>
      <c r="F14085" t="s">
        <v>20</v>
      </c>
      <c r="G14085">
        <v>109.09</v>
      </c>
    </row>
    <row r="14086" spans="1:7">
      <c r="A14086">
        <v>71680</v>
      </c>
      <c r="B14086">
        <v>5</v>
      </c>
      <c r="C14086">
        <v>13</v>
      </c>
      <c r="D14086">
        <v>71680</v>
      </c>
      <c r="E14086">
        <v>5.0999999999999996</v>
      </c>
      <c r="F14086" t="s">
        <v>20</v>
      </c>
      <c r="G14086">
        <v>109.09</v>
      </c>
    </row>
    <row r="14087" spans="1:7">
      <c r="A14087">
        <v>71685</v>
      </c>
      <c r="B14087">
        <v>5</v>
      </c>
      <c r="C14087">
        <v>15</v>
      </c>
      <c r="D14087">
        <v>71685</v>
      </c>
      <c r="E14087">
        <v>5.89</v>
      </c>
      <c r="F14087" t="s">
        <v>20</v>
      </c>
      <c r="G14087">
        <v>109.09</v>
      </c>
    </row>
    <row r="14088" spans="1:7">
      <c r="A14088">
        <v>71690</v>
      </c>
      <c r="B14088">
        <v>5</v>
      </c>
      <c r="C14088">
        <v>15</v>
      </c>
      <c r="D14088">
        <v>71690</v>
      </c>
      <c r="E14088">
        <v>5.89</v>
      </c>
      <c r="F14088" t="s">
        <v>20</v>
      </c>
      <c r="G14088">
        <v>109.09</v>
      </c>
    </row>
    <row r="14089" spans="1:7">
      <c r="A14089">
        <v>71695</v>
      </c>
      <c r="B14089">
        <v>5</v>
      </c>
      <c r="C14089">
        <v>16</v>
      </c>
      <c r="D14089">
        <v>71695</v>
      </c>
      <c r="E14089">
        <v>6.28</v>
      </c>
      <c r="F14089" t="s">
        <v>20</v>
      </c>
      <c r="G14089">
        <v>109.09</v>
      </c>
    </row>
    <row r="14090" spans="1:7">
      <c r="A14090">
        <v>71700</v>
      </c>
      <c r="B14090">
        <v>5</v>
      </c>
      <c r="C14090">
        <v>16</v>
      </c>
      <c r="D14090">
        <v>71700</v>
      </c>
      <c r="E14090">
        <v>6.28</v>
      </c>
      <c r="F14090" t="s">
        <v>20</v>
      </c>
      <c r="G14090">
        <v>109.05</v>
      </c>
    </row>
    <row r="14091" spans="1:7">
      <c r="A14091">
        <v>71705</v>
      </c>
      <c r="B14091">
        <v>5</v>
      </c>
      <c r="C14091">
        <v>15</v>
      </c>
      <c r="D14091">
        <v>71705</v>
      </c>
      <c r="E14091">
        <v>5.89</v>
      </c>
      <c r="F14091" t="s">
        <v>20</v>
      </c>
      <c r="G14091">
        <v>109.05</v>
      </c>
    </row>
    <row r="14092" spans="1:7">
      <c r="A14092">
        <v>71710</v>
      </c>
      <c r="B14092">
        <v>5</v>
      </c>
      <c r="C14092">
        <v>15</v>
      </c>
      <c r="D14092">
        <v>71710</v>
      </c>
      <c r="E14092">
        <v>5.89</v>
      </c>
      <c r="F14092" t="s">
        <v>20</v>
      </c>
      <c r="G14092">
        <v>109.05</v>
      </c>
    </row>
    <row r="14093" spans="1:7">
      <c r="A14093">
        <v>71715</v>
      </c>
      <c r="B14093">
        <v>5</v>
      </c>
      <c r="C14093">
        <v>16</v>
      </c>
      <c r="D14093">
        <v>71715</v>
      </c>
      <c r="E14093">
        <v>6.28</v>
      </c>
      <c r="F14093" t="s">
        <v>20</v>
      </c>
      <c r="G14093">
        <v>109.05</v>
      </c>
    </row>
    <row r="14094" spans="1:7">
      <c r="A14094">
        <v>71720</v>
      </c>
      <c r="B14094">
        <v>5</v>
      </c>
      <c r="C14094">
        <v>16</v>
      </c>
      <c r="D14094">
        <v>71720</v>
      </c>
      <c r="E14094">
        <v>6.28</v>
      </c>
      <c r="F14094" t="s">
        <v>20</v>
      </c>
      <c r="G14094">
        <v>109.05</v>
      </c>
    </row>
    <row r="14095" spans="1:7">
      <c r="A14095">
        <v>71725</v>
      </c>
      <c r="B14095">
        <v>5</v>
      </c>
      <c r="C14095">
        <v>12</v>
      </c>
      <c r="D14095">
        <v>71725</v>
      </c>
      <c r="E14095">
        <v>4.71</v>
      </c>
      <c r="F14095" t="s">
        <v>20</v>
      </c>
      <c r="G14095">
        <v>109.05</v>
      </c>
    </row>
    <row r="14096" spans="1:7">
      <c r="A14096">
        <v>71730</v>
      </c>
      <c r="B14096">
        <v>5</v>
      </c>
      <c r="C14096">
        <v>16</v>
      </c>
      <c r="D14096">
        <v>71730</v>
      </c>
      <c r="E14096">
        <v>6.28</v>
      </c>
      <c r="F14096" t="s">
        <v>20</v>
      </c>
      <c r="G14096">
        <v>109.05</v>
      </c>
    </row>
    <row r="14097" spans="1:7">
      <c r="A14097">
        <v>71735</v>
      </c>
      <c r="B14097">
        <v>5</v>
      </c>
      <c r="C14097">
        <v>15</v>
      </c>
      <c r="D14097">
        <v>71735</v>
      </c>
      <c r="E14097">
        <v>5.89</v>
      </c>
      <c r="F14097" t="s">
        <v>20</v>
      </c>
      <c r="G14097">
        <v>109.05</v>
      </c>
    </row>
    <row r="14098" spans="1:7">
      <c r="A14098">
        <v>71740</v>
      </c>
      <c r="B14098">
        <v>5</v>
      </c>
      <c r="C14098">
        <v>16</v>
      </c>
      <c r="D14098">
        <v>71740</v>
      </c>
      <c r="E14098">
        <v>6.28</v>
      </c>
      <c r="F14098" t="s">
        <v>20</v>
      </c>
      <c r="G14098">
        <v>109.05</v>
      </c>
    </row>
    <row r="14099" spans="1:7">
      <c r="A14099">
        <v>71745</v>
      </c>
      <c r="B14099">
        <v>5</v>
      </c>
      <c r="C14099">
        <v>15</v>
      </c>
      <c r="D14099">
        <v>71745</v>
      </c>
      <c r="E14099">
        <v>5.89</v>
      </c>
      <c r="F14099" t="s">
        <v>20</v>
      </c>
      <c r="G14099">
        <v>109.05</v>
      </c>
    </row>
    <row r="14100" spans="1:7">
      <c r="A14100">
        <v>71750</v>
      </c>
      <c r="B14100">
        <v>5</v>
      </c>
      <c r="C14100">
        <v>16</v>
      </c>
      <c r="D14100">
        <v>71750</v>
      </c>
      <c r="E14100">
        <v>6.28</v>
      </c>
      <c r="F14100" t="s">
        <v>20</v>
      </c>
      <c r="G14100">
        <v>109.05</v>
      </c>
    </row>
    <row r="14101" spans="1:7">
      <c r="A14101">
        <v>71755</v>
      </c>
      <c r="B14101">
        <v>5</v>
      </c>
      <c r="C14101">
        <v>15</v>
      </c>
      <c r="D14101">
        <v>71755</v>
      </c>
      <c r="E14101">
        <v>5.89</v>
      </c>
      <c r="F14101" t="s">
        <v>20</v>
      </c>
      <c r="G14101">
        <v>109.05</v>
      </c>
    </row>
    <row r="14102" spans="1:7">
      <c r="A14102">
        <v>71760</v>
      </c>
      <c r="B14102">
        <v>5</v>
      </c>
      <c r="C14102">
        <v>16</v>
      </c>
      <c r="D14102">
        <v>71760</v>
      </c>
      <c r="E14102">
        <v>6.28</v>
      </c>
      <c r="F14102" t="s">
        <v>20</v>
      </c>
      <c r="G14102">
        <v>109.05</v>
      </c>
    </row>
    <row r="14103" spans="1:7">
      <c r="A14103">
        <v>71766</v>
      </c>
      <c r="B14103">
        <v>6</v>
      </c>
      <c r="C14103">
        <v>15</v>
      </c>
      <c r="D14103">
        <v>71766</v>
      </c>
      <c r="E14103">
        <v>4.91</v>
      </c>
      <c r="F14103" t="s">
        <v>20</v>
      </c>
      <c r="G14103">
        <v>109.05</v>
      </c>
    </row>
    <row r="14104" spans="1:7">
      <c r="A14104">
        <v>71771</v>
      </c>
      <c r="B14104">
        <v>5</v>
      </c>
      <c r="C14104">
        <v>16</v>
      </c>
      <c r="D14104">
        <v>71771</v>
      </c>
      <c r="E14104">
        <v>6.28</v>
      </c>
      <c r="F14104" t="s">
        <v>20</v>
      </c>
      <c r="G14104">
        <v>109.05</v>
      </c>
    </row>
    <row r="14105" spans="1:7">
      <c r="A14105">
        <v>71776</v>
      </c>
      <c r="B14105">
        <v>5</v>
      </c>
      <c r="C14105">
        <v>16</v>
      </c>
      <c r="D14105">
        <v>71776</v>
      </c>
      <c r="E14105">
        <v>6.28</v>
      </c>
      <c r="F14105" t="s">
        <v>20</v>
      </c>
      <c r="G14105">
        <v>109.05</v>
      </c>
    </row>
    <row r="14106" spans="1:7">
      <c r="A14106">
        <v>71781</v>
      </c>
      <c r="B14106">
        <v>5</v>
      </c>
      <c r="C14106">
        <v>15</v>
      </c>
      <c r="D14106">
        <v>71781</v>
      </c>
      <c r="E14106">
        <v>5.89</v>
      </c>
      <c r="F14106" t="s">
        <v>20</v>
      </c>
      <c r="G14106">
        <v>109.05</v>
      </c>
    </row>
    <row r="14107" spans="1:7">
      <c r="A14107">
        <v>71786</v>
      </c>
      <c r="B14107">
        <v>5</v>
      </c>
      <c r="C14107">
        <v>16</v>
      </c>
      <c r="D14107">
        <v>71786</v>
      </c>
      <c r="E14107">
        <v>6.28</v>
      </c>
      <c r="F14107" t="s">
        <v>20</v>
      </c>
      <c r="G14107">
        <v>109.05</v>
      </c>
    </row>
    <row r="14108" spans="1:7">
      <c r="A14108">
        <v>71791</v>
      </c>
      <c r="B14108">
        <v>5</v>
      </c>
      <c r="C14108">
        <v>15</v>
      </c>
      <c r="D14108">
        <v>71791</v>
      </c>
      <c r="E14108">
        <v>5.89</v>
      </c>
      <c r="F14108" t="s">
        <v>20</v>
      </c>
      <c r="G14108">
        <v>109.05</v>
      </c>
    </row>
    <row r="14109" spans="1:7">
      <c r="A14109">
        <v>71796</v>
      </c>
      <c r="B14109">
        <v>5</v>
      </c>
      <c r="C14109">
        <v>16</v>
      </c>
      <c r="D14109">
        <v>71796</v>
      </c>
      <c r="E14109">
        <v>6.28</v>
      </c>
      <c r="F14109" t="s">
        <v>20</v>
      </c>
      <c r="G14109">
        <v>109.05</v>
      </c>
    </row>
    <row r="14110" spans="1:7">
      <c r="A14110">
        <v>71801</v>
      </c>
      <c r="B14110">
        <v>5</v>
      </c>
      <c r="C14110">
        <v>15</v>
      </c>
      <c r="D14110">
        <v>71801</v>
      </c>
      <c r="E14110">
        <v>5.89</v>
      </c>
      <c r="F14110" t="s">
        <v>20</v>
      </c>
      <c r="G14110">
        <v>109.08</v>
      </c>
    </row>
    <row r="14111" spans="1:7">
      <c r="A14111">
        <v>71806</v>
      </c>
      <c r="B14111">
        <v>5</v>
      </c>
      <c r="C14111">
        <v>16</v>
      </c>
      <c r="D14111">
        <v>71806</v>
      </c>
      <c r="E14111">
        <v>6.28</v>
      </c>
      <c r="F14111" t="s">
        <v>20</v>
      </c>
      <c r="G14111">
        <v>109.08</v>
      </c>
    </row>
    <row r="14112" spans="1:7">
      <c r="A14112">
        <v>71811</v>
      </c>
      <c r="B14112">
        <v>5</v>
      </c>
      <c r="C14112">
        <v>12</v>
      </c>
      <c r="D14112">
        <v>71811</v>
      </c>
      <c r="E14112">
        <v>4.71</v>
      </c>
      <c r="F14112" t="s">
        <v>20</v>
      </c>
      <c r="G14112">
        <v>109.08</v>
      </c>
    </row>
    <row r="14113" spans="1:7">
      <c r="A14113">
        <v>71816</v>
      </c>
      <c r="B14113">
        <v>5</v>
      </c>
      <c r="C14113">
        <v>15</v>
      </c>
      <c r="D14113">
        <v>71816</v>
      </c>
      <c r="E14113">
        <v>5.89</v>
      </c>
      <c r="F14113" t="s">
        <v>20</v>
      </c>
      <c r="G14113">
        <v>109.08</v>
      </c>
    </row>
    <row r="14114" spans="1:7">
      <c r="A14114">
        <v>71821</v>
      </c>
      <c r="B14114">
        <v>5</v>
      </c>
      <c r="C14114">
        <v>16</v>
      </c>
      <c r="D14114">
        <v>71821</v>
      </c>
      <c r="E14114">
        <v>6.28</v>
      </c>
      <c r="F14114" t="s">
        <v>20</v>
      </c>
      <c r="G14114">
        <v>109.08</v>
      </c>
    </row>
    <row r="14115" spans="1:7">
      <c r="A14115">
        <v>71826</v>
      </c>
      <c r="B14115">
        <v>5</v>
      </c>
      <c r="C14115">
        <v>15</v>
      </c>
      <c r="D14115">
        <v>71826</v>
      </c>
      <c r="E14115">
        <v>5.89</v>
      </c>
      <c r="F14115" t="s">
        <v>20</v>
      </c>
      <c r="G14115">
        <v>109.08</v>
      </c>
    </row>
    <row r="14116" spans="1:7">
      <c r="A14116">
        <v>71831</v>
      </c>
      <c r="B14116">
        <v>5</v>
      </c>
      <c r="C14116">
        <v>16</v>
      </c>
      <c r="D14116">
        <v>71831</v>
      </c>
      <c r="E14116">
        <v>6.28</v>
      </c>
      <c r="F14116" t="s">
        <v>20</v>
      </c>
      <c r="G14116">
        <v>109.08</v>
      </c>
    </row>
    <row r="14117" spans="1:7">
      <c r="A14117">
        <v>71836</v>
      </c>
      <c r="B14117">
        <v>5</v>
      </c>
      <c r="C14117">
        <v>15</v>
      </c>
      <c r="D14117">
        <v>71836</v>
      </c>
      <c r="E14117">
        <v>5.89</v>
      </c>
      <c r="F14117" t="s">
        <v>20</v>
      </c>
      <c r="G14117">
        <v>109.08</v>
      </c>
    </row>
    <row r="14118" spans="1:7">
      <c r="A14118">
        <v>71841</v>
      </c>
      <c r="B14118">
        <v>5</v>
      </c>
      <c r="C14118">
        <v>16</v>
      </c>
      <c r="D14118">
        <v>71841</v>
      </c>
      <c r="E14118">
        <v>6.28</v>
      </c>
      <c r="F14118" t="s">
        <v>20</v>
      </c>
      <c r="G14118">
        <v>109.08</v>
      </c>
    </row>
    <row r="14119" spans="1:7">
      <c r="A14119">
        <v>71846</v>
      </c>
      <c r="B14119">
        <v>5</v>
      </c>
      <c r="C14119">
        <v>16</v>
      </c>
      <c r="D14119">
        <v>71846</v>
      </c>
      <c r="E14119">
        <v>6.28</v>
      </c>
      <c r="F14119" t="s">
        <v>20</v>
      </c>
      <c r="G14119">
        <v>109.08</v>
      </c>
    </row>
    <row r="14120" spans="1:7">
      <c r="A14120">
        <v>71851</v>
      </c>
      <c r="B14120">
        <v>5</v>
      </c>
      <c r="C14120">
        <v>12</v>
      </c>
      <c r="D14120">
        <v>71851</v>
      </c>
      <c r="E14120">
        <v>4.71</v>
      </c>
      <c r="F14120" t="s">
        <v>20</v>
      </c>
      <c r="G14120">
        <v>109.08</v>
      </c>
    </row>
    <row r="14121" spans="1:7">
      <c r="A14121">
        <v>71856</v>
      </c>
      <c r="B14121">
        <v>5</v>
      </c>
      <c r="C14121">
        <v>15</v>
      </c>
      <c r="D14121">
        <v>71856</v>
      </c>
      <c r="E14121">
        <v>5.89</v>
      </c>
      <c r="F14121" t="s">
        <v>20</v>
      </c>
      <c r="G14121">
        <v>109.08</v>
      </c>
    </row>
    <row r="14122" spans="1:7">
      <c r="A14122">
        <v>71861</v>
      </c>
      <c r="B14122">
        <v>5</v>
      </c>
      <c r="C14122">
        <v>16</v>
      </c>
      <c r="D14122">
        <v>71861</v>
      </c>
      <c r="E14122">
        <v>6.28</v>
      </c>
      <c r="F14122" t="s">
        <v>20</v>
      </c>
      <c r="G14122">
        <v>109.08</v>
      </c>
    </row>
    <row r="14123" spans="1:7">
      <c r="A14123">
        <v>71866</v>
      </c>
      <c r="B14123">
        <v>5</v>
      </c>
      <c r="C14123">
        <v>16</v>
      </c>
      <c r="D14123">
        <v>71866</v>
      </c>
      <c r="E14123">
        <v>6.28</v>
      </c>
      <c r="F14123" t="s">
        <v>20</v>
      </c>
      <c r="G14123">
        <v>109.08</v>
      </c>
    </row>
    <row r="14124" spans="1:7">
      <c r="A14124">
        <v>71871</v>
      </c>
      <c r="B14124">
        <v>5</v>
      </c>
      <c r="C14124">
        <v>15</v>
      </c>
      <c r="D14124">
        <v>71871</v>
      </c>
      <c r="E14124">
        <v>5.89</v>
      </c>
      <c r="F14124" t="s">
        <v>20</v>
      </c>
      <c r="G14124">
        <v>109.08</v>
      </c>
    </row>
    <row r="14125" spans="1:7">
      <c r="A14125">
        <v>71876</v>
      </c>
      <c r="B14125">
        <v>5</v>
      </c>
      <c r="C14125">
        <v>16</v>
      </c>
      <c r="D14125">
        <v>71876</v>
      </c>
      <c r="E14125">
        <v>6.28</v>
      </c>
      <c r="F14125" t="s">
        <v>20</v>
      </c>
      <c r="G14125">
        <v>109.08</v>
      </c>
    </row>
    <row r="14126" spans="1:7">
      <c r="A14126">
        <v>71881</v>
      </c>
      <c r="B14126">
        <v>5</v>
      </c>
      <c r="C14126">
        <v>15</v>
      </c>
      <c r="D14126">
        <v>71881</v>
      </c>
      <c r="E14126">
        <v>5.89</v>
      </c>
      <c r="F14126" t="s">
        <v>20</v>
      </c>
      <c r="G14126">
        <v>109.08</v>
      </c>
    </row>
    <row r="14127" spans="1:7">
      <c r="A14127">
        <v>71886</v>
      </c>
      <c r="B14127">
        <v>5</v>
      </c>
      <c r="C14127">
        <v>16</v>
      </c>
      <c r="D14127">
        <v>71886</v>
      </c>
      <c r="E14127">
        <v>6.28</v>
      </c>
      <c r="F14127" t="s">
        <v>20</v>
      </c>
      <c r="G14127">
        <v>109.08</v>
      </c>
    </row>
    <row r="14128" spans="1:7">
      <c r="A14128">
        <v>71891</v>
      </c>
      <c r="B14128">
        <v>5</v>
      </c>
      <c r="C14128">
        <v>15</v>
      </c>
      <c r="D14128">
        <v>71891</v>
      </c>
      <c r="E14128">
        <v>5.89</v>
      </c>
      <c r="F14128" t="s">
        <v>20</v>
      </c>
      <c r="G14128">
        <v>109.08</v>
      </c>
    </row>
    <row r="14129" spans="1:7">
      <c r="A14129">
        <v>71896</v>
      </c>
      <c r="B14129">
        <v>5</v>
      </c>
      <c r="C14129">
        <v>13</v>
      </c>
      <c r="D14129">
        <v>71896</v>
      </c>
      <c r="E14129">
        <v>5.0999999999999996</v>
      </c>
      <c r="F14129" t="s">
        <v>20</v>
      </c>
      <c r="G14129">
        <v>109.08</v>
      </c>
    </row>
    <row r="14130" spans="1:7">
      <c r="A14130">
        <v>71901</v>
      </c>
      <c r="B14130">
        <v>5</v>
      </c>
      <c r="C14130">
        <v>15</v>
      </c>
      <c r="D14130">
        <v>71901</v>
      </c>
      <c r="E14130">
        <v>5.89</v>
      </c>
      <c r="F14130" t="s">
        <v>20</v>
      </c>
      <c r="G14130">
        <v>109.1</v>
      </c>
    </row>
    <row r="14131" spans="1:7">
      <c r="A14131">
        <v>71906</v>
      </c>
      <c r="B14131">
        <v>5</v>
      </c>
      <c r="C14131">
        <v>16</v>
      </c>
      <c r="D14131">
        <v>71906</v>
      </c>
      <c r="E14131">
        <v>6.28</v>
      </c>
      <c r="F14131" t="s">
        <v>20</v>
      </c>
      <c r="G14131">
        <v>109.1</v>
      </c>
    </row>
    <row r="14132" spans="1:7">
      <c r="A14132">
        <v>71911</v>
      </c>
      <c r="B14132">
        <v>5</v>
      </c>
      <c r="C14132">
        <v>15</v>
      </c>
      <c r="D14132">
        <v>71911</v>
      </c>
      <c r="E14132">
        <v>5.89</v>
      </c>
      <c r="F14132" t="s">
        <v>20</v>
      </c>
      <c r="G14132">
        <v>109.1</v>
      </c>
    </row>
    <row r="14133" spans="1:7">
      <c r="A14133">
        <v>71916</v>
      </c>
      <c r="B14133">
        <v>5</v>
      </c>
      <c r="C14133">
        <v>16</v>
      </c>
      <c r="D14133">
        <v>71916</v>
      </c>
      <c r="E14133">
        <v>6.28</v>
      </c>
      <c r="F14133" t="s">
        <v>20</v>
      </c>
      <c r="G14133">
        <v>109.1</v>
      </c>
    </row>
    <row r="14134" spans="1:7">
      <c r="A14134">
        <v>71921</v>
      </c>
      <c r="B14134">
        <v>5</v>
      </c>
      <c r="C14134">
        <v>15</v>
      </c>
      <c r="D14134">
        <v>71921</v>
      </c>
      <c r="E14134">
        <v>5.89</v>
      </c>
      <c r="F14134" t="s">
        <v>20</v>
      </c>
      <c r="G14134">
        <v>109.1</v>
      </c>
    </row>
    <row r="14135" spans="1:7">
      <c r="A14135">
        <v>71926</v>
      </c>
      <c r="B14135">
        <v>5</v>
      </c>
      <c r="C14135">
        <v>16</v>
      </c>
      <c r="D14135">
        <v>71926</v>
      </c>
      <c r="E14135">
        <v>6.28</v>
      </c>
      <c r="F14135" t="s">
        <v>20</v>
      </c>
      <c r="G14135">
        <v>109.1</v>
      </c>
    </row>
    <row r="14136" spans="1:7">
      <c r="A14136">
        <v>71931</v>
      </c>
      <c r="B14136">
        <v>5</v>
      </c>
      <c r="C14136">
        <v>16</v>
      </c>
      <c r="D14136">
        <v>71931</v>
      </c>
      <c r="E14136">
        <v>6.28</v>
      </c>
      <c r="F14136" t="s">
        <v>20</v>
      </c>
      <c r="G14136">
        <v>109.1</v>
      </c>
    </row>
    <row r="14137" spans="1:7">
      <c r="A14137">
        <v>71936</v>
      </c>
      <c r="B14137">
        <v>5</v>
      </c>
      <c r="C14137">
        <v>12</v>
      </c>
      <c r="D14137">
        <v>71936</v>
      </c>
      <c r="E14137">
        <v>4.71</v>
      </c>
      <c r="F14137" t="s">
        <v>20</v>
      </c>
      <c r="G14137">
        <v>109.1</v>
      </c>
    </row>
    <row r="14138" spans="1:7">
      <c r="A14138">
        <v>71941</v>
      </c>
      <c r="B14138">
        <v>5</v>
      </c>
      <c r="C14138">
        <v>15</v>
      </c>
      <c r="D14138">
        <v>71941</v>
      </c>
      <c r="E14138">
        <v>5.89</v>
      </c>
      <c r="F14138" t="s">
        <v>20</v>
      </c>
      <c r="G14138">
        <v>109.1</v>
      </c>
    </row>
    <row r="14139" spans="1:7">
      <c r="A14139">
        <v>71946</v>
      </c>
      <c r="B14139">
        <v>5</v>
      </c>
      <c r="C14139">
        <v>16</v>
      </c>
      <c r="D14139">
        <v>71946</v>
      </c>
      <c r="E14139">
        <v>6.28</v>
      </c>
      <c r="F14139" t="s">
        <v>20</v>
      </c>
      <c r="G14139">
        <v>109.1</v>
      </c>
    </row>
    <row r="14140" spans="1:7">
      <c r="A14140">
        <v>71951</v>
      </c>
      <c r="B14140">
        <v>5</v>
      </c>
      <c r="C14140">
        <v>16</v>
      </c>
      <c r="D14140">
        <v>71951</v>
      </c>
      <c r="E14140">
        <v>6.28</v>
      </c>
      <c r="F14140" t="s">
        <v>20</v>
      </c>
      <c r="G14140">
        <v>109.1</v>
      </c>
    </row>
    <row r="14141" spans="1:7">
      <c r="A14141">
        <v>71956</v>
      </c>
      <c r="B14141">
        <v>5</v>
      </c>
      <c r="C14141">
        <v>15</v>
      </c>
      <c r="D14141">
        <v>71956</v>
      </c>
      <c r="E14141">
        <v>5.89</v>
      </c>
      <c r="F14141" t="s">
        <v>20</v>
      </c>
      <c r="G14141">
        <v>109.1</v>
      </c>
    </row>
    <row r="14142" spans="1:7">
      <c r="A14142">
        <v>71961</v>
      </c>
      <c r="B14142">
        <v>5</v>
      </c>
      <c r="C14142">
        <v>16</v>
      </c>
      <c r="D14142">
        <v>71961</v>
      </c>
      <c r="E14142">
        <v>6.28</v>
      </c>
      <c r="F14142" t="s">
        <v>20</v>
      </c>
      <c r="G14142">
        <v>109.1</v>
      </c>
    </row>
    <row r="14143" spans="1:7">
      <c r="A14143">
        <v>71966</v>
      </c>
      <c r="B14143">
        <v>5</v>
      </c>
      <c r="C14143">
        <v>15</v>
      </c>
      <c r="D14143">
        <v>71966</v>
      </c>
      <c r="E14143">
        <v>5.89</v>
      </c>
      <c r="F14143" t="s">
        <v>20</v>
      </c>
      <c r="G14143">
        <v>109.1</v>
      </c>
    </row>
    <row r="14144" spans="1:7">
      <c r="A14144">
        <v>71971</v>
      </c>
      <c r="B14144">
        <v>5</v>
      </c>
      <c r="C14144">
        <v>16</v>
      </c>
      <c r="D14144">
        <v>71971</v>
      </c>
      <c r="E14144">
        <v>6.28</v>
      </c>
      <c r="F14144" t="s">
        <v>20</v>
      </c>
      <c r="G14144">
        <v>109.1</v>
      </c>
    </row>
    <row r="14145" spans="1:7">
      <c r="A14145">
        <v>71976</v>
      </c>
      <c r="B14145">
        <v>5</v>
      </c>
      <c r="C14145">
        <v>16</v>
      </c>
      <c r="D14145">
        <v>71976</v>
      </c>
      <c r="E14145">
        <v>6.28</v>
      </c>
      <c r="F14145" t="s">
        <v>20</v>
      </c>
      <c r="G14145">
        <v>109.1</v>
      </c>
    </row>
    <row r="14146" spans="1:7">
      <c r="A14146">
        <v>71981</v>
      </c>
      <c r="B14146">
        <v>5</v>
      </c>
      <c r="C14146">
        <v>12</v>
      </c>
      <c r="D14146">
        <v>71981</v>
      </c>
      <c r="E14146">
        <v>4.71</v>
      </c>
      <c r="F14146" t="s">
        <v>20</v>
      </c>
      <c r="G14146">
        <v>109.1</v>
      </c>
    </row>
    <row r="14147" spans="1:7">
      <c r="A14147">
        <v>71986</v>
      </c>
      <c r="B14147">
        <v>5</v>
      </c>
      <c r="C14147">
        <v>16</v>
      </c>
      <c r="D14147">
        <v>71986</v>
      </c>
      <c r="E14147">
        <v>6.28</v>
      </c>
      <c r="F14147" t="s">
        <v>20</v>
      </c>
      <c r="G14147">
        <v>109.1</v>
      </c>
    </row>
    <row r="14148" spans="1:7">
      <c r="A14148">
        <v>71991</v>
      </c>
      <c r="B14148">
        <v>5</v>
      </c>
      <c r="C14148">
        <v>15</v>
      </c>
      <c r="D14148">
        <v>71991</v>
      </c>
      <c r="E14148">
        <v>5.89</v>
      </c>
      <c r="F14148" t="s">
        <v>20</v>
      </c>
      <c r="G14148">
        <v>109.1</v>
      </c>
    </row>
    <row r="14149" spans="1:7">
      <c r="A14149">
        <v>71996</v>
      </c>
      <c r="B14149">
        <v>5</v>
      </c>
      <c r="C14149">
        <v>16</v>
      </c>
      <c r="D14149">
        <v>71996</v>
      </c>
      <c r="E14149">
        <v>6.28</v>
      </c>
      <c r="F14149" t="s">
        <v>20</v>
      </c>
      <c r="G14149">
        <v>109.1</v>
      </c>
    </row>
    <row r="14150" spans="1:7">
      <c r="A14150">
        <v>72001</v>
      </c>
      <c r="B14150">
        <v>5</v>
      </c>
      <c r="C14150">
        <v>15</v>
      </c>
      <c r="D14150">
        <v>72001</v>
      </c>
      <c r="E14150">
        <v>5.89</v>
      </c>
      <c r="F14150" t="s">
        <v>20</v>
      </c>
      <c r="G14150">
        <v>109.11</v>
      </c>
    </row>
    <row r="14151" spans="1:7">
      <c r="A14151">
        <v>72006</v>
      </c>
      <c r="B14151">
        <v>5</v>
      </c>
      <c r="C14151">
        <v>16</v>
      </c>
      <c r="D14151">
        <v>72006</v>
      </c>
      <c r="E14151">
        <v>6.28</v>
      </c>
      <c r="F14151" t="s">
        <v>20</v>
      </c>
      <c r="G14151">
        <v>109.11</v>
      </c>
    </row>
    <row r="14152" spans="1:7">
      <c r="A14152">
        <v>72011</v>
      </c>
      <c r="B14152">
        <v>5</v>
      </c>
      <c r="C14152">
        <v>15</v>
      </c>
      <c r="D14152">
        <v>72011</v>
      </c>
      <c r="E14152">
        <v>5.89</v>
      </c>
      <c r="F14152" t="s">
        <v>20</v>
      </c>
      <c r="G14152">
        <v>109.11</v>
      </c>
    </row>
    <row r="14153" spans="1:7">
      <c r="A14153">
        <v>72016</v>
      </c>
      <c r="B14153">
        <v>5</v>
      </c>
      <c r="C14153">
        <v>16</v>
      </c>
      <c r="D14153">
        <v>72016</v>
      </c>
      <c r="E14153">
        <v>6.28</v>
      </c>
      <c r="F14153" t="s">
        <v>20</v>
      </c>
      <c r="G14153">
        <v>109.11</v>
      </c>
    </row>
    <row r="14154" spans="1:7">
      <c r="A14154">
        <v>72022</v>
      </c>
      <c r="B14154">
        <v>6</v>
      </c>
      <c r="C14154">
        <v>16</v>
      </c>
      <c r="D14154">
        <v>72022</v>
      </c>
      <c r="E14154">
        <v>5.23</v>
      </c>
      <c r="F14154" t="s">
        <v>20</v>
      </c>
      <c r="G14154">
        <v>109.11</v>
      </c>
    </row>
    <row r="14155" spans="1:7">
      <c r="A14155">
        <v>72027</v>
      </c>
      <c r="B14155">
        <v>5</v>
      </c>
      <c r="C14155">
        <v>15</v>
      </c>
      <c r="D14155">
        <v>72027</v>
      </c>
      <c r="E14155">
        <v>5.89</v>
      </c>
      <c r="F14155" t="s">
        <v>20</v>
      </c>
      <c r="G14155">
        <v>109.11</v>
      </c>
    </row>
    <row r="14156" spans="1:7">
      <c r="A14156">
        <v>72032</v>
      </c>
      <c r="B14156">
        <v>5</v>
      </c>
      <c r="C14156">
        <v>16</v>
      </c>
      <c r="D14156">
        <v>72032</v>
      </c>
      <c r="E14156">
        <v>6.28</v>
      </c>
      <c r="F14156" t="s">
        <v>20</v>
      </c>
      <c r="G14156">
        <v>109.11</v>
      </c>
    </row>
    <row r="14157" spans="1:7">
      <c r="A14157">
        <v>72037</v>
      </c>
      <c r="B14157">
        <v>5</v>
      </c>
      <c r="C14157">
        <v>15</v>
      </c>
      <c r="D14157">
        <v>72037</v>
      </c>
      <c r="E14157">
        <v>5.89</v>
      </c>
      <c r="F14157" t="s">
        <v>20</v>
      </c>
      <c r="G14157">
        <v>109.11</v>
      </c>
    </row>
    <row r="14158" spans="1:7">
      <c r="A14158">
        <v>72042</v>
      </c>
      <c r="B14158">
        <v>5</v>
      </c>
      <c r="C14158">
        <v>16</v>
      </c>
      <c r="D14158">
        <v>72042</v>
      </c>
      <c r="E14158">
        <v>6.28</v>
      </c>
      <c r="F14158" t="s">
        <v>20</v>
      </c>
      <c r="G14158">
        <v>109.11</v>
      </c>
    </row>
    <row r="14159" spans="1:7">
      <c r="A14159">
        <v>72047</v>
      </c>
      <c r="B14159">
        <v>5</v>
      </c>
      <c r="C14159">
        <v>15</v>
      </c>
      <c r="D14159">
        <v>72047</v>
      </c>
      <c r="E14159">
        <v>5.89</v>
      </c>
      <c r="F14159" t="s">
        <v>20</v>
      </c>
      <c r="G14159">
        <v>109.11</v>
      </c>
    </row>
    <row r="14160" spans="1:7">
      <c r="A14160">
        <v>72052</v>
      </c>
      <c r="B14160">
        <v>5</v>
      </c>
      <c r="C14160">
        <v>16</v>
      </c>
      <c r="D14160">
        <v>72052</v>
      </c>
      <c r="E14160">
        <v>6.28</v>
      </c>
      <c r="F14160" t="s">
        <v>20</v>
      </c>
      <c r="G14160">
        <v>109.11</v>
      </c>
    </row>
    <row r="14161" spans="1:7">
      <c r="A14161">
        <v>72057</v>
      </c>
      <c r="B14161">
        <v>5</v>
      </c>
      <c r="C14161">
        <v>16</v>
      </c>
      <c r="D14161">
        <v>72057</v>
      </c>
      <c r="E14161">
        <v>6.28</v>
      </c>
      <c r="F14161" t="s">
        <v>20</v>
      </c>
      <c r="G14161">
        <v>109.11</v>
      </c>
    </row>
    <row r="14162" spans="1:7">
      <c r="A14162">
        <v>72062</v>
      </c>
      <c r="B14162">
        <v>5</v>
      </c>
      <c r="C14162">
        <v>15</v>
      </c>
      <c r="D14162">
        <v>72062</v>
      </c>
      <c r="E14162">
        <v>5.89</v>
      </c>
      <c r="F14162" t="s">
        <v>20</v>
      </c>
      <c r="G14162">
        <v>109.11</v>
      </c>
    </row>
    <row r="14163" spans="1:7">
      <c r="A14163">
        <v>72067</v>
      </c>
      <c r="B14163">
        <v>5</v>
      </c>
      <c r="C14163">
        <v>13</v>
      </c>
      <c r="D14163">
        <v>72067</v>
      </c>
      <c r="E14163">
        <v>5.0999999999999996</v>
      </c>
      <c r="F14163" t="s">
        <v>20</v>
      </c>
      <c r="G14163">
        <v>109.11</v>
      </c>
    </row>
    <row r="14164" spans="1:7">
      <c r="A14164">
        <v>72072</v>
      </c>
      <c r="B14164">
        <v>5</v>
      </c>
      <c r="C14164">
        <v>15</v>
      </c>
      <c r="D14164">
        <v>72072</v>
      </c>
      <c r="E14164">
        <v>5.89</v>
      </c>
      <c r="F14164" t="s">
        <v>20</v>
      </c>
      <c r="G14164">
        <v>109.11</v>
      </c>
    </row>
    <row r="14165" spans="1:7">
      <c r="A14165">
        <v>72077</v>
      </c>
      <c r="B14165">
        <v>5</v>
      </c>
      <c r="C14165">
        <v>16</v>
      </c>
      <c r="D14165">
        <v>72077</v>
      </c>
      <c r="E14165">
        <v>6.28</v>
      </c>
      <c r="F14165" t="s">
        <v>20</v>
      </c>
      <c r="G14165">
        <v>109.11</v>
      </c>
    </row>
    <row r="14166" spans="1:7">
      <c r="A14166">
        <v>72082</v>
      </c>
      <c r="B14166">
        <v>5</v>
      </c>
      <c r="C14166">
        <v>15</v>
      </c>
      <c r="D14166">
        <v>72082</v>
      </c>
      <c r="E14166">
        <v>5.89</v>
      </c>
      <c r="F14166" t="s">
        <v>20</v>
      </c>
      <c r="G14166">
        <v>109.11</v>
      </c>
    </row>
    <row r="14167" spans="1:7">
      <c r="A14167">
        <v>72087</v>
      </c>
      <c r="B14167">
        <v>5</v>
      </c>
      <c r="C14167">
        <v>16</v>
      </c>
      <c r="D14167">
        <v>72087</v>
      </c>
      <c r="E14167">
        <v>6.28</v>
      </c>
      <c r="F14167" t="s">
        <v>20</v>
      </c>
      <c r="G14167">
        <v>109.11</v>
      </c>
    </row>
    <row r="14168" spans="1:7">
      <c r="A14168">
        <v>72092</v>
      </c>
      <c r="B14168">
        <v>5</v>
      </c>
      <c r="C14168">
        <v>15</v>
      </c>
      <c r="D14168">
        <v>72092</v>
      </c>
      <c r="E14168">
        <v>5.89</v>
      </c>
      <c r="F14168" t="s">
        <v>20</v>
      </c>
      <c r="G14168">
        <v>109.11</v>
      </c>
    </row>
    <row r="14169" spans="1:7">
      <c r="A14169">
        <v>72097</v>
      </c>
      <c r="B14169">
        <v>5</v>
      </c>
      <c r="C14169">
        <v>16</v>
      </c>
      <c r="D14169">
        <v>72097</v>
      </c>
      <c r="E14169">
        <v>6.28</v>
      </c>
      <c r="F14169" t="s">
        <v>20</v>
      </c>
      <c r="G14169">
        <v>109.11</v>
      </c>
    </row>
    <row r="14170" spans="1:7">
      <c r="A14170">
        <v>72102</v>
      </c>
      <c r="B14170">
        <v>5</v>
      </c>
      <c r="C14170">
        <v>16</v>
      </c>
      <c r="D14170">
        <v>72102</v>
      </c>
      <c r="E14170">
        <v>6.28</v>
      </c>
      <c r="F14170" t="s">
        <v>20</v>
      </c>
      <c r="G14170">
        <v>109.06</v>
      </c>
    </row>
    <row r="14171" spans="1:7">
      <c r="A14171">
        <v>72107</v>
      </c>
      <c r="B14171">
        <v>5</v>
      </c>
      <c r="C14171">
        <v>12</v>
      </c>
      <c r="D14171">
        <v>72107</v>
      </c>
      <c r="E14171">
        <v>4.71</v>
      </c>
      <c r="F14171" t="s">
        <v>20</v>
      </c>
      <c r="G14171">
        <v>109.06</v>
      </c>
    </row>
    <row r="14172" spans="1:7">
      <c r="A14172">
        <v>72112</v>
      </c>
      <c r="B14172">
        <v>5</v>
      </c>
      <c r="C14172">
        <v>16</v>
      </c>
      <c r="D14172">
        <v>72112</v>
      </c>
      <c r="E14172">
        <v>6.28</v>
      </c>
      <c r="F14172" t="s">
        <v>20</v>
      </c>
      <c r="G14172">
        <v>109.06</v>
      </c>
    </row>
    <row r="14173" spans="1:7">
      <c r="A14173">
        <v>72117</v>
      </c>
      <c r="B14173">
        <v>5</v>
      </c>
      <c r="C14173">
        <v>15</v>
      </c>
      <c r="D14173">
        <v>72117</v>
      </c>
      <c r="E14173">
        <v>5.89</v>
      </c>
      <c r="F14173" t="s">
        <v>20</v>
      </c>
      <c r="G14173">
        <v>109.06</v>
      </c>
    </row>
    <row r="14174" spans="1:7">
      <c r="A14174">
        <v>72122</v>
      </c>
      <c r="B14174">
        <v>5</v>
      </c>
      <c r="C14174">
        <v>16</v>
      </c>
      <c r="D14174">
        <v>72122</v>
      </c>
      <c r="E14174">
        <v>6.28</v>
      </c>
      <c r="F14174" t="s">
        <v>20</v>
      </c>
      <c r="G14174">
        <v>109.06</v>
      </c>
    </row>
    <row r="14175" spans="1:7">
      <c r="A14175">
        <v>72127</v>
      </c>
      <c r="B14175">
        <v>5</v>
      </c>
      <c r="C14175">
        <v>15</v>
      </c>
      <c r="D14175">
        <v>72127</v>
      </c>
      <c r="E14175">
        <v>5.89</v>
      </c>
      <c r="F14175" t="s">
        <v>20</v>
      </c>
      <c r="G14175">
        <v>109.06</v>
      </c>
    </row>
    <row r="14176" spans="1:7">
      <c r="A14176">
        <v>72132</v>
      </c>
      <c r="B14176">
        <v>5</v>
      </c>
      <c r="C14176">
        <v>16</v>
      </c>
      <c r="D14176">
        <v>72132</v>
      </c>
      <c r="E14176">
        <v>6.28</v>
      </c>
      <c r="F14176" t="s">
        <v>20</v>
      </c>
      <c r="G14176">
        <v>109.06</v>
      </c>
    </row>
    <row r="14177" spans="1:7">
      <c r="A14177">
        <v>72137</v>
      </c>
      <c r="B14177">
        <v>5</v>
      </c>
      <c r="C14177">
        <v>16</v>
      </c>
      <c r="D14177">
        <v>72137</v>
      </c>
      <c r="E14177">
        <v>6.28</v>
      </c>
      <c r="F14177" t="s">
        <v>20</v>
      </c>
      <c r="G14177">
        <v>109.06</v>
      </c>
    </row>
    <row r="14178" spans="1:7">
      <c r="A14178">
        <v>72142</v>
      </c>
      <c r="B14178">
        <v>5</v>
      </c>
      <c r="C14178">
        <v>15</v>
      </c>
      <c r="D14178">
        <v>72142</v>
      </c>
      <c r="E14178">
        <v>5.89</v>
      </c>
      <c r="F14178" t="s">
        <v>20</v>
      </c>
      <c r="G14178">
        <v>109.06</v>
      </c>
    </row>
    <row r="14179" spans="1:7">
      <c r="A14179">
        <v>72147</v>
      </c>
      <c r="B14179">
        <v>5</v>
      </c>
      <c r="C14179">
        <v>16</v>
      </c>
      <c r="D14179">
        <v>72147</v>
      </c>
      <c r="E14179">
        <v>6.28</v>
      </c>
      <c r="F14179" t="s">
        <v>20</v>
      </c>
      <c r="G14179">
        <v>109.06</v>
      </c>
    </row>
    <row r="14180" spans="1:7">
      <c r="A14180">
        <v>72152</v>
      </c>
      <c r="B14180">
        <v>5</v>
      </c>
      <c r="C14180">
        <v>12</v>
      </c>
      <c r="D14180">
        <v>72152</v>
      </c>
      <c r="E14180">
        <v>4.71</v>
      </c>
      <c r="F14180" t="s">
        <v>20</v>
      </c>
      <c r="G14180">
        <v>109.06</v>
      </c>
    </row>
    <row r="14181" spans="1:7">
      <c r="A14181">
        <v>72157</v>
      </c>
      <c r="B14181">
        <v>5</v>
      </c>
      <c r="C14181">
        <v>16</v>
      </c>
      <c r="D14181">
        <v>72157</v>
      </c>
      <c r="E14181">
        <v>6.28</v>
      </c>
      <c r="F14181" t="s">
        <v>20</v>
      </c>
      <c r="G14181">
        <v>109.06</v>
      </c>
    </row>
    <row r="14182" spans="1:7">
      <c r="A14182">
        <v>72162</v>
      </c>
      <c r="B14182">
        <v>5</v>
      </c>
      <c r="C14182">
        <v>15</v>
      </c>
      <c r="D14182">
        <v>72162</v>
      </c>
      <c r="E14182">
        <v>5.89</v>
      </c>
      <c r="F14182" t="s">
        <v>20</v>
      </c>
      <c r="G14182">
        <v>109.06</v>
      </c>
    </row>
    <row r="14183" spans="1:7">
      <c r="A14183">
        <v>72167</v>
      </c>
      <c r="B14183">
        <v>5</v>
      </c>
      <c r="C14183">
        <v>16</v>
      </c>
      <c r="D14183">
        <v>72167</v>
      </c>
      <c r="E14183">
        <v>6.28</v>
      </c>
      <c r="F14183" t="s">
        <v>20</v>
      </c>
      <c r="G14183">
        <v>109.06</v>
      </c>
    </row>
    <row r="14184" spans="1:7">
      <c r="A14184">
        <v>72172</v>
      </c>
      <c r="B14184">
        <v>5</v>
      </c>
      <c r="C14184">
        <v>15</v>
      </c>
      <c r="D14184">
        <v>72172</v>
      </c>
      <c r="E14184">
        <v>5.89</v>
      </c>
      <c r="F14184" t="s">
        <v>20</v>
      </c>
      <c r="G14184">
        <v>109.06</v>
      </c>
    </row>
    <row r="14185" spans="1:7">
      <c r="A14185">
        <v>72177</v>
      </c>
      <c r="B14185">
        <v>5</v>
      </c>
      <c r="C14185">
        <v>16</v>
      </c>
      <c r="D14185">
        <v>72177</v>
      </c>
      <c r="E14185">
        <v>6.28</v>
      </c>
      <c r="F14185" t="s">
        <v>20</v>
      </c>
      <c r="G14185">
        <v>109.06</v>
      </c>
    </row>
    <row r="14186" spans="1:7">
      <c r="A14186">
        <v>72182</v>
      </c>
      <c r="B14186">
        <v>5</v>
      </c>
      <c r="C14186">
        <v>16</v>
      </c>
      <c r="D14186">
        <v>72182</v>
      </c>
      <c r="E14186">
        <v>6.28</v>
      </c>
      <c r="F14186" t="s">
        <v>20</v>
      </c>
      <c r="G14186">
        <v>109.06</v>
      </c>
    </row>
    <row r="14187" spans="1:7">
      <c r="A14187">
        <v>72187</v>
      </c>
      <c r="B14187">
        <v>5</v>
      </c>
      <c r="C14187">
        <v>15</v>
      </c>
      <c r="D14187">
        <v>72187</v>
      </c>
      <c r="E14187">
        <v>5.89</v>
      </c>
      <c r="F14187" t="s">
        <v>20</v>
      </c>
      <c r="G14187">
        <v>109.06</v>
      </c>
    </row>
    <row r="14188" spans="1:7">
      <c r="A14188">
        <v>72192</v>
      </c>
      <c r="B14188">
        <v>5</v>
      </c>
      <c r="C14188">
        <v>12</v>
      </c>
      <c r="D14188">
        <v>72192</v>
      </c>
      <c r="E14188">
        <v>4.71</v>
      </c>
      <c r="F14188" t="s">
        <v>20</v>
      </c>
      <c r="G14188">
        <v>109.06</v>
      </c>
    </row>
    <row r="14189" spans="1:7">
      <c r="A14189">
        <v>72197</v>
      </c>
      <c r="B14189">
        <v>5</v>
      </c>
      <c r="C14189">
        <v>16</v>
      </c>
      <c r="D14189">
        <v>72197</v>
      </c>
      <c r="E14189">
        <v>6.28</v>
      </c>
      <c r="F14189" t="s">
        <v>20</v>
      </c>
      <c r="G14189">
        <v>109.06</v>
      </c>
    </row>
    <row r="14190" spans="1:7">
      <c r="A14190">
        <v>72202</v>
      </c>
      <c r="B14190">
        <v>5</v>
      </c>
      <c r="C14190">
        <v>16</v>
      </c>
      <c r="D14190">
        <v>72202</v>
      </c>
      <c r="E14190">
        <v>6.28</v>
      </c>
      <c r="F14190" t="s">
        <v>20</v>
      </c>
      <c r="G14190">
        <v>109.02</v>
      </c>
    </row>
    <row r="14191" spans="1:7">
      <c r="A14191">
        <v>72207</v>
      </c>
      <c r="B14191">
        <v>5</v>
      </c>
      <c r="C14191">
        <v>15</v>
      </c>
      <c r="D14191">
        <v>72207</v>
      </c>
      <c r="E14191">
        <v>5.89</v>
      </c>
      <c r="F14191" t="s">
        <v>20</v>
      </c>
      <c r="G14191">
        <v>109.02</v>
      </c>
    </row>
    <row r="14192" spans="1:7">
      <c r="A14192">
        <v>72212</v>
      </c>
      <c r="B14192">
        <v>5</v>
      </c>
      <c r="C14192">
        <v>16</v>
      </c>
      <c r="D14192">
        <v>72212</v>
      </c>
      <c r="E14192">
        <v>6.28</v>
      </c>
      <c r="F14192" t="s">
        <v>20</v>
      </c>
      <c r="G14192">
        <v>109.02</v>
      </c>
    </row>
    <row r="14193" spans="1:7">
      <c r="A14193">
        <v>72217</v>
      </c>
      <c r="B14193">
        <v>5</v>
      </c>
      <c r="C14193">
        <v>15</v>
      </c>
      <c r="D14193">
        <v>72217</v>
      </c>
      <c r="E14193">
        <v>5.89</v>
      </c>
      <c r="F14193" t="s">
        <v>20</v>
      </c>
      <c r="G14193">
        <v>109.02</v>
      </c>
    </row>
    <row r="14194" spans="1:7">
      <c r="A14194">
        <v>72222</v>
      </c>
      <c r="B14194">
        <v>5</v>
      </c>
      <c r="C14194">
        <v>16</v>
      </c>
      <c r="D14194">
        <v>72222</v>
      </c>
      <c r="E14194">
        <v>6.28</v>
      </c>
      <c r="F14194" t="s">
        <v>20</v>
      </c>
      <c r="G14194">
        <v>109.02</v>
      </c>
    </row>
    <row r="14195" spans="1:7">
      <c r="A14195">
        <v>72227</v>
      </c>
      <c r="B14195">
        <v>5</v>
      </c>
      <c r="C14195">
        <v>16</v>
      </c>
      <c r="D14195">
        <v>72227</v>
      </c>
      <c r="E14195">
        <v>6.28</v>
      </c>
      <c r="F14195" t="s">
        <v>20</v>
      </c>
      <c r="G14195">
        <v>109.02</v>
      </c>
    </row>
    <row r="14196" spans="1:7">
      <c r="A14196">
        <v>72232</v>
      </c>
      <c r="B14196">
        <v>5</v>
      </c>
      <c r="C14196">
        <v>15</v>
      </c>
      <c r="D14196">
        <v>72232</v>
      </c>
      <c r="E14196">
        <v>5.89</v>
      </c>
      <c r="F14196" t="s">
        <v>20</v>
      </c>
      <c r="G14196">
        <v>109.02</v>
      </c>
    </row>
    <row r="14197" spans="1:7">
      <c r="A14197">
        <v>72237</v>
      </c>
      <c r="B14197">
        <v>5</v>
      </c>
      <c r="C14197">
        <v>12</v>
      </c>
      <c r="D14197">
        <v>72237</v>
      </c>
      <c r="E14197">
        <v>4.71</v>
      </c>
      <c r="F14197" t="s">
        <v>20</v>
      </c>
      <c r="G14197">
        <v>109.02</v>
      </c>
    </row>
    <row r="14198" spans="1:7">
      <c r="A14198">
        <v>72242</v>
      </c>
      <c r="B14198">
        <v>5</v>
      </c>
      <c r="C14198">
        <v>16</v>
      </c>
      <c r="D14198">
        <v>72242</v>
      </c>
      <c r="E14198">
        <v>6.28</v>
      </c>
      <c r="F14198" t="s">
        <v>20</v>
      </c>
      <c r="G14198">
        <v>109.02</v>
      </c>
    </row>
    <row r="14199" spans="1:7">
      <c r="A14199">
        <v>72247</v>
      </c>
      <c r="B14199">
        <v>5</v>
      </c>
      <c r="C14199">
        <v>16</v>
      </c>
      <c r="D14199">
        <v>72247</v>
      </c>
      <c r="E14199">
        <v>6.28</v>
      </c>
      <c r="F14199" t="s">
        <v>20</v>
      </c>
      <c r="G14199">
        <v>109.02</v>
      </c>
    </row>
    <row r="14200" spans="1:7">
      <c r="A14200">
        <v>72252</v>
      </c>
      <c r="B14200">
        <v>5</v>
      </c>
      <c r="C14200">
        <v>15</v>
      </c>
      <c r="D14200">
        <v>72252</v>
      </c>
      <c r="E14200">
        <v>5.89</v>
      </c>
      <c r="F14200" t="s">
        <v>20</v>
      </c>
      <c r="G14200">
        <v>109.02</v>
      </c>
    </row>
    <row r="14201" spans="1:7">
      <c r="A14201">
        <v>72257</v>
      </c>
      <c r="B14201">
        <v>5</v>
      </c>
      <c r="C14201">
        <v>16</v>
      </c>
      <c r="D14201">
        <v>72257</v>
      </c>
      <c r="E14201">
        <v>6.28</v>
      </c>
      <c r="F14201" t="s">
        <v>20</v>
      </c>
      <c r="G14201">
        <v>109.02</v>
      </c>
    </row>
    <row r="14202" spans="1:7">
      <c r="A14202">
        <v>72262</v>
      </c>
      <c r="B14202">
        <v>5</v>
      </c>
      <c r="C14202">
        <v>15</v>
      </c>
      <c r="D14202">
        <v>72262</v>
      </c>
      <c r="E14202">
        <v>5.89</v>
      </c>
      <c r="F14202" t="s">
        <v>20</v>
      </c>
      <c r="G14202">
        <v>109.02</v>
      </c>
    </row>
    <row r="14203" spans="1:7">
      <c r="A14203">
        <v>72267</v>
      </c>
      <c r="B14203">
        <v>5</v>
      </c>
      <c r="C14203">
        <v>16</v>
      </c>
      <c r="D14203">
        <v>72267</v>
      </c>
      <c r="E14203">
        <v>6.28</v>
      </c>
      <c r="F14203" t="s">
        <v>20</v>
      </c>
      <c r="G14203">
        <v>109.02</v>
      </c>
    </row>
    <row r="14204" spans="1:7">
      <c r="A14204">
        <v>72272</v>
      </c>
      <c r="B14204">
        <v>5</v>
      </c>
      <c r="C14204">
        <v>16</v>
      </c>
      <c r="D14204">
        <v>72272</v>
      </c>
      <c r="E14204">
        <v>6.28</v>
      </c>
      <c r="F14204" t="s">
        <v>20</v>
      </c>
      <c r="G14204">
        <v>109.02</v>
      </c>
    </row>
    <row r="14205" spans="1:7">
      <c r="A14205">
        <v>72278</v>
      </c>
      <c r="B14205">
        <v>6</v>
      </c>
      <c r="C14205">
        <v>15</v>
      </c>
      <c r="D14205">
        <v>72278</v>
      </c>
      <c r="E14205">
        <v>4.91</v>
      </c>
      <c r="F14205" t="s">
        <v>20</v>
      </c>
      <c r="G14205">
        <v>109.02</v>
      </c>
    </row>
    <row r="14206" spans="1:7">
      <c r="A14206">
        <v>72283</v>
      </c>
      <c r="B14206">
        <v>5</v>
      </c>
      <c r="C14206">
        <v>16</v>
      </c>
      <c r="D14206">
        <v>72283</v>
      </c>
      <c r="E14206">
        <v>6.28</v>
      </c>
      <c r="F14206" t="s">
        <v>20</v>
      </c>
      <c r="G14206">
        <v>109.02</v>
      </c>
    </row>
    <row r="14207" spans="1:7">
      <c r="A14207">
        <v>72288</v>
      </c>
      <c r="B14207">
        <v>5</v>
      </c>
      <c r="C14207">
        <v>15</v>
      </c>
      <c r="D14207">
        <v>72288</v>
      </c>
      <c r="E14207">
        <v>5.89</v>
      </c>
      <c r="F14207" t="s">
        <v>20</v>
      </c>
      <c r="G14207">
        <v>109.02</v>
      </c>
    </row>
    <row r="14208" spans="1:7">
      <c r="A14208">
        <v>72293</v>
      </c>
      <c r="B14208">
        <v>5</v>
      </c>
      <c r="C14208">
        <v>16</v>
      </c>
      <c r="D14208">
        <v>72293</v>
      </c>
      <c r="E14208">
        <v>6.28</v>
      </c>
      <c r="F14208" t="s">
        <v>20</v>
      </c>
      <c r="G14208">
        <v>109.02</v>
      </c>
    </row>
    <row r="14209" spans="1:7">
      <c r="A14209">
        <v>72298</v>
      </c>
      <c r="B14209">
        <v>5</v>
      </c>
      <c r="C14209">
        <v>16</v>
      </c>
      <c r="D14209">
        <v>72298</v>
      </c>
      <c r="E14209">
        <v>6.28</v>
      </c>
      <c r="F14209" t="s">
        <v>20</v>
      </c>
      <c r="G14209">
        <v>109.02</v>
      </c>
    </row>
    <row r="14210" spans="1:7">
      <c r="A14210">
        <v>72303</v>
      </c>
      <c r="B14210">
        <v>5</v>
      </c>
      <c r="C14210">
        <v>15</v>
      </c>
      <c r="D14210">
        <v>72303</v>
      </c>
      <c r="E14210">
        <v>5.89</v>
      </c>
      <c r="F14210" t="s">
        <v>20</v>
      </c>
      <c r="G14210">
        <v>109.05</v>
      </c>
    </row>
    <row r="14211" spans="1:7">
      <c r="A14211">
        <v>72308</v>
      </c>
      <c r="B14211">
        <v>5</v>
      </c>
      <c r="C14211">
        <v>16</v>
      </c>
      <c r="D14211">
        <v>72308</v>
      </c>
      <c r="E14211">
        <v>6.28</v>
      </c>
      <c r="F14211" t="s">
        <v>20</v>
      </c>
      <c r="G14211">
        <v>109.05</v>
      </c>
    </row>
    <row r="14212" spans="1:7">
      <c r="A14212">
        <v>72313</v>
      </c>
      <c r="B14212">
        <v>5</v>
      </c>
      <c r="C14212">
        <v>15</v>
      </c>
      <c r="D14212">
        <v>72313</v>
      </c>
      <c r="E14212">
        <v>5.89</v>
      </c>
      <c r="F14212" t="s">
        <v>20</v>
      </c>
      <c r="G14212">
        <v>109.05</v>
      </c>
    </row>
    <row r="14213" spans="1:7">
      <c r="A14213">
        <v>72318</v>
      </c>
      <c r="B14213">
        <v>5</v>
      </c>
      <c r="C14213">
        <v>16</v>
      </c>
      <c r="D14213">
        <v>72318</v>
      </c>
      <c r="E14213">
        <v>6.28</v>
      </c>
      <c r="F14213" t="s">
        <v>20</v>
      </c>
      <c r="G14213">
        <v>109.05</v>
      </c>
    </row>
    <row r="14214" spans="1:7">
      <c r="A14214">
        <v>72323</v>
      </c>
      <c r="B14214">
        <v>5</v>
      </c>
      <c r="C14214">
        <v>12</v>
      </c>
      <c r="D14214">
        <v>72323</v>
      </c>
      <c r="E14214">
        <v>4.71</v>
      </c>
      <c r="F14214" t="s">
        <v>20</v>
      </c>
      <c r="G14214">
        <v>109.05</v>
      </c>
    </row>
    <row r="14215" spans="1:7">
      <c r="A14215">
        <v>72328</v>
      </c>
      <c r="B14215">
        <v>5</v>
      </c>
      <c r="C14215">
        <v>16</v>
      </c>
      <c r="D14215">
        <v>72328</v>
      </c>
      <c r="E14215">
        <v>6.28</v>
      </c>
      <c r="F14215" t="s">
        <v>20</v>
      </c>
      <c r="G14215">
        <v>109.05</v>
      </c>
    </row>
    <row r="14216" spans="1:7">
      <c r="A14216">
        <v>72333</v>
      </c>
      <c r="B14216">
        <v>5</v>
      </c>
      <c r="C14216">
        <v>16</v>
      </c>
      <c r="D14216">
        <v>72333</v>
      </c>
      <c r="E14216">
        <v>6.28</v>
      </c>
      <c r="F14216" t="s">
        <v>20</v>
      </c>
      <c r="G14216">
        <v>109.05</v>
      </c>
    </row>
    <row r="14217" spans="1:7">
      <c r="A14217">
        <v>72338</v>
      </c>
      <c r="B14217">
        <v>5</v>
      </c>
      <c r="C14217">
        <v>15</v>
      </c>
      <c r="D14217">
        <v>72338</v>
      </c>
      <c r="E14217">
        <v>5.89</v>
      </c>
      <c r="F14217" t="s">
        <v>20</v>
      </c>
      <c r="G14217">
        <v>109.05</v>
      </c>
    </row>
    <row r="14218" spans="1:7">
      <c r="A14218">
        <v>72343</v>
      </c>
      <c r="B14218">
        <v>5</v>
      </c>
      <c r="C14218">
        <v>15</v>
      </c>
      <c r="D14218">
        <v>72343</v>
      </c>
      <c r="E14218">
        <v>5.89</v>
      </c>
      <c r="F14218" t="s">
        <v>20</v>
      </c>
      <c r="G14218">
        <v>109.05</v>
      </c>
    </row>
    <row r="14219" spans="1:7">
      <c r="A14219">
        <v>72348</v>
      </c>
      <c r="B14219">
        <v>5</v>
      </c>
      <c r="C14219">
        <v>16</v>
      </c>
      <c r="D14219">
        <v>72348</v>
      </c>
      <c r="E14219">
        <v>6.28</v>
      </c>
      <c r="F14219" t="s">
        <v>20</v>
      </c>
      <c r="G14219">
        <v>109.05</v>
      </c>
    </row>
    <row r="14220" spans="1:7">
      <c r="A14220">
        <v>72353</v>
      </c>
      <c r="B14220">
        <v>5</v>
      </c>
      <c r="C14220">
        <v>16</v>
      </c>
      <c r="D14220">
        <v>72353</v>
      </c>
      <c r="E14220">
        <v>6.28</v>
      </c>
      <c r="F14220" t="s">
        <v>20</v>
      </c>
      <c r="G14220">
        <v>109.05</v>
      </c>
    </row>
    <row r="14221" spans="1:7">
      <c r="A14221">
        <v>72358</v>
      </c>
      <c r="B14221">
        <v>5</v>
      </c>
      <c r="C14221">
        <v>15</v>
      </c>
      <c r="D14221">
        <v>72358</v>
      </c>
      <c r="E14221">
        <v>5.89</v>
      </c>
      <c r="F14221" t="s">
        <v>20</v>
      </c>
      <c r="G14221">
        <v>109.05</v>
      </c>
    </row>
    <row r="14222" spans="1:7">
      <c r="A14222">
        <v>72363</v>
      </c>
      <c r="B14222">
        <v>5</v>
      </c>
      <c r="C14222">
        <v>13</v>
      </c>
      <c r="D14222">
        <v>72363</v>
      </c>
      <c r="E14222">
        <v>5.0999999999999996</v>
      </c>
      <c r="F14222" t="s">
        <v>20</v>
      </c>
      <c r="G14222">
        <v>109.05</v>
      </c>
    </row>
    <row r="14223" spans="1:7">
      <c r="A14223">
        <v>72368</v>
      </c>
      <c r="B14223">
        <v>5</v>
      </c>
      <c r="C14223">
        <v>15</v>
      </c>
      <c r="D14223">
        <v>72368</v>
      </c>
      <c r="E14223">
        <v>5.89</v>
      </c>
      <c r="F14223" t="s">
        <v>20</v>
      </c>
      <c r="G14223">
        <v>109.05</v>
      </c>
    </row>
    <row r="14224" spans="1:7">
      <c r="A14224">
        <v>72373</v>
      </c>
      <c r="B14224">
        <v>5</v>
      </c>
      <c r="C14224">
        <v>16</v>
      </c>
      <c r="D14224">
        <v>72373</v>
      </c>
      <c r="E14224">
        <v>6.28</v>
      </c>
      <c r="F14224" t="s">
        <v>20</v>
      </c>
      <c r="G14224">
        <v>109.05</v>
      </c>
    </row>
    <row r="14225" spans="1:7">
      <c r="A14225">
        <v>72378</v>
      </c>
      <c r="B14225">
        <v>5</v>
      </c>
      <c r="C14225">
        <v>15</v>
      </c>
      <c r="D14225">
        <v>72378</v>
      </c>
      <c r="E14225">
        <v>5.89</v>
      </c>
      <c r="F14225" t="s">
        <v>20</v>
      </c>
      <c r="G14225">
        <v>109.05</v>
      </c>
    </row>
    <row r="14226" spans="1:7">
      <c r="A14226">
        <v>72383</v>
      </c>
      <c r="B14226">
        <v>5</v>
      </c>
      <c r="C14226">
        <v>16</v>
      </c>
      <c r="D14226">
        <v>72383</v>
      </c>
      <c r="E14226">
        <v>6.28</v>
      </c>
      <c r="F14226" t="s">
        <v>20</v>
      </c>
      <c r="G14226">
        <v>109.05</v>
      </c>
    </row>
    <row r="14227" spans="1:7">
      <c r="A14227">
        <v>72388</v>
      </c>
      <c r="B14227">
        <v>5</v>
      </c>
      <c r="C14227">
        <v>15</v>
      </c>
      <c r="D14227">
        <v>72388</v>
      </c>
      <c r="E14227">
        <v>5.89</v>
      </c>
      <c r="F14227" t="s">
        <v>20</v>
      </c>
      <c r="G14227">
        <v>109.05</v>
      </c>
    </row>
    <row r="14228" spans="1:7">
      <c r="A14228">
        <v>72393</v>
      </c>
      <c r="B14228">
        <v>5</v>
      </c>
      <c r="C14228">
        <v>16</v>
      </c>
      <c r="D14228">
        <v>72393</v>
      </c>
      <c r="E14228">
        <v>6.28</v>
      </c>
      <c r="F14228" t="s">
        <v>20</v>
      </c>
      <c r="G14228">
        <v>109.05</v>
      </c>
    </row>
    <row r="14229" spans="1:7">
      <c r="A14229">
        <v>72398</v>
      </c>
      <c r="B14229">
        <v>5</v>
      </c>
      <c r="C14229">
        <v>16</v>
      </c>
      <c r="D14229">
        <v>72398</v>
      </c>
      <c r="E14229">
        <v>6.28</v>
      </c>
      <c r="F14229" t="s">
        <v>20</v>
      </c>
      <c r="G14229">
        <v>109.05</v>
      </c>
    </row>
    <row r="14230" spans="1:7">
      <c r="A14230">
        <v>72403</v>
      </c>
      <c r="B14230">
        <v>5</v>
      </c>
      <c r="C14230">
        <v>15</v>
      </c>
      <c r="D14230">
        <v>72403</v>
      </c>
      <c r="E14230">
        <v>5.89</v>
      </c>
      <c r="F14230" t="s">
        <v>20</v>
      </c>
      <c r="G14230">
        <v>109.06</v>
      </c>
    </row>
    <row r="14231" spans="1:7">
      <c r="A14231">
        <v>72408</v>
      </c>
      <c r="B14231">
        <v>5</v>
      </c>
      <c r="C14231">
        <v>13</v>
      </c>
      <c r="D14231">
        <v>72408</v>
      </c>
      <c r="E14231">
        <v>5.0999999999999996</v>
      </c>
      <c r="F14231" t="s">
        <v>20</v>
      </c>
      <c r="G14231">
        <v>109.06</v>
      </c>
    </row>
    <row r="14232" spans="1:7">
      <c r="A14232">
        <v>72413</v>
      </c>
      <c r="B14232">
        <v>5</v>
      </c>
      <c r="C14232">
        <v>15</v>
      </c>
      <c r="D14232">
        <v>72413</v>
      </c>
      <c r="E14232">
        <v>5.89</v>
      </c>
      <c r="F14232" t="s">
        <v>20</v>
      </c>
      <c r="G14232">
        <v>109.06</v>
      </c>
    </row>
    <row r="14233" spans="1:7">
      <c r="A14233">
        <v>72418</v>
      </c>
      <c r="B14233">
        <v>5</v>
      </c>
      <c r="C14233">
        <v>16</v>
      </c>
      <c r="D14233">
        <v>72418</v>
      </c>
      <c r="E14233">
        <v>6.28</v>
      </c>
      <c r="F14233" t="s">
        <v>20</v>
      </c>
      <c r="G14233">
        <v>109.06</v>
      </c>
    </row>
    <row r="14234" spans="1:7">
      <c r="A14234">
        <v>72423</v>
      </c>
      <c r="B14234">
        <v>5</v>
      </c>
      <c r="C14234">
        <v>15</v>
      </c>
      <c r="D14234">
        <v>72423</v>
      </c>
      <c r="E14234">
        <v>5.89</v>
      </c>
      <c r="F14234" t="s">
        <v>20</v>
      </c>
      <c r="G14234">
        <v>109.06</v>
      </c>
    </row>
    <row r="14235" spans="1:7">
      <c r="A14235">
        <v>72428</v>
      </c>
      <c r="B14235">
        <v>5</v>
      </c>
      <c r="C14235">
        <v>16</v>
      </c>
      <c r="D14235">
        <v>72428</v>
      </c>
      <c r="E14235">
        <v>6.28</v>
      </c>
      <c r="F14235" t="s">
        <v>20</v>
      </c>
      <c r="G14235">
        <v>109.06</v>
      </c>
    </row>
    <row r="14236" spans="1:7">
      <c r="A14236">
        <v>72433</v>
      </c>
      <c r="B14236">
        <v>5</v>
      </c>
      <c r="C14236">
        <v>16</v>
      </c>
      <c r="D14236">
        <v>72433</v>
      </c>
      <c r="E14236">
        <v>6.28</v>
      </c>
      <c r="F14236" t="s">
        <v>20</v>
      </c>
      <c r="G14236">
        <v>109.06</v>
      </c>
    </row>
    <row r="14237" spans="1:7">
      <c r="A14237">
        <v>72438</v>
      </c>
      <c r="B14237">
        <v>5</v>
      </c>
      <c r="C14237">
        <v>15</v>
      </c>
      <c r="D14237">
        <v>72438</v>
      </c>
      <c r="E14237">
        <v>5.89</v>
      </c>
      <c r="F14237" t="s">
        <v>20</v>
      </c>
      <c r="G14237">
        <v>109.06</v>
      </c>
    </row>
    <row r="14238" spans="1:7">
      <c r="A14238">
        <v>72443</v>
      </c>
      <c r="B14238">
        <v>5</v>
      </c>
      <c r="C14238">
        <v>16</v>
      </c>
      <c r="D14238">
        <v>72443</v>
      </c>
      <c r="E14238">
        <v>6.28</v>
      </c>
      <c r="F14238" t="s">
        <v>20</v>
      </c>
      <c r="G14238">
        <v>109.06</v>
      </c>
    </row>
    <row r="14239" spans="1:7">
      <c r="A14239">
        <v>72448</v>
      </c>
      <c r="B14239">
        <v>5</v>
      </c>
      <c r="C14239">
        <v>12</v>
      </c>
      <c r="D14239">
        <v>72448</v>
      </c>
      <c r="E14239">
        <v>4.71</v>
      </c>
      <c r="F14239" t="s">
        <v>20</v>
      </c>
      <c r="G14239">
        <v>109.06</v>
      </c>
    </row>
    <row r="14240" spans="1:7">
      <c r="A14240">
        <v>72453</v>
      </c>
      <c r="B14240">
        <v>5</v>
      </c>
      <c r="C14240">
        <v>16</v>
      </c>
      <c r="D14240">
        <v>72453</v>
      </c>
      <c r="E14240">
        <v>6.28</v>
      </c>
      <c r="F14240" t="s">
        <v>20</v>
      </c>
      <c r="G14240">
        <v>109.06</v>
      </c>
    </row>
    <row r="14241" spans="1:7">
      <c r="A14241">
        <v>72458</v>
      </c>
      <c r="B14241">
        <v>5</v>
      </c>
      <c r="C14241">
        <v>15</v>
      </c>
      <c r="D14241">
        <v>72458</v>
      </c>
      <c r="E14241">
        <v>5.89</v>
      </c>
      <c r="F14241" t="s">
        <v>20</v>
      </c>
      <c r="G14241">
        <v>109.06</v>
      </c>
    </row>
    <row r="14242" spans="1:7">
      <c r="A14242">
        <v>72463</v>
      </c>
      <c r="B14242">
        <v>5</v>
      </c>
      <c r="C14242">
        <v>16</v>
      </c>
      <c r="D14242">
        <v>72463</v>
      </c>
      <c r="E14242">
        <v>6.28</v>
      </c>
      <c r="F14242" t="s">
        <v>20</v>
      </c>
      <c r="G14242">
        <v>109.06</v>
      </c>
    </row>
    <row r="14243" spans="1:7">
      <c r="A14243">
        <v>72468</v>
      </c>
      <c r="B14243">
        <v>5</v>
      </c>
      <c r="C14243">
        <v>15</v>
      </c>
      <c r="D14243">
        <v>72468</v>
      </c>
      <c r="E14243">
        <v>5.89</v>
      </c>
      <c r="F14243" t="s">
        <v>20</v>
      </c>
      <c r="G14243">
        <v>109.06</v>
      </c>
    </row>
    <row r="14244" spans="1:7">
      <c r="A14244">
        <v>72473</v>
      </c>
      <c r="B14244">
        <v>5</v>
      </c>
      <c r="C14244">
        <v>16</v>
      </c>
      <c r="D14244">
        <v>72473</v>
      </c>
      <c r="E14244">
        <v>6.28</v>
      </c>
      <c r="F14244" t="s">
        <v>20</v>
      </c>
      <c r="G14244">
        <v>109.06</v>
      </c>
    </row>
    <row r="14245" spans="1:7">
      <c r="A14245">
        <v>72478</v>
      </c>
      <c r="B14245">
        <v>5</v>
      </c>
      <c r="C14245">
        <v>16</v>
      </c>
      <c r="D14245">
        <v>72478</v>
      </c>
      <c r="E14245">
        <v>6.28</v>
      </c>
      <c r="F14245" t="s">
        <v>20</v>
      </c>
      <c r="G14245">
        <v>109.06</v>
      </c>
    </row>
    <row r="14246" spans="1:7">
      <c r="A14246">
        <v>72483</v>
      </c>
      <c r="B14246">
        <v>5</v>
      </c>
      <c r="C14246">
        <v>15</v>
      </c>
      <c r="D14246">
        <v>72483</v>
      </c>
      <c r="E14246">
        <v>5.89</v>
      </c>
      <c r="F14246" t="s">
        <v>20</v>
      </c>
      <c r="G14246">
        <v>109.06</v>
      </c>
    </row>
    <row r="14247" spans="1:7">
      <c r="A14247">
        <v>72488</v>
      </c>
      <c r="B14247">
        <v>5</v>
      </c>
      <c r="C14247">
        <v>16</v>
      </c>
      <c r="D14247">
        <v>72488</v>
      </c>
      <c r="E14247">
        <v>6.28</v>
      </c>
      <c r="F14247" t="s">
        <v>20</v>
      </c>
      <c r="G14247">
        <v>109.06</v>
      </c>
    </row>
    <row r="14248" spans="1:7">
      <c r="A14248">
        <v>72493</v>
      </c>
      <c r="B14248">
        <v>5</v>
      </c>
      <c r="C14248">
        <v>12</v>
      </c>
      <c r="D14248">
        <v>72493</v>
      </c>
      <c r="E14248">
        <v>4.71</v>
      </c>
      <c r="F14248" t="s">
        <v>20</v>
      </c>
      <c r="G14248">
        <v>109.06</v>
      </c>
    </row>
    <row r="14249" spans="1:7">
      <c r="A14249">
        <v>72498</v>
      </c>
      <c r="B14249">
        <v>5</v>
      </c>
      <c r="C14249">
        <v>16</v>
      </c>
      <c r="D14249">
        <v>72498</v>
      </c>
      <c r="E14249">
        <v>6.28</v>
      </c>
      <c r="F14249" t="s">
        <v>20</v>
      </c>
      <c r="G14249">
        <v>109.06</v>
      </c>
    </row>
    <row r="14250" spans="1:7">
      <c r="A14250">
        <v>72503</v>
      </c>
      <c r="B14250">
        <v>5</v>
      </c>
      <c r="C14250">
        <v>16</v>
      </c>
      <c r="D14250">
        <v>72503</v>
      </c>
      <c r="E14250">
        <v>6.28</v>
      </c>
      <c r="F14250" t="s">
        <v>20</v>
      </c>
      <c r="G14250">
        <v>109.01</v>
      </c>
    </row>
    <row r="14251" spans="1:7">
      <c r="A14251">
        <v>72508</v>
      </c>
      <c r="B14251">
        <v>5</v>
      </c>
      <c r="C14251">
        <v>15</v>
      </c>
      <c r="D14251">
        <v>72508</v>
      </c>
      <c r="E14251">
        <v>5.89</v>
      </c>
      <c r="F14251" t="s">
        <v>20</v>
      </c>
      <c r="G14251">
        <v>109.01</v>
      </c>
    </row>
    <row r="14252" spans="1:7">
      <c r="A14252">
        <v>72513</v>
      </c>
      <c r="B14252">
        <v>5</v>
      </c>
      <c r="C14252">
        <v>16</v>
      </c>
      <c r="D14252">
        <v>72513</v>
      </c>
      <c r="E14252">
        <v>6.28</v>
      </c>
      <c r="F14252" t="s">
        <v>20</v>
      </c>
      <c r="G14252">
        <v>109.01</v>
      </c>
    </row>
    <row r="14253" spans="1:7">
      <c r="A14253">
        <v>72518</v>
      </c>
      <c r="B14253">
        <v>5</v>
      </c>
      <c r="C14253">
        <v>16</v>
      </c>
      <c r="D14253">
        <v>72518</v>
      </c>
      <c r="E14253">
        <v>6.28</v>
      </c>
      <c r="F14253" t="s">
        <v>20</v>
      </c>
      <c r="G14253">
        <v>109.01</v>
      </c>
    </row>
    <row r="14254" spans="1:7">
      <c r="A14254">
        <v>72523</v>
      </c>
      <c r="B14254">
        <v>5</v>
      </c>
      <c r="C14254">
        <v>15</v>
      </c>
      <c r="D14254">
        <v>72523</v>
      </c>
      <c r="E14254">
        <v>5.89</v>
      </c>
      <c r="F14254" t="s">
        <v>20</v>
      </c>
      <c r="G14254">
        <v>109.01</v>
      </c>
    </row>
    <row r="14255" spans="1:7">
      <c r="A14255">
        <v>72528</v>
      </c>
      <c r="B14255">
        <v>5</v>
      </c>
      <c r="C14255">
        <v>16</v>
      </c>
      <c r="D14255">
        <v>72528</v>
      </c>
      <c r="E14255">
        <v>6.28</v>
      </c>
      <c r="F14255" t="s">
        <v>20</v>
      </c>
      <c r="G14255">
        <v>109.01</v>
      </c>
    </row>
    <row r="14256" spans="1:7">
      <c r="A14256">
        <v>72534</v>
      </c>
      <c r="B14256">
        <v>6</v>
      </c>
      <c r="C14256">
        <v>15</v>
      </c>
      <c r="D14256">
        <v>72534</v>
      </c>
      <c r="E14256">
        <v>4.91</v>
      </c>
      <c r="F14256" t="s">
        <v>20</v>
      </c>
      <c r="G14256">
        <v>109.01</v>
      </c>
    </row>
    <row r="14257" spans="1:7">
      <c r="A14257">
        <v>72539</v>
      </c>
      <c r="B14257">
        <v>5</v>
      </c>
      <c r="C14257">
        <v>16</v>
      </c>
      <c r="D14257">
        <v>72539</v>
      </c>
      <c r="E14257">
        <v>6.28</v>
      </c>
      <c r="F14257" t="s">
        <v>20</v>
      </c>
      <c r="G14257">
        <v>109.01</v>
      </c>
    </row>
    <row r="14258" spans="1:7">
      <c r="A14258">
        <v>72544</v>
      </c>
      <c r="B14258">
        <v>5</v>
      </c>
      <c r="C14258">
        <v>15</v>
      </c>
      <c r="D14258">
        <v>72544</v>
      </c>
      <c r="E14258">
        <v>5.89</v>
      </c>
      <c r="F14258" t="s">
        <v>20</v>
      </c>
      <c r="G14258">
        <v>109.01</v>
      </c>
    </row>
    <row r="14259" spans="1:7">
      <c r="A14259">
        <v>72549</v>
      </c>
      <c r="B14259">
        <v>5</v>
      </c>
      <c r="C14259">
        <v>16</v>
      </c>
      <c r="D14259">
        <v>72549</v>
      </c>
      <c r="E14259">
        <v>6.28</v>
      </c>
      <c r="F14259" t="s">
        <v>20</v>
      </c>
      <c r="G14259">
        <v>109.01</v>
      </c>
    </row>
    <row r="14260" spans="1:7">
      <c r="A14260">
        <v>72554</v>
      </c>
      <c r="B14260">
        <v>5</v>
      </c>
      <c r="C14260">
        <v>15</v>
      </c>
      <c r="D14260">
        <v>72554</v>
      </c>
      <c r="E14260">
        <v>5.89</v>
      </c>
      <c r="F14260" t="s">
        <v>20</v>
      </c>
      <c r="G14260">
        <v>109.01</v>
      </c>
    </row>
    <row r="14261" spans="1:7">
      <c r="A14261">
        <v>72559</v>
      </c>
      <c r="B14261">
        <v>5</v>
      </c>
      <c r="C14261">
        <v>16</v>
      </c>
      <c r="D14261">
        <v>72559</v>
      </c>
      <c r="E14261">
        <v>6.28</v>
      </c>
      <c r="F14261" t="s">
        <v>20</v>
      </c>
      <c r="G14261">
        <v>109.01</v>
      </c>
    </row>
    <row r="14262" spans="1:7">
      <c r="A14262">
        <v>72564</v>
      </c>
      <c r="B14262">
        <v>5</v>
      </c>
      <c r="C14262">
        <v>16</v>
      </c>
      <c r="D14262">
        <v>72564</v>
      </c>
      <c r="E14262">
        <v>6.28</v>
      </c>
      <c r="F14262" t="s">
        <v>20</v>
      </c>
      <c r="G14262">
        <v>109.01</v>
      </c>
    </row>
    <row r="14263" spans="1:7">
      <c r="A14263">
        <v>72569</v>
      </c>
      <c r="B14263">
        <v>5</v>
      </c>
      <c r="C14263">
        <v>15</v>
      </c>
      <c r="D14263">
        <v>72569</v>
      </c>
      <c r="E14263">
        <v>5.89</v>
      </c>
      <c r="F14263" t="s">
        <v>20</v>
      </c>
      <c r="G14263">
        <v>109.01</v>
      </c>
    </row>
    <row r="14264" spans="1:7">
      <c r="A14264">
        <v>72574</v>
      </c>
      <c r="B14264">
        <v>5</v>
      </c>
      <c r="C14264">
        <v>16</v>
      </c>
      <c r="D14264">
        <v>72574</v>
      </c>
      <c r="E14264">
        <v>6.28</v>
      </c>
      <c r="F14264" t="s">
        <v>20</v>
      </c>
      <c r="G14264">
        <v>109.01</v>
      </c>
    </row>
    <row r="14265" spans="1:7">
      <c r="A14265">
        <v>72579</v>
      </c>
      <c r="B14265">
        <v>5</v>
      </c>
      <c r="C14265">
        <v>12</v>
      </c>
      <c r="D14265">
        <v>72579</v>
      </c>
      <c r="E14265">
        <v>4.71</v>
      </c>
      <c r="F14265" t="s">
        <v>20</v>
      </c>
      <c r="G14265">
        <v>109.01</v>
      </c>
    </row>
    <row r="14266" spans="1:7">
      <c r="A14266">
        <v>72584</v>
      </c>
      <c r="B14266">
        <v>5</v>
      </c>
      <c r="C14266">
        <v>16</v>
      </c>
      <c r="D14266">
        <v>72584</v>
      </c>
      <c r="E14266">
        <v>6.28</v>
      </c>
      <c r="F14266" t="s">
        <v>20</v>
      </c>
      <c r="G14266">
        <v>109.01</v>
      </c>
    </row>
    <row r="14267" spans="1:7">
      <c r="A14267">
        <v>72589</v>
      </c>
      <c r="B14267">
        <v>5</v>
      </c>
      <c r="C14267">
        <v>15</v>
      </c>
      <c r="D14267">
        <v>72589</v>
      </c>
      <c r="E14267">
        <v>5.89</v>
      </c>
      <c r="F14267" t="s">
        <v>20</v>
      </c>
      <c r="G14267">
        <v>109.01</v>
      </c>
    </row>
    <row r="14268" spans="1:7">
      <c r="A14268">
        <v>72594</v>
      </c>
      <c r="B14268">
        <v>5</v>
      </c>
      <c r="C14268">
        <v>16</v>
      </c>
      <c r="D14268">
        <v>72594</v>
      </c>
      <c r="E14268">
        <v>6.28</v>
      </c>
      <c r="F14268" t="s">
        <v>20</v>
      </c>
      <c r="G14268">
        <v>109.01</v>
      </c>
    </row>
    <row r="14269" spans="1:7">
      <c r="A14269">
        <v>72599</v>
      </c>
      <c r="B14269">
        <v>5</v>
      </c>
      <c r="C14269">
        <v>15</v>
      </c>
      <c r="D14269">
        <v>72599</v>
      </c>
      <c r="E14269">
        <v>5.89</v>
      </c>
      <c r="F14269" t="s">
        <v>20</v>
      </c>
      <c r="G14269">
        <v>109.01</v>
      </c>
    </row>
    <row r="14270" spans="1:7">
      <c r="A14270">
        <v>72604</v>
      </c>
      <c r="B14270">
        <v>5</v>
      </c>
      <c r="C14270">
        <v>16</v>
      </c>
      <c r="D14270">
        <v>72604</v>
      </c>
      <c r="E14270">
        <v>6.28</v>
      </c>
      <c r="F14270" t="s">
        <v>20</v>
      </c>
      <c r="G14270">
        <v>108.97</v>
      </c>
    </row>
    <row r="14271" spans="1:7">
      <c r="A14271">
        <v>72609</v>
      </c>
      <c r="B14271">
        <v>5</v>
      </c>
      <c r="C14271">
        <v>15</v>
      </c>
      <c r="D14271">
        <v>72609</v>
      </c>
      <c r="E14271">
        <v>5.89</v>
      </c>
      <c r="F14271" t="s">
        <v>20</v>
      </c>
      <c r="G14271">
        <v>108.97</v>
      </c>
    </row>
    <row r="14272" spans="1:7">
      <c r="A14272">
        <v>72614</v>
      </c>
      <c r="B14272">
        <v>5</v>
      </c>
      <c r="C14272">
        <v>16</v>
      </c>
      <c r="D14272">
        <v>72614</v>
      </c>
      <c r="E14272">
        <v>6.28</v>
      </c>
      <c r="F14272" t="s">
        <v>20</v>
      </c>
      <c r="G14272">
        <v>108.97</v>
      </c>
    </row>
    <row r="14273" spans="1:7">
      <c r="A14273">
        <v>72619</v>
      </c>
      <c r="B14273">
        <v>5</v>
      </c>
      <c r="C14273">
        <v>12</v>
      </c>
      <c r="D14273">
        <v>72619</v>
      </c>
      <c r="E14273">
        <v>4.71</v>
      </c>
      <c r="F14273" t="s">
        <v>20</v>
      </c>
      <c r="G14273">
        <v>108.97</v>
      </c>
    </row>
    <row r="14274" spans="1:7">
      <c r="A14274">
        <v>72624</v>
      </c>
      <c r="B14274">
        <v>5</v>
      </c>
      <c r="C14274">
        <v>16</v>
      </c>
      <c r="D14274">
        <v>72624</v>
      </c>
      <c r="E14274">
        <v>6.28</v>
      </c>
      <c r="F14274" t="s">
        <v>20</v>
      </c>
      <c r="G14274">
        <v>108.97</v>
      </c>
    </row>
    <row r="14275" spans="1:7">
      <c r="A14275">
        <v>72629</v>
      </c>
      <c r="B14275">
        <v>5</v>
      </c>
      <c r="C14275">
        <v>15</v>
      </c>
      <c r="D14275">
        <v>72629</v>
      </c>
      <c r="E14275">
        <v>5.89</v>
      </c>
      <c r="F14275" t="s">
        <v>20</v>
      </c>
      <c r="G14275">
        <v>108.97</v>
      </c>
    </row>
    <row r="14276" spans="1:7">
      <c r="A14276">
        <v>72634</v>
      </c>
      <c r="B14276">
        <v>5</v>
      </c>
      <c r="C14276">
        <v>16</v>
      </c>
      <c r="D14276">
        <v>72634</v>
      </c>
      <c r="E14276">
        <v>6.28</v>
      </c>
      <c r="F14276" t="s">
        <v>20</v>
      </c>
      <c r="G14276">
        <v>108.97</v>
      </c>
    </row>
    <row r="14277" spans="1:7">
      <c r="A14277">
        <v>72639</v>
      </c>
      <c r="B14277">
        <v>5</v>
      </c>
      <c r="C14277">
        <v>15</v>
      </c>
      <c r="D14277">
        <v>72639</v>
      </c>
      <c r="E14277">
        <v>5.89</v>
      </c>
      <c r="F14277" t="s">
        <v>20</v>
      </c>
      <c r="G14277">
        <v>108.97</v>
      </c>
    </row>
    <row r="14278" spans="1:7">
      <c r="A14278">
        <v>72644</v>
      </c>
      <c r="B14278">
        <v>5</v>
      </c>
      <c r="C14278">
        <v>16</v>
      </c>
      <c r="D14278">
        <v>72644</v>
      </c>
      <c r="E14278">
        <v>6.28</v>
      </c>
      <c r="F14278" t="s">
        <v>20</v>
      </c>
      <c r="G14278">
        <v>108.97</v>
      </c>
    </row>
    <row r="14279" spans="1:7">
      <c r="A14279">
        <v>72649</v>
      </c>
      <c r="B14279">
        <v>5</v>
      </c>
      <c r="C14279">
        <v>15</v>
      </c>
      <c r="D14279">
        <v>72649</v>
      </c>
      <c r="E14279">
        <v>5.89</v>
      </c>
      <c r="F14279" t="s">
        <v>20</v>
      </c>
      <c r="G14279">
        <v>108.97</v>
      </c>
    </row>
    <row r="14280" spans="1:7">
      <c r="A14280">
        <v>72654</v>
      </c>
      <c r="B14280">
        <v>5</v>
      </c>
      <c r="C14280">
        <v>16</v>
      </c>
      <c r="D14280">
        <v>72654</v>
      </c>
      <c r="E14280">
        <v>6.28</v>
      </c>
      <c r="F14280" t="s">
        <v>20</v>
      </c>
      <c r="G14280">
        <v>108.97</v>
      </c>
    </row>
    <row r="14281" spans="1:7">
      <c r="A14281">
        <v>72659</v>
      </c>
      <c r="B14281">
        <v>5</v>
      </c>
      <c r="C14281">
        <v>15</v>
      </c>
      <c r="D14281">
        <v>72659</v>
      </c>
      <c r="E14281">
        <v>5.89</v>
      </c>
      <c r="F14281" t="s">
        <v>20</v>
      </c>
      <c r="G14281">
        <v>108.97</v>
      </c>
    </row>
    <row r="14282" spans="1:7">
      <c r="A14282">
        <v>72664</v>
      </c>
      <c r="B14282">
        <v>5</v>
      </c>
      <c r="C14282">
        <v>13</v>
      </c>
      <c r="D14282">
        <v>72664</v>
      </c>
      <c r="E14282">
        <v>5.0999999999999996</v>
      </c>
      <c r="F14282" t="s">
        <v>20</v>
      </c>
      <c r="G14282">
        <v>108.97</v>
      </c>
    </row>
    <row r="14283" spans="1:7">
      <c r="A14283">
        <v>72669</v>
      </c>
      <c r="B14283">
        <v>5</v>
      </c>
      <c r="C14283">
        <v>15</v>
      </c>
      <c r="D14283">
        <v>72669</v>
      </c>
      <c r="E14283">
        <v>5.89</v>
      </c>
      <c r="F14283" t="s">
        <v>20</v>
      </c>
      <c r="G14283">
        <v>108.97</v>
      </c>
    </row>
    <row r="14284" spans="1:7">
      <c r="A14284">
        <v>72674</v>
      </c>
      <c r="B14284">
        <v>5</v>
      </c>
      <c r="C14284">
        <v>15</v>
      </c>
      <c r="D14284">
        <v>72674</v>
      </c>
      <c r="E14284">
        <v>5.89</v>
      </c>
      <c r="F14284" t="s">
        <v>20</v>
      </c>
      <c r="G14284">
        <v>108.97</v>
      </c>
    </row>
    <row r="14285" spans="1:7">
      <c r="A14285">
        <v>72679</v>
      </c>
      <c r="B14285">
        <v>5</v>
      </c>
      <c r="C14285">
        <v>16</v>
      </c>
      <c r="D14285">
        <v>72679</v>
      </c>
      <c r="E14285">
        <v>6.28</v>
      </c>
      <c r="F14285" t="s">
        <v>20</v>
      </c>
      <c r="G14285">
        <v>108.97</v>
      </c>
    </row>
    <row r="14286" spans="1:7">
      <c r="A14286">
        <v>72684</v>
      </c>
      <c r="B14286">
        <v>5</v>
      </c>
      <c r="C14286">
        <v>15</v>
      </c>
      <c r="D14286">
        <v>72684</v>
      </c>
      <c r="E14286">
        <v>5.89</v>
      </c>
      <c r="F14286" t="s">
        <v>20</v>
      </c>
      <c r="G14286">
        <v>108.97</v>
      </c>
    </row>
    <row r="14287" spans="1:7">
      <c r="A14287">
        <v>72689</v>
      </c>
      <c r="B14287">
        <v>5</v>
      </c>
      <c r="C14287">
        <v>16</v>
      </c>
      <c r="D14287">
        <v>72689</v>
      </c>
      <c r="E14287">
        <v>6.28</v>
      </c>
      <c r="F14287" t="s">
        <v>20</v>
      </c>
      <c r="G14287">
        <v>108.97</v>
      </c>
    </row>
    <row r="14288" spans="1:7">
      <c r="A14288">
        <v>72694</v>
      </c>
      <c r="B14288">
        <v>5</v>
      </c>
      <c r="C14288">
        <v>15</v>
      </c>
      <c r="D14288">
        <v>72694</v>
      </c>
      <c r="E14288">
        <v>5.89</v>
      </c>
      <c r="F14288" t="s">
        <v>20</v>
      </c>
      <c r="G14288">
        <v>108.97</v>
      </c>
    </row>
    <row r="14289" spans="1:7">
      <c r="A14289">
        <v>72699</v>
      </c>
      <c r="B14289">
        <v>5</v>
      </c>
      <c r="C14289">
        <v>16</v>
      </c>
      <c r="D14289">
        <v>72699</v>
      </c>
      <c r="E14289">
        <v>6.28</v>
      </c>
      <c r="F14289" t="s">
        <v>20</v>
      </c>
      <c r="G14289">
        <v>108.97</v>
      </c>
    </row>
    <row r="14290" spans="1:7">
      <c r="A14290">
        <v>72704</v>
      </c>
      <c r="B14290">
        <v>5</v>
      </c>
      <c r="C14290">
        <v>12</v>
      </c>
      <c r="D14290">
        <v>72704</v>
      </c>
      <c r="E14290">
        <v>4.71</v>
      </c>
      <c r="F14290" t="s">
        <v>20</v>
      </c>
      <c r="G14290">
        <v>109.32</v>
      </c>
    </row>
    <row r="14291" spans="1:7">
      <c r="A14291">
        <v>72709</v>
      </c>
      <c r="B14291">
        <v>5</v>
      </c>
      <c r="C14291">
        <v>16</v>
      </c>
      <c r="D14291">
        <v>72709</v>
      </c>
      <c r="E14291">
        <v>6.28</v>
      </c>
      <c r="F14291" t="s">
        <v>20</v>
      </c>
      <c r="G14291">
        <v>109.32</v>
      </c>
    </row>
    <row r="14292" spans="1:7">
      <c r="A14292">
        <v>72714</v>
      </c>
      <c r="B14292">
        <v>5</v>
      </c>
      <c r="C14292">
        <v>15</v>
      </c>
      <c r="D14292">
        <v>72714</v>
      </c>
      <c r="E14292">
        <v>5.89</v>
      </c>
      <c r="F14292" t="s">
        <v>20</v>
      </c>
      <c r="G14292">
        <v>109.32</v>
      </c>
    </row>
    <row r="14293" spans="1:7">
      <c r="A14293">
        <v>72719</v>
      </c>
      <c r="B14293">
        <v>5</v>
      </c>
      <c r="C14293">
        <v>15</v>
      </c>
      <c r="D14293">
        <v>72719</v>
      </c>
      <c r="E14293">
        <v>5.89</v>
      </c>
      <c r="F14293" t="s">
        <v>20</v>
      </c>
      <c r="G14293">
        <v>109.32</v>
      </c>
    </row>
    <row r="14294" spans="1:7">
      <c r="A14294">
        <v>72724</v>
      </c>
      <c r="B14294">
        <v>5</v>
      </c>
      <c r="C14294">
        <v>16</v>
      </c>
      <c r="D14294">
        <v>72724</v>
      </c>
      <c r="E14294">
        <v>6.28</v>
      </c>
      <c r="F14294" t="s">
        <v>20</v>
      </c>
      <c r="G14294">
        <v>109.32</v>
      </c>
    </row>
    <row r="14295" spans="1:7">
      <c r="A14295">
        <v>72729</v>
      </c>
      <c r="B14295">
        <v>5</v>
      </c>
      <c r="C14295">
        <v>16</v>
      </c>
      <c r="D14295">
        <v>72729</v>
      </c>
      <c r="E14295">
        <v>6.28</v>
      </c>
      <c r="F14295" t="s">
        <v>20</v>
      </c>
      <c r="G14295">
        <v>109.32</v>
      </c>
    </row>
    <row r="14296" spans="1:7">
      <c r="A14296">
        <v>72734</v>
      </c>
      <c r="B14296">
        <v>5</v>
      </c>
      <c r="C14296">
        <v>15</v>
      </c>
      <c r="D14296">
        <v>72734</v>
      </c>
      <c r="E14296">
        <v>5.89</v>
      </c>
      <c r="F14296" t="s">
        <v>20</v>
      </c>
      <c r="G14296">
        <v>109.32</v>
      </c>
    </row>
    <row r="14297" spans="1:7">
      <c r="A14297">
        <v>72739</v>
      </c>
      <c r="B14297">
        <v>5</v>
      </c>
      <c r="C14297">
        <v>15</v>
      </c>
      <c r="D14297">
        <v>72739</v>
      </c>
      <c r="E14297">
        <v>5.89</v>
      </c>
      <c r="F14297" t="s">
        <v>20</v>
      </c>
      <c r="G14297">
        <v>109.32</v>
      </c>
    </row>
    <row r="14298" spans="1:7">
      <c r="A14298">
        <v>72744</v>
      </c>
      <c r="B14298">
        <v>5</v>
      </c>
      <c r="C14298">
        <v>16</v>
      </c>
      <c r="D14298">
        <v>72744</v>
      </c>
      <c r="E14298">
        <v>6.28</v>
      </c>
      <c r="F14298" t="s">
        <v>20</v>
      </c>
      <c r="G14298">
        <v>109.32</v>
      </c>
    </row>
    <row r="14299" spans="1:7">
      <c r="A14299">
        <v>72749</v>
      </c>
      <c r="B14299">
        <v>5</v>
      </c>
      <c r="C14299">
        <v>12</v>
      </c>
      <c r="D14299">
        <v>72749</v>
      </c>
      <c r="E14299">
        <v>4.71</v>
      </c>
      <c r="F14299" t="s">
        <v>20</v>
      </c>
      <c r="G14299">
        <v>109.32</v>
      </c>
    </row>
    <row r="14300" spans="1:7">
      <c r="A14300">
        <v>72754</v>
      </c>
      <c r="B14300">
        <v>5</v>
      </c>
      <c r="C14300">
        <v>16</v>
      </c>
      <c r="D14300">
        <v>72754</v>
      </c>
      <c r="E14300">
        <v>6.28</v>
      </c>
      <c r="F14300" t="s">
        <v>20</v>
      </c>
      <c r="G14300">
        <v>109.32</v>
      </c>
    </row>
    <row r="14301" spans="1:7">
      <c r="A14301">
        <v>72759</v>
      </c>
      <c r="B14301">
        <v>5</v>
      </c>
      <c r="C14301">
        <v>15</v>
      </c>
      <c r="D14301">
        <v>72759</v>
      </c>
      <c r="E14301">
        <v>5.89</v>
      </c>
      <c r="F14301" t="s">
        <v>20</v>
      </c>
      <c r="G14301">
        <v>109.32</v>
      </c>
    </row>
    <row r="14302" spans="1:7">
      <c r="A14302">
        <v>72764</v>
      </c>
      <c r="B14302">
        <v>5</v>
      </c>
      <c r="C14302">
        <v>16</v>
      </c>
      <c r="D14302">
        <v>72764</v>
      </c>
      <c r="E14302">
        <v>6.28</v>
      </c>
      <c r="F14302" t="s">
        <v>20</v>
      </c>
      <c r="G14302">
        <v>109.32</v>
      </c>
    </row>
    <row r="14303" spans="1:7">
      <c r="A14303">
        <v>72769</v>
      </c>
      <c r="B14303">
        <v>5</v>
      </c>
      <c r="C14303">
        <v>16</v>
      </c>
      <c r="D14303">
        <v>72769</v>
      </c>
      <c r="E14303">
        <v>6.28</v>
      </c>
      <c r="F14303" t="s">
        <v>20</v>
      </c>
      <c r="G14303">
        <v>109.32</v>
      </c>
    </row>
    <row r="14304" spans="1:7">
      <c r="A14304">
        <v>72774</v>
      </c>
      <c r="B14304">
        <v>5</v>
      </c>
      <c r="C14304">
        <v>15</v>
      </c>
      <c r="D14304">
        <v>72774</v>
      </c>
      <c r="E14304">
        <v>5.89</v>
      </c>
      <c r="F14304" t="s">
        <v>20</v>
      </c>
      <c r="G14304">
        <v>109.32</v>
      </c>
    </row>
    <row r="14305" spans="1:7">
      <c r="A14305">
        <v>72779</v>
      </c>
      <c r="B14305">
        <v>5</v>
      </c>
      <c r="C14305">
        <v>16</v>
      </c>
      <c r="D14305">
        <v>72779</v>
      </c>
      <c r="E14305">
        <v>6.28</v>
      </c>
      <c r="F14305" t="s">
        <v>20</v>
      </c>
      <c r="G14305">
        <v>109.32</v>
      </c>
    </row>
    <row r="14306" spans="1:7">
      <c r="A14306">
        <v>72784</v>
      </c>
      <c r="B14306">
        <v>5</v>
      </c>
      <c r="C14306">
        <v>15</v>
      </c>
      <c r="D14306">
        <v>72784</v>
      </c>
      <c r="E14306">
        <v>5.89</v>
      </c>
      <c r="F14306" t="s">
        <v>20</v>
      </c>
      <c r="G14306">
        <v>109.32</v>
      </c>
    </row>
    <row r="14307" spans="1:7">
      <c r="A14307">
        <v>72790</v>
      </c>
      <c r="B14307">
        <v>6</v>
      </c>
      <c r="C14307">
        <v>16</v>
      </c>
      <c r="D14307">
        <v>72790</v>
      </c>
      <c r="E14307">
        <v>5.23</v>
      </c>
      <c r="F14307" t="s">
        <v>20</v>
      </c>
      <c r="G14307">
        <v>109.32</v>
      </c>
    </row>
    <row r="14308" spans="1:7">
      <c r="A14308">
        <v>72795</v>
      </c>
      <c r="B14308">
        <v>5</v>
      </c>
      <c r="C14308">
        <v>15</v>
      </c>
      <c r="D14308">
        <v>72795</v>
      </c>
      <c r="E14308">
        <v>5.89</v>
      </c>
      <c r="F14308" t="s">
        <v>20</v>
      </c>
      <c r="G14308">
        <v>109.32</v>
      </c>
    </row>
    <row r="14309" spans="1:7">
      <c r="A14309">
        <v>72800</v>
      </c>
      <c r="B14309">
        <v>5</v>
      </c>
      <c r="C14309">
        <v>16</v>
      </c>
      <c r="D14309">
        <v>72800</v>
      </c>
      <c r="E14309">
        <v>6.28</v>
      </c>
      <c r="F14309" t="s">
        <v>20</v>
      </c>
      <c r="G14309">
        <v>109.32</v>
      </c>
    </row>
    <row r="14310" spans="1:7">
      <c r="A14310">
        <v>72805</v>
      </c>
      <c r="B14310">
        <v>5</v>
      </c>
      <c r="C14310">
        <v>15</v>
      </c>
      <c r="D14310">
        <v>72805</v>
      </c>
      <c r="E14310">
        <v>5.89</v>
      </c>
      <c r="F14310" t="s">
        <v>20</v>
      </c>
      <c r="G14310">
        <v>109.22</v>
      </c>
    </row>
    <row r="14311" spans="1:7">
      <c r="A14311">
        <v>72810</v>
      </c>
      <c r="B14311">
        <v>5</v>
      </c>
      <c r="C14311">
        <v>15</v>
      </c>
      <c r="D14311">
        <v>72810</v>
      </c>
      <c r="E14311">
        <v>5.89</v>
      </c>
      <c r="F14311" t="s">
        <v>20</v>
      </c>
      <c r="G14311">
        <v>109.22</v>
      </c>
    </row>
    <row r="14312" spans="1:7">
      <c r="A14312">
        <v>72815</v>
      </c>
      <c r="B14312">
        <v>5</v>
      </c>
      <c r="C14312">
        <v>16</v>
      </c>
      <c r="D14312">
        <v>72815</v>
      </c>
      <c r="E14312">
        <v>6.28</v>
      </c>
      <c r="F14312" t="s">
        <v>20</v>
      </c>
      <c r="G14312">
        <v>109.22</v>
      </c>
    </row>
    <row r="14313" spans="1:7">
      <c r="A14313">
        <v>72820</v>
      </c>
      <c r="B14313">
        <v>5</v>
      </c>
      <c r="C14313">
        <v>16</v>
      </c>
      <c r="D14313">
        <v>72820</v>
      </c>
      <c r="E14313">
        <v>6.28</v>
      </c>
      <c r="F14313" t="s">
        <v>20</v>
      </c>
      <c r="G14313">
        <v>109.22</v>
      </c>
    </row>
    <row r="14314" spans="1:7">
      <c r="A14314">
        <v>72825</v>
      </c>
      <c r="B14314">
        <v>5</v>
      </c>
      <c r="C14314">
        <v>15</v>
      </c>
      <c r="D14314">
        <v>72825</v>
      </c>
      <c r="E14314">
        <v>5.89</v>
      </c>
      <c r="F14314" t="s">
        <v>20</v>
      </c>
      <c r="G14314">
        <v>109.22</v>
      </c>
    </row>
    <row r="14315" spans="1:7">
      <c r="A14315">
        <v>72830</v>
      </c>
      <c r="B14315">
        <v>5</v>
      </c>
      <c r="C14315">
        <v>15</v>
      </c>
      <c r="D14315">
        <v>72830</v>
      </c>
      <c r="E14315">
        <v>5.89</v>
      </c>
      <c r="F14315" t="s">
        <v>20</v>
      </c>
      <c r="G14315">
        <v>109.22</v>
      </c>
    </row>
    <row r="14316" spans="1:7">
      <c r="A14316">
        <v>72835</v>
      </c>
      <c r="B14316">
        <v>5</v>
      </c>
      <c r="C14316">
        <v>13</v>
      </c>
      <c r="D14316">
        <v>72835</v>
      </c>
      <c r="E14316">
        <v>5.0999999999999996</v>
      </c>
      <c r="F14316" t="s">
        <v>20</v>
      </c>
      <c r="G14316">
        <v>109.22</v>
      </c>
    </row>
    <row r="14317" spans="1:7">
      <c r="A14317">
        <v>72840</v>
      </c>
      <c r="B14317">
        <v>5</v>
      </c>
      <c r="C14317">
        <v>15</v>
      </c>
      <c r="D14317">
        <v>72840</v>
      </c>
      <c r="E14317">
        <v>5.89</v>
      </c>
      <c r="F14317" t="s">
        <v>20</v>
      </c>
      <c r="G14317">
        <v>109.22</v>
      </c>
    </row>
    <row r="14318" spans="1:7">
      <c r="A14318">
        <v>72845</v>
      </c>
      <c r="B14318">
        <v>5</v>
      </c>
      <c r="C14318">
        <v>16</v>
      </c>
      <c r="D14318">
        <v>72845</v>
      </c>
      <c r="E14318">
        <v>6.28</v>
      </c>
      <c r="F14318" t="s">
        <v>20</v>
      </c>
      <c r="G14318">
        <v>109.22</v>
      </c>
    </row>
    <row r="14319" spans="1:7">
      <c r="A14319">
        <v>72850</v>
      </c>
      <c r="B14319">
        <v>5</v>
      </c>
      <c r="C14319">
        <v>16</v>
      </c>
      <c r="D14319">
        <v>72850</v>
      </c>
      <c r="E14319">
        <v>6.28</v>
      </c>
      <c r="F14319" t="s">
        <v>20</v>
      </c>
      <c r="G14319">
        <v>109.22</v>
      </c>
    </row>
    <row r="14320" spans="1:7">
      <c r="A14320">
        <v>72855</v>
      </c>
      <c r="B14320">
        <v>5</v>
      </c>
      <c r="C14320">
        <v>15</v>
      </c>
      <c r="D14320">
        <v>72855</v>
      </c>
      <c r="E14320">
        <v>5.89</v>
      </c>
      <c r="F14320" t="s">
        <v>20</v>
      </c>
      <c r="G14320">
        <v>109.22</v>
      </c>
    </row>
    <row r="14321" spans="1:7">
      <c r="A14321">
        <v>72860</v>
      </c>
      <c r="B14321">
        <v>5</v>
      </c>
      <c r="C14321">
        <v>16</v>
      </c>
      <c r="D14321">
        <v>72860</v>
      </c>
      <c r="E14321">
        <v>6.28</v>
      </c>
      <c r="F14321" t="s">
        <v>20</v>
      </c>
      <c r="G14321">
        <v>109.22</v>
      </c>
    </row>
    <row r="14322" spans="1:7">
      <c r="A14322">
        <v>72865</v>
      </c>
      <c r="B14322">
        <v>5</v>
      </c>
      <c r="C14322">
        <v>15</v>
      </c>
      <c r="D14322">
        <v>72865</v>
      </c>
      <c r="E14322">
        <v>5.89</v>
      </c>
      <c r="F14322" t="s">
        <v>20</v>
      </c>
      <c r="G14322">
        <v>109.22</v>
      </c>
    </row>
    <row r="14323" spans="1:7">
      <c r="A14323">
        <v>72870</v>
      </c>
      <c r="B14323">
        <v>5</v>
      </c>
      <c r="C14323">
        <v>16</v>
      </c>
      <c r="D14323">
        <v>72870</v>
      </c>
      <c r="E14323">
        <v>6.28</v>
      </c>
      <c r="F14323" t="s">
        <v>20</v>
      </c>
      <c r="G14323">
        <v>109.22</v>
      </c>
    </row>
    <row r="14324" spans="1:7">
      <c r="A14324">
        <v>72875</v>
      </c>
      <c r="B14324">
        <v>5</v>
      </c>
      <c r="C14324">
        <v>12</v>
      </c>
      <c r="D14324">
        <v>72875</v>
      </c>
      <c r="E14324">
        <v>4.71</v>
      </c>
      <c r="F14324" t="s">
        <v>20</v>
      </c>
      <c r="G14324">
        <v>109.22</v>
      </c>
    </row>
    <row r="14325" spans="1:7">
      <c r="A14325">
        <v>72880</v>
      </c>
      <c r="B14325">
        <v>5</v>
      </c>
      <c r="C14325">
        <v>16</v>
      </c>
      <c r="D14325">
        <v>72880</v>
      </c>
      <c r="E14325">
        <v>6.28</v>
      </c>
      <c r="F14325" t="s">
        <v>20</v>
      </c>
      <c r="G14325">
        <v>109.22</v>
      </c>
    </row>
    <row r="14326" spans="1:7">
      <c r="A14326">
        <v>72885</v>
      </c>
      <c r="B14326">
        <v>5</v>
      </c>
      <c r="C14326">
        <v>15</v>
      </c>
      <c r="D14326">
        <v>72885</v>
      </c>
      <c r="E14326">
        <v>5.89</v>
      </c>
      <c r="F14326" t="s">
        <v>20</v>
      </c>
      <c r="G14326">
        <v>109.22</v>
      </c>
    </row>
    <row r="14327" spans="1:7">
      <c r="A14327">
        <v>72890</v>
      </c>
      <c r="B14327">
        <v>5</v>
      </c>
      <c r="C14327">
        <v>16</v>
      </c>
      <c r="D14327">
        <v>72890</v>
      </c>
      <c r="E14327">
        <v>6.28</v>
      </c>
      <c r="F14327" t="s">
        <v>20</v>
      </c>
      <c r="G14327">
        <v>109.22</v>
      </c>
    </row>
    <row r="14328" spans="1:7">
      <c r="A14328">
        <v>72895</v>
      </c>
      <c r="B14328">
        <v>5</v>
      </c>
      <c r="C14328">
        <v>16</v>
      </c>
      <c r="D14328">
        <v>72895</v>
      </c>
      <c r="E14328">
        <v>6.28</v>
      </c>
      <c r="F14328" t="s">
        <v>20</v>
      </c>
      <c r="G14328">
        <v>109.22</v>
      </c>
    </row>
    <row r="14329" spans="1:7">
      <c r="A14329">
        <v>72900</v>
      </c>
      <c r="B14329">
        <v>5</v>
      </c>
      <c r="C14329">
        <v>15</v>
      </c>
      <c r="D14329">
        <v>72900</v>
      </c>
      <c r="E14329">
        <v>5.89</v>
      </c>
      <c r="F14329" t="s">
        <v>20</v>
      </c>
      <c r="G14329">
        <v>109.22</v>
      </c>
    </row>
    <row r="14330" spans="1:7">
      <c r="A14330">
        <v>72905</v>
      </c>
      <c r="B14330">
        <v>5</v>
      </c>
      <c r="C14330">
        <v>16</v>
      </c>
      <c r="D14330">
        <v>72905</v>
      </c>
      <c r="E14330">
        <v>6.28</v>
      </c>
      <c r="F14330" t="s">
        <v>20</v>
      </c>
      <c r="G14330">
        <v>109.16</v>
      </c>
    </row>
    <row r="14331" spans="1:7">
      <c r="A14331">
        <v>72910</v>
      </c>
      <c r="B14331">
        <v>5</v>
      </c>
      <c r="C14331">
        <v>15</v>
      </c>
      <c r="D14331">
        <v>72910</v>
      </c>
      <c r="E14331">
        <v>5.89</v>
      </c>
      <c r="F14331" t="s">
        <v>20</v>
      </c>
      <c r="G14331">
        <v>109.16</v>
      </c>
    </row>
    <row r="14332" spans="1:7">
      <c r="A14332">
        <v>72915</v>
      </c>
      <c r="B14332">
        <v>5</v>
      </c>
      <c r="C14332">
        <v>16</v>
      </c>
      <c r="D14332">
        <v>72915</v>
      </c>
      <c r="E14332">
        <v>6.28</v>
      </c>
      <c r="F14332" t="s">
        <v>20</v>
      </c>
      <c r="G14332">
        <v>109.16</v>
      </c>
    </row>
    <row r="14333" spans="1:7">
      <c r="A14333">
        <v>72920</v>
      </c>
      <c r="B14333">
        <v>5</v>
      </c>
      <c r="C14333">
        <v>12</v>
      </c>
      <c r="D14333">
        <v>72920</v>
      </c>
      <c r="E14333">
        <v>4.71</v>
      </c>
      <c r="F14333" t="s">
        <v>20</v>
      </c>
      <c r="G14333">
        <v>109.16</v>
      </c>
    </row>
    <row r="14334" spans="1:7">
      <c r="A14334">
        <v>72925</v>
      </c>
      <c r="B14334">
        <v>5</v>
      </c>
      <c r="C14334">
        <v>16</v>
      </c>
      <c r="D14334">
        <v>72925</v>
      </c>
      <c r="E14334">
        <v>6.28</v>
      </c>
      <c r="F14334" t="s">
        <v>20</v>
      </c>
      <c r="G14334">
        <v>109.16</v>
      </c>
    </row>
    <row r="14335" spans="1:7">
      <c r="A14335">
        <v>72930</v>
      </c>
      <c r="B14335">
        <v>5</v>
      </c>
      <c r="C14335">
        <v>15</v>
      </c>
      <c r="D14335">
        <v>72930</v>
      </c>
      <c r="E14335">
        <v>5.89</v>
      </c>
      <c r="F14335" t="s">
        <v>20</v>
      </c>
      <c r="G14335">
        <v>109.16</v>
      </c>
    </row>
    <row r="14336" spans="1:7">
      <c r="A14336">
        <v>72935</v>
      </c>
      <c r="B14336">
        <v>5</v>
      </c>
      <c r="C14336">
        <v>16</v>
      </c>
      <c r="D14336">
        <v>72935</v>
      </c>
      <c r="E14336">
        <v>6.28</v>
      </c>
      <c r="F14336" t="s">
        <v>20</v>
      </c>
      <c r="G14336">
        <v>109.16</v>
      </c>
    </row>
    <row r="14337" spans="1:7">
      <c r="A14337">
        <v>72940</v>
      </c>
      <c r="B14337">
        <v>5</v>
      </c>
      <c r="C14337">
        <v>15</v>
      </c>
      <c r="D14337">
        <v>72940</v>
      </c>
      <c r="E14337">
        <v>5.89</v>
      </c>
      <c r="F14337" t="s">
        <v>20</v>
      </c>
      <c r="G14337">
        <v>109.16</v>
      </c>
    </row>
    <row r="14338" spans="1:7">
      <c r="A14338">
        <v>72945</v>
      </c>
      <c r="B14338">
        <v>5</v>
      </c>
      <c r="C14338">
        <v>16</v>
      </c>
      <c r="D14338">
        <v>72945</v>
      </c>
      <c r="E14338">
        <v>6.28</v>
      </c>
      <c r="F14338" t="s">
        <v>20</v>
      </c>
      <c r="G14338">
        <v>109.16</v>
      </c>
    </row>
    <row r="14339" spans="1:7">
      <c r="A14339">
        <v>72950</v>
      </c>
      <c r="B14339">
        <v>5</v>
      </c>
      <c r="C14339">
        <v>15</v>
      </c>
      <c r="D14339">
        <v>72950</v>
      </c>
      <c r="E14339">
        <v>5.89</v>
      </c>
      <c r="F14339" t="s">
        <v>20</v>
      </c>
      <c r="G14339">
        <v>109.16</v>
      </c>
    </row>
    <row r="14340" spans="1:7">
      <c r="A14340">
        <v>72955</v>
      </c>
      <c r="B14340">
        <v>5</v>
      </c>
      <c r="C14340">
        <v>16</v>
      </c>
      <c r="D14340">
        <v>72955</v>
      </c>
      <c r="E14340">
        <v>6.28</v>
      </c>
      <c r="F14340" t="s">
        <v>20</v>
      </c>
      <c r="G14340">
        <v>109.16</v>
      </c>
    </row>
    <row r="14341" spans="1:7">
      <c r="A14341">
        <v>72960</v>
      </c>
      <c r="B14341">
        <v>5</v>
      </c>
      <c r="C14341">
        <v>12</v>
      </c>
      <c r="D14341">
        <v>72960</v>
      </c>
      <c r="E14341">
        <v>4.71</v>
      </c>
      <c r="F14341" t="s">
        <v>20</v>
      </c>
      <c r="G14341">
        <v>109.16</v>
      </c>
    </row>
    <row r="14342" spans="1:7">
      <c r="A14342">
        <v>72965</v>
      </c>
      <c r="B14342">
        <v>5</v>
      </c>
      <c r="C14342">
        <v>16</v>
      </c>
      <c r="D14342">
        <v>72965</v>
      </c>
      <c r="E14342">
        <v>6.28</v>
      </c>
      <c r="F14342" t="s">
        <v>20</v>
      </c>
      <c r="G14342">
        <v>109.16</v>
      </c>
    </row>
    <row r="14343" spans="1:7">
      <c r="A14343">
        <v>72970</v>
      </c>
      <c r="B14343">
        <v>5</v>
      </c>
      <c r="C14343">
        <v>16</v>
      </c>
      <c r="D14343">
        <v>72970</v>
      </c>
      <c r="E14343">
        <v>6.28</v>
      </c>
      <c r="F14343" t="s">
        <v>20</v>
      </c>
      <c r="G14343">
        <v>109.16</v>
      </c>
    </row>
    <row r="14344" spans="1:7">
      <c r="A14344">
        <v>72975</v>
      </c>
      <c r="B14344">
        <v>5</v>
      </c>
      <c r="C14344">
        <v>15</v>
      </c>
      <c r="D14344">
        <v>72975</v>
      </c>
      <c r="E14344">
        <v>5.89</v>
      </c>
      <c r="F14344" t="s">
        <v>20</v>
      </c>
      <c r="G14344">
        <v>109.16</v>
      </c>
    </row>
    <row r="14345" spans="1:7">
      <c r="A14345">
        <v>72980</v>
      </c>
      <c r="B14345">
        <v>5</v>
      </c>
      <c r="C14345">
        <v>16</v>
      </c>
      <c r="D14345">
        <v>72980</v>
      </c>
      <c r="E14345">
        <v>6.28</v>
      </c>
      <c r="F14345" t="s">
        <v>20</v>
      </c>
      <c r="G14345">
        <v>109.16</v>
      </c>
    </row>
    <row r="14346" spans="1:7">
      <c r="A14346">
        <v>72985</v>
      </c>
      <c r="B14346">
        <v>5</v>
      </c>
      <c r="C14346">
        <v>15</v>
      </c>
      <c r="D14346">
        <v>72985</v>
      </c>
      <c r="E14346">
        <v>5.89</v>
      </c>
      <c r="F14346" t="s">
        <v>20</v>
      </c>
      <c r="G14346">
        <v>109.16</v>
      </c>
    </row>
    <row r="14347" spans="1:7">
      <c r="A14347">
        <v>72990</v>
      </c>
      <c r="B14347">
        <v>5</v>
      </c>
      <c r="C14347">
        <v>16</v>
      </c>
      <c r="D14347">
        <v>72990</v>
      </c>
      <c r="E14347">
        <v>6.28</v>
      </c>
      <c r="F14347" t="s">
        <v>20</v>
      </c>
      <c r="G14347">
        <v>109.16</v>
      </c>
    </row>
    <row r="14348" spans="1:7">
      <c r="A14348">
        <v>72995</v>
      </c>
      <c r="B14348">
        <v>5</v>
      </c>
      <c r="C14348">
        <v>15</v>
      </c>
      <c r="D14348">
        <v>72995</v>
      </c>
      <c r="E14348">
        <v>5.89</v>
      </c>
      <c r="F14348" t="s">
        <v>20</v>
      </c>
      <c r="G14348">
        <v>109.16</v>
      </c>
    </row>
    <row r="14349" spans="1:7">
      <c r="A14349">
        <v>73000</v>
      </c>
      <c r="B14349">
        <v>5</v>
      </c>
      <c r="C14349">
        <v>16</v>
      </c>
      <c r="D14349">
        <v>73000</v>
      </c>
      <c r="E14349">
        <v>6.28</v>
      </c>
      <c r="F14349" t="s">
        <v>20</v>
      </c>
      <c r="G14349">
        <v>109.16</v>
      </c>
    </row>
    <row r="14350" spans="1:7">
      <c r="A14350">
        <v>73005</v>
      </c>
      <c r="B14350">
        <v>5</v>
      </c>
      <c r="C14350">
        <v>13</v>
      </c>
      <c r="D14350">
        <v>73005</v>
      </c>
      <c r="E14350">
        <v>5.0999999999999996</v>
      </c>
      <c r="F14350" t="s">
        <v>20</v>
      </c>
      <c r="G14350">
        <v>109.33</v>
      </c>
    </row>
    <row r="14351" spans="1:7">
      <c r="A14351">
        <v>73010</v>
      </c>
      <c r="B14351">
        <v>5</v>
      </c>
      <c r="C14351">
        <v>15</v>
      </c>
      <c r="D14351">
        <v>73010</v>
      </c>
      <c r="E14351">
        <v>5.89</v>
      </c>
      <c r="F14351" t="s">
        <v>20</v>
      </c>
      <c r="G14351">
        <v>109.33</v>
      </c>
    </row>
    <row r="14352" spans="1:7">
      <c r="A14352">
        <v>73015</v>
      </c>
      <c r="B14352">
        <v>5</v>
      </c>
      <c r="C14352">
        <v>16</v>
      </c>
      <c r="D14352">
        <v>73015</v>
      </c>
      <c r="E14352">
        <v>6.28</v>
      </c>
      <c r="F14352" t="s">
        <v>20</v>
      </c>
      <c r="G14352">
        <v>109.33</v>
      </c>
    </row>
    <row r="14353" spans="1:7">
      <c r="A14353">
        <v>73020</v>
      </c>
      <c r="B14353">
        <v>5</v>
      </c>
      <c r="C14353">
        <v>15</v>
      </c>
      <c r="D14353">
        <v>73020</v>
      </c>
      <c r="E14353">
        <v>5.89</v>
      </c>
      <c r="F14353" t="s">
        <v>20</v>
      </c>
      <c r="G14353">
        <v>109.33</v>
      </c>
    </row>
    <row r="14354" spans="1:7">
      <c r="A14354">
        <v>73025</v>
      </c>
      <c r="B14354">
        <v>5</v>
      </c>
      <c r="C14354">
        <v>16</v>
      </c>
      <c r="D14354">
        <v>73025</v>
      </c>
      <c r="E14354">
        <v>6.28</v>
      </c>
      <c r="F14354" t="s">
        <v>20</v>
      </c>
      <c r="G14354">
        <v>109.33</v>
      </c>
    </row>
    <row r="14355" spans="1:7">
      <c r="A14355">
        <v>73030</v>
      </c>
      <c r="B14355">
        <v>5</v>
      </c>
      <c r="C14355">
        <v>16</v>
      </c>
      <c r="D14355">
        <v>73030</v>
      </c>
      <c r="E14355">
        <v>6.28</v>
      </c>
      <c r="F14355" t="s">
        <v>20</v>
      </c>
      <c r="G14355">
        <v>109.33</v>
      </c>
    </row>
    <row r="14356" spans="1:7">
      <c r="A14356">
        <v>73035</v>
      </c>
      <c r="B14356">
        <v>5</v>
      </c>
      <c r="C14356">
        <v>15</v>
      </c>
      <c r="D14356">
        <v>73035</v>
      </c>
      <c r="E14356">
        <v>5.89</v>
      </c>
      <c r="F14356" t="s">
        <v>20</v>
      </c>
      <c r="G14356">
        <v>109.33</v>
      </c>
    </row>
    <row r="14357" spans="1:7">
      <c r="A14357">
        <v>73040</v>
      </c>
      <c r="B14357">
        <v>5</v>
      </c>
      <c r="C14357">
        <v>16</v>
      </c>
      <c r="D14357">
        <v>73040</v>
      </c>
      <c r="E14357">
        <v>6.28</v>
      </c>
      <c r="F14357" t="s">
        <v>20</v>
      </c>
      <c r="G14357">
        <v>109.33</v>
      </c>
    </row>
    <row r="14358" spans="1:7">
      <c r="A14358">
        <v>73046</v>
      </c>
      <c r="B14358">
        <v>6</v>
      </c>
      <c r="C14358">
        <v>15</v>
      </c>
      <c r="D14358">
        <v>73046</v>
      </c>
      <c r="E14358">
        <v>4.91</v>
      </c>
      <c r="F14358" t="s">
        <v>20</v>
      </c>
      <c r="G14358">
        <v>109.33</v>
      </c>
    </row>
    <row r="14359" spans="1:7">
      <c r="A14359">
        <v>73051</v>
      </c>
      <c r="B14359">
        <v>5</v>
      </c>
      <c r="C14359">
        <v>16</v>
      </c>
      <c r="D14359">
        <v>73051</v>
      </c>
      <c r="E14359">
        <v>6.28</v>
      </c>
      <c r="F14359" t="s">
        <v>20</v>
      </c>
      <c r="G14359">
        <v>109.33</v>
      </c>
    </row>
    <row r="14360" spans="1:7">
      <c r="A14360">
        <v>73056</v>
      </c>
      <c r="B14360">
        <v>5</v>
      </c>
      <c r="C14360">
        <v>15</v>
      </c>
      <c r="D14360">
        <v>73056</v>
      </c>
      <c r="E14360">
        <v>5.89</v>
      </c>
      <c r="F14360" t="s">
        <v>20</v>
      </c>
      <c r="G14360">
        <v>109.33</v>
      </c>
    </row>
    <row r="14361" spans="1:7">
      <c r="A14361">
        <v>73061</v>
      </c>
      <c r="B14361">
        <v>5</v>
      </c>
      <c r="C14361">
        <v>16</v>
      </c>
      <c r="D14361">
        <v>73061</v>
      </c>
      <c r="E14361">
        <v>6.28</v>
      </c>
      <c r="F14361" t="s">
        <v>20</v>
      </c>
      <c r="G14361">
        <v>109.33</v>
      </c>
    </row>
    <row r="14362" spans="1:7">
      <c r="A14362">
        <v>73066</v>
      </c>
      <c r="B14362">
        <v>5</v>
      </c>
      <c r="C14362">
        <v>16</v>
      </c>
      <c r="D14362">
        <v>73066</v>
      </c>
      <c r="E14362">
        <v>6.28</v>
      </c>
      <c r="F14362" t="s">
        <v>20</v>
      </c>
      <c r="G14362">
        <v>109.33</v>
      </c>
    </row>
    <row r="14363" spans="1:7">
      <c r="A14363">
        <v>73071</v>
      </c>
      <c r="B14363">
        <v>5</v>
      </c>
      <c r="C14363">
        <v>15</v>
      </c>
      <c r="D14363">
        <v>73071</v>
      </c>
      <c r="E14363">
        <v>5.89</v>
      </c>
      <c r="F14363" t="s">
        <v>20</v>
      </c>
      <c r="G14363">
        <v>109.33</v>
      </c>
    </row>
    <row r="14364" spans="1:7">
      <c r="A14364">
        <v>73076</v>
      </c>
      <c r="B14364">
        <v>5</v>
      </c>
      <c r="C14364">
        <v>16</v>
      </c>
      <c r="D14364">
        <v>73076</v>
      </c>
      <c r="E14364">
        <v>6.28</v>
      </c>
      <c r="F14364" t="s">
        <v>20</v>
      </c>
      <c r="G14364">
        <v>109.33</v>
      </c>
    </row>
    <row r="14365" spans="1:7">
      <c r="A14365">
        <v>73081</v>
      </c>
      <c r="B14365">
        <v>5</v>
      </c>
      <c r="C14365">
        <v>16</v>
      </c>
      <c r="D14365">
        <v>73081</v>
      </c>
      <c r="E14365">
        <v>6.28</v>
      </c>
      <c r="F14365" t="s">
        <v>20</v>
      </c>
      <c r="G14365">
        <v>109.33</v>
      </c>
    </row>
    <row r="14366" spans="1:7">
      <c r="A14366">
        <v>73086</v>
      </c>
      <c r="B14366">
        <v>5</v>
      </c>
      <c r="C14366">
        <v>15</v>
      </c>
      <c r="D14366">
        <v>73086</v>
      </c>
      <c r="E14366">
        <v>5.89</v>
      </c>
      <c r="F14366" t="s">
        <v>20</v>
      </c>
      <c r="G14366">
        <v>109.33</v>
      </c>
    </row>
    <row r="14367" spans="1:7">
      <c r="A14367">
        <v>73091</v>
      </c>
      <c r="B14367">
        <v>5</v>
      </c>
      <c r="C14367">
        <v>13</v>
      </c>
      <c r="D14367">
        <v>73091</v>
      </c>
      <c r="E14367">
        <v>5.0999999999999996</v>
      </c>
      <c r="F14367" t="s">
        <v>20</v>
      </c>
      <c r="G14367">
        <v>109.33</v>
      </c>
    </row>
    <row r="14368" spans="1:7">
      <c r="A14368">
        <v>73096</v>
      </c>
      <c r="B14368">
        <v>5</v>
      </c>
      <c r="C14368">
        <v>15</v>
      </c>
      <c r="D14368">
        <v>73096</v>
      </c>
      <c r="E14368">
        <v>5.89</v>
      </c>
      <c r="F14368" t="s">
        <v>20</v>
      </c>
      <c r="G14368">
        <v>109.33</v>
      </c>
    </row>
    <row r="14369" spans="1:7">
      <c r="A14369">
        <v>73101</v>
      </c>
      <c r="B14369">
        <v>5</v>
      </c>
      <c r="C14369">
        <v>16</v>
      </c>
      <c r="D14369">
        <v>73101</v>
      </c>
      <c r="E14369">
        <v>6.28</v>
      </c>
      <c r="F14369" t="s">
        <v>20</v>
      </c>
      <c r="G14369">
        <v>109.33</v>
      </c>
    </row>
    <row r="14370" spans="1:7">
      <c r="A14370">
        <v>73106</v>
      </c>
      <c r="B14370">
        <v>5</v>
      </c>
      <c r="C14370">
        <v>15</v>
      </c>
      <c r="D14370">
        <v>73106</v>
      </c>
      <c r="E14370">
        <v>5.89</v>
      </c>
      <c r="F14370" t="s">
        <v>20</v>
      </c>
      <c r="G14370">
        <v>109.32</v>
      </c>
    </row>
    <row r="14371" spans="1:7">
      <c r="A14371">
        <v>73111</v>
      </c>
      <c r="B14371">
        <v>5</v>
      </c>
      <c r="C14371">
        <v>16</v>
      </c>
      <c r="D14371">
        <v>73111</v>
      </c>
      <c r="E14371">
        <v>6.28</v>
      </c>
      <c r="F14371" t="s">
        <v>20</v>
      </c>
      <c r="G14371">
        <v>109.32</v>
      </c>
    </row>
    <row r="14372" spans="1:7">
      <c r="A14372">
        <v>73116</v>
      </c>
      <c r="B14372">
        <v>5</v>
      </c>
      <c r="C14372">
        <v>15</v>
      </c>
      <c r="D14372">
        <v>73116</v>
      </c>
      <c r="E14372">
        <v>5.89</v>
      </c>
      <c r="F14372" t="s">
        <v>20</v>
      </c>
      <c r="G14372">
        <v>109.32</v>
      </c>
    </row>
    <row r="14373" spans="1:7">
      <c r="A14373">
        <v>73121</v>
      </c>
      <c r="B14373">
        <v>5</v>
      </c>
      <c r="C14373">
        <v>16</v>
      </c>
      <c r="D14373">
        <v>73121</v>
      </c>
      <c r="E14373">
        <v>6.28</v>
      </c>
      <c r="F14373" t="s">
        <v>20</v>
      </c>
      <c r="G14373">
        <v>109.32</v>
      </c>
    </row>
    <row r="14374" spans="1:7">
      <c r="A14374">
        <v>73126</v>
      </c>
      <c r="B14374">
        <v>5</v>
      </c>
      <c r="C14374">
        <v>15</v>
      </c>
      <c r="D14374">
        <v>73126</v>
      </c>
      <c r="E14374">
        <v>5.89</v>
      </c>
      <c r="F14374" t="s">
        <v>20</v>
      </c>
      <c r="G14374">
        <v>109.32</v>
      </c>
    </row>
    <row r="14375" spans="1:7">
      <c r="A14375">
        <v>73131</v>
      </c>
      <c r="B14375">
        <v>5</v>
      </c>
      <c r="C14375">
        <v>13</v>
      </c>
      <c r="D14375">
        <v>73131</v>
      </c>
      <c r="E14375">
        <v>5.0999999999999996</v>
      </c>
      <c r="F14375" t="s">
        <v>20</v>
      </c>
      <c r="G14375">
        <v>109.32</v>
      </c>
    </row>
    <row r="14376" spans="1:7">
      <c r="A14376">
        <v>73136</v>
      </c>
      <c r="B14376">
        <v>5</v>
      </c>
      <c r="C14376">
        <v>15</v>
      </c>
      <c r="D14376">
        <v>73136</v>
      </c>
      <c r="E14376">
        <v>5.89</v>
      </c>
      <c r="F14376" t="s">
        <v>20</v>
      </c>
      <c r="G14376">
        <v>109.32</v>
      </c>
    </row>
    <row r="14377" spans="1:7">
      <c r="A14377">
        <v>73141</v>
      </c>
      <c r="B14377">
        <v>5</v>
      </c>
      <c r="C14377">
        <v>16</v>
      </c>
      <c r="D14377">
        <v>73141</v>
      </c>
      <c r="E14377">
        <v>6.28</v>
      </c>
      <c r="F14377" t="s">
        <v>20</v>
      </c>
      <c r="G14377">
        <v>109.32</v>
      </c>
    </row>
    <row r="14378" spans="1:7">
      <c r="A14378">
        <v>73146</v>
      </c>
      <c r="B14378">
        <v>5</v>
      </c>
      <c r="C14378">
        <v>15</v>
      </c>
      <c r="D14378">
        <v>73146</v>
      </c>
      <c r="E14378">
        <v>5.89</v>
      </c>
      <c r="F14378" t="s">
        <v>20</v>
      </c>
      <c r="G14378">
        <v>109.32</v>
      </c>
    </row>
    <row r="14379" spans="1:7">
      <c r="A14379">
        <v>73151</v>
      </c>
      <c r="B14379">
        <v>5</v>
      </c>
      <c r="C14379">
        <v>16</v>
      </c>
      <c r="D14379">
        <v>73151</v>
      </c>
      <c r="E14379">
        <v>6.28</v>
      </c>
      <c r="F14379" t="s">
        <v>20</v>
      </c>
      <c r="G14379">
        <v>109.32</v>
      </c>
    </row>
    <row r="14380" spans="1:7">
      <c r="A14380">
        <v>73156</v>
      </c>
      <c r="B14380">
        <v>5</v>
      </c>
      <c r="C14380">
        <v>16</v>
      </c>
      <c r="D14380">
        <v>73156</v>
      </c>
      <c r="E14380">
        <v>6.28</v>
      </c>
      <c r="F14380" t="s">
        <v>20</v>
      </c>
      <c r="G14380">
        <v>109.32</v>
      </c>
    </row>
    <row r="14381" spans="1:7">
      <c r="A14381">
        <v>73161</v>
      </c>
      <c r="B14381">
        <v>5</v>
      </c>
      <c r="C14381">
        <v>15</v>
      </c>
      <c r="D14381">
        <v>73161</v>
      </c>
      <c r="E14381">
        <v>5.89</v>
      </c>
      <c r="F14381" t="s">
        <v>20</v>
      </c>
      <c r="G14381">
        <v>109.32</v>
      </c>
    </row>
    <row r="14382" spans="1:7">
      <c r="A14382">
        <v>73166</v>
      </c>
      <c r="B14382">
        <v>5</v>
      </c>
      <c r="C14382">
        <v>16</v>
      </c>
      <c r="D14382">
        <v>73166</v>
      </c>
      <c r="E14382">
        <v>6.28</v>
      </c>
      <c r="F14382" t="s">
        <v>20</v>
      </c>
      <c r="G14382">
        <v>109.32</v>
      </c>
    </row>
    <row r="14383" spans="1:7">
      <c r="A14383">
        <v>73171</v>
      </c>
      <c r="B14383">
        <v>5</v>
      </c>
      <c r="C14383">
        <v>15</v>
      </c>
      <c r="D14383">
        <v>73171</v>
      </c>
      <c r="E14383">
        <v>5.89</v>
      </c>
      <c r="F14383" t="s">
        <v>20</v>
      </c>
      <c r="G14383">
        <v>109.32</v>
      </c>
    </row>
    <row r="14384" spans="1:7">
      <c r="A14384">
        <v>73176</v>
      </c>
      <c r="B14384">
        <v>5</v>
      </c>
      <c r="C14384">
        <v>13</v>
      </c>
      <c r="D14384">
        <v>73176</v>
      </c>
      <c r="E14384">
        <v>5.0999999999999996</v>
      </c>
      <c r="F14384" t="s">
        <v>20</v>
      </c>
      <c r="G14384">
        <v>109.32</v>
      </c>
    </row>
    <row r="14385" spans="1:7">
      <c r="A14385">
        <v>73181</v>
      </c>
      <c r="B14385">
        <v>5</v>
      </c>
      <c r="C14385">
        <v>15</v>
      </c>
      <c r="D14385">
        <v>73181</v>
      </c>
      <c r="E14385">
        <v>5.89</v>
      </c>
      <c r="F14385" t="s">
        <v>20</v>
      </c>
      <c r="G14385">
        <v>109.32</v>
      </c>
    </row>
    <row r="14386" spans="1:7">
      <c r="A14386">
        <v>73186</v>
      </c>
      <c r="B14386">
        <v>5</v>
      </c>
      <c r="C14386">
        <v>16</v>
      </c>
      <c r="D14386">
        <v>73186</v>
      </c>
      <c r="E14386">
        <v>6.28</v>
      </c>
      <c r="F14386" t="s">
        <v>20</v>
      </c>
      <c r="G14386">
        <v>109.32</v>
      </c>
    </row>
    <row r="14387" spans="1:7">
      <c r="A14387">
        <v>73191</v>
      </c>
      <c r="B14387">
        <v>5</v>
      </c>
      <c r="C14387">
        <v>16</v>
      </c>
      <c r="D14387">
        <v>73191</v>
      </c>
      <c r="E14387">
        <v>6.28</v>
      </c>
      <c r="F14387" t="s">
        <v>20</v>
      </c>
      <c r="G14387">
        <v>109.32</v>
      </c>
    </row>
    <row r="14388" spans="1:7">
      <c r="A14388">
        <v>73196</v>
      </c>
      <c r="B14388">
        <v>5</v>
      </c>
      <c r="C14388">
        <v>15</v>
      </c>
      <c r="D14388">
        <v>73196</v>
      </c>
      <c r="E14388">
        <v>5.89</v>
      </c>
      <c r="F14388" t="s">
        <v>20</v>
      </c>
      <c r="G14388">
        <v>109.32</v>
      </c>
    </row>
    <row r="14389" spans="1:7">
      <c r="A14389">
        <v>73201</v>
      </c>
      <c r="B14389">
        <v>5</v>
      </c>
      <c r="C14389">
        <v>16</v>
      </c>
      <c r="D14389">
        <v>73201</v>
      </c>
      <c r="E14389">
        <v>6.28</v>
      </c>
      <c r="F14389" t="s">
        <v>20</v>
      </c>
      <c r="G14389">
        <v>109.32</v>
      </c>
    </row>
    <row r="14390" spans="1:7">
      <c r="A14390">
        <v>73206</v>
      </c>
      <c r="B14390">
        <v>5</v>
      </c>
      <c r="C14390">
        <v>15</v>
      </c>
      <c r="D14390">
        <v>73206</v>
      </c>
      <c r="E14390">
        <v>5.89</v>
      </c>
      <c r="F14390" t="s">
        <v>20</v>
      </c>
      <c r="G14390">
        <v>109.34</v>
      </c>
    </row>
    <row r="14391" spans="1:7">
      <c r="A14391">
        <v>73211</v>
      </c>
      <c r="B14391">
        <v>5</v>
      </c>
      <c r="C14391">
        <v>16</v>
      </c>
      <c r="D14391">
        <v>73211</v>
      </c>
      <c r="E14391">
        <v>6.28</v>
      </c>
      <c r="F14391" t="s">
        <v>20</v>
      </c>
      <c r="G14391">
        <v>109.34</v>
      </c>
    </row>
    <row r="14392" spans="1:7">
      <c r="A14392">
        <v>73216</v>
      </c>
      <c r="B14392">
        <v>5</v>
      </c>
      <c r="C14392">
        <v>12</v>
      </c>
      <c r="D14392">
        <v>73216</v>
      </c>
      <c r="E14392">
        <v>4.71</v>
      </c>
      <c r="F14392" t="s">
        <v>20</v>
      </c>
      <c r="G14392">
        <v>109.34</v>
      </c>
    </row>
    <row r="14393" spans="1:7">
      <c r="A14393">
        <v>73221</v>
      </c>
      <c r="B14393">
        <v>5</v>
      </c>
      <c r="C14393">
        <v>16</v>
      </c>
      <c r="D14393">
        <v>73221</v>
      </c>
      <c r="E14393">
        <v>6.28</v>
      </c>
      <c r="F14393" t="s">
        <v>20</v>
      </c>
      <c r="G14393">
        <v>109.34</v>
      </c>
    </row>
    <row r="14394" spans="1:7">
      <c r="A14394">
        <v>73226</v>
      </c>
      <c r="B14394">
        <v>5</v>
      </c>
      <c r="C14394">
        <v>15</v>
      </c>
      <c r="D14394">
        <v>73226</v>
      </c>
      <c r="E14394">
        <v>5.89</v>
      </c>
      <c r="F14394" t="s">
        <v>20</v>
      </c>
      <c r="G14394">
        <v>109.34</v>
      </c>
    </row>
    <row r="14395" spans="1:7">
      <c r="A14395">
        <v>73231</v>
      </c>
      <c r="B14395">
        <v>5</v>
      </c>
      <c r="C14395">
        <v>16</v>
      </c>
      <c r="D14395">
        <v>73231</v>
      </c>
      <c r="E14395">
        <v>6.28</v>
      </c>
      <c r="F14395" t="s">
        <v>20</v>
      </c>
      <c r="G14395">
        <v>109.34</v>
      </c>
    </row>
    <row r="14396" spans="1:7">
      <c r="A14396">
        <v>73236</v>
      </c>
      <c r="B14396">
        <v>5</v>
      </c>
      <c r="C14396">
        <v>16</v>
      </c>
      <c r="D14396">
        <v>73236</v>
      </c>
      <c r="E14396">
        <v>6.28</v>
      </c>
      <c r="F14396" t="s">
        <v>20</v>
      </c>
      <c r="G14396">
        <v>109.34</v>
      </c>
    </row>
    <row r="14397" spans="1:7">
      <c r="A14397">
        <v>73241</v>
      </c>
      <c r="B14397">
        <v>5</v>
      </c>
      <c r="C14397">
        <v>15</v>
      </c>
      <c r="D14397">
        <v>73241</v>
      </c>
      <c r="E14397">
        <v>5.89</v>
      </c>
      <c r="F14397" t="s">
        <v>20</v>
      </c>
      <c r="G14397">
        <v>109.34</v>
      </c>
    </row>
    <row r="14398" spans="1:7">
      <c r="A14398">
        <v>73246</v>
      </c>
      <c r="B14398">
        <v>5</v>
      </c>
      <c r="C14398">
        <v>16</v>
      </c>
      <c r="D14398">
        <v>73246</v>
      </c>
      <c r="E14398">
        <v>6.28</v>
      </c>
      <c r="F14398" t="s">
        <v>20</v>
      </c>
      <c r="G14398">
        <v>109.34</v>
      </c>
    </row>
    <row r="14399" spans="1:7">
      <c r="A14399">
        <v>73251</v>
      </c>
      <c r="B14399">
        <v>5</v>
      </c>
      <c r="C14399">
        <v>15</v>
      </c>
      <c r="D14399">
        <v>73251</v>
      </c>
      <c r="E14399">
        <v>5.89</v>
      </c>
      <c r="F14399" t="s">
        <v>20</v>
      </c>
      <c r="G14399">
        <v>109.34</v>
      </c>
    </row>
    <row r="14400" spans="1:7">
      <c r="A14400">
        <v>73256</v>
      </c>
      <c r="B14400">
        <v>5</v>
      </c>
      <c r="C14400">
        <v>16</v>
      </c>
      <c r="D14400">
        <v>73256</v>
      </c>
      <c r="E14400">
        <v>6.28</v>
      </c>
      <c r="F14400" t="s">
        <v>20</v>
      </c>
      <c r="G14400">
        <v>109.34</v>
      </c>
    </row>
    <row r="14401" spans="1:7">
      <c r="A14401">
        <v>73261</v>
      </c>
      <c r="B14401">
        <v>5</v>
      </c>
      <c r="C14401">
        <v>13</v>
      </c>
      <c r="D14401">
        <v>73261</v>
      </c>
      <c r="E14401">
        <v>5.0999999999999996</v>
      </c>
      <c r="F14401" t="s">
        <v>20</v>
      </c>
      <c r="G14401">
        <v>109.34</v>
      </c>
    </row>
    <row r="14402" spans="1:7">
      <c r="A14402">
        <v>73266</v>
      </c>
      <c r="B14402">
        <v>5</v>
      </c>
      <c r="C14402">
        <v>15</v>
      </c>
      <c r="D14402">
        <v>73266</v>
      </c>
      <c r="E14402">
        <v>5.89</v>
      </c>
      <c r="F14402" t="s">
        <v>20</v>
      </c>
      <c r="G14402">
        <v>109.34</v>
      </c>
    </row>
    <row r="14403" spans="1:7">
      <c r="A14403">
        <v>73271</v>
      </c>
      <c r="B14403">
        <v>5</v>
      </c>
      <c r="C14403">
        <v>16</v>
      </c>
      <c r="D14403">
        <v>73271</v>
      </c>
      <c r="E14403">
        <v>6.28</v>
      </c>
      <c r="F14403" t="s">
        <v>20</v>
      </c>
      <c r="G14403">
        <v>109.34</v>
      </c>
    </row>
    <row r="14404" spans="1:7">
      <c r="A14404">
        <v>73276</v>
      </c>
      <c r="B14404">
        <v>5</v>
      </c>
      <c r="C14404">
        <v>15</v>
      </c>
      <c r="D14404">
        <v>73276</v>
      </c>
      <c r="E14404">
        <v>5.89</v>
      </c>
      <c r="F14404" t="s">
        <v>20</v>
      </c>
      <c r="G14404">
        <v>109.34</v>
      </c>
    </row>
    <row r="14405" spans="1:7">
      <c r="A14405">
        <v>73281</v>
      </c>
      <c r="B14405">
        <v>5</v>
      </c>
      <c r="C14405">
        <v>16</v>
      </c>
      <c r="D14405">
        <v>73281</v>
      </c>
      <c r="E14405">
        <v>6.28</v>
      </c>
      <c r="F14405" t="s">
        <v>20</v>
      </c>
      <c r="G14405">
        <v>109.34</v>
      </c>
    </row>
    <row r="14406" spans="1:7">
      <c r="A14406">
        <v>73286</v>
      </c>
      <c r="B14406">
        <v>5</v>
      </c>
      <c r="C14406">
        <v>16</v>
      </c>
      <c r="D14406">
        <v>73286</v>
      </c>
      <c r="E14406">
        <v>6.28</v>
      </c>
      <c r="F14406" t="s">
        <v>20</v>
      </c>
      <c r="G14406">
        <v>109.34</v>
      </c>
    </row>
    <row r="14407" spans="1:7">
      <c r="A14407">
        <v>73291</v>
      </c>
      <c r="B14407">
        <v>5</v>
      </c>
      <c r="C14407">
        <v>15</v>
      </c>
      <c r="D14407">
        <v>73291</v>
      </c>
      <c r="E14407">
        <v>5.89</v>
      </c>
      <c r="F14407" t="s">
        <v>20</v>
      </c>
      <c r="G14407">
        <v>109.34</v>
      </c>
    </row>
    <row r="14408" spans="1:7">
      <c r="A14408">
        <v>73296</v>
      </c>
      <c r="B14408">
        <v>5</v>
      </c>
      <c r="C14408">
        <v>16</v>
      </c>
      <c r="D14408">
        <v>73296</v>
      </c>
      <c r="E14408">
        <v>6.28</v>
      </c>
      <c r="F14408" t="s">
        <v>20</v>
      </c>
      <c r="G14408">
        <v>109.34</v>
      </c>
    </row>
    <row r="14409" spans="1:7">
      <c r="A14409">
        <v>73302</v>
      </c>
      <c r="B14409">
        <v>6</v>
      </c>
      <c r="C14409">
        <v>16</v>
      </c>
      <c r="D14409">
        <v>73302</v>
      </c>
      <c r="E14409">
        <v>5.23</v>
      </c>
      <c r="F14409" t="s">
        <v>20</v>
      </c>
      <c r="G14409">
        <v>109.34</v>
      </c>
    </row>
    <row r="14410" spans="1:7">
      <c r="A14410">
        <v>73307</v>
      </c>
      <c r="B14410">
        <v>5</v>
      </c>
      <c r="C14410">
        <v>15</v>
      </c>
      <c r="D14410">
        <v>73307</v>
      </c>
      <c r="E14410">
        <v>5.89</v>
      </c>
      <c r="F14410" t="s">
        <v>20</v>
      </c>
      <c r="G14410">
        <v>109.36</v>
      </c>
    </row>
    <row r="14411" spans="1:7">
      <c r="A14411">
        <v>73312</v>
      </c>
      <c r="B14411">
        <v>5</v>
      </c>
      <c r="C14411">
        <v>16</v>
      </c>
      <c r="D14411">
        <v>73312</v>
      </c>
      <c r="E14411">
        <v>6.28</v>
      </c>
      <c r="F14411" t="s">
        <v>20</v>
      </c>
      <c r="G14411">
        <v>109.36</v>
      </c>
    </row>
    <row r="14412" spans="1:7">
      <c r="A14412">
        <v>73317</v>
      </c>
      <c r="B14412">
        <v>5</v>
      </c>
      <c r="C14412">
        <v>15</v>
      </c>
      <c r="D14412">
        <v>73317</v>
      </c>
      <c r="E14412">
        <v>5.89</v>
      </c>
      <c r="F14412" t="s">
        <v>20</v>
      </c>
      <c r="G14412">
        <v>109.36</v>
      </c>
    </row>
    <row r="14413" spans="1:7">
      <c r="A14413">
        <v>73322</v>
      </c>
      <c r="B14413">
        <v>5</v>
      </c>
      <c r="C14413">
        <v>16</v>
      </c>
      <c r="D14413">
        <v>73322</v>
      </c>
      <c r="E14413">
        <v>6.28</v>
      </c>
      <c r="F14413" t="s">
        <v>20</v>
      </c>
      <c r="G14413">
        <v>109.36</v>
      </c>
    </row>
    <row r="14414" spans="1:7">
      <c r="A14414">
        <v>73327</v>
      </c>
      <c r="B14414">
        <v>5</v>
      </c>
      <c r="C14414">
        <v>16</v>
      </c>
      <c r="D14414">
        <v>73327</v>
      </c>
      <c r="E14414">
        <v>6.28</v>
      </c>
      <c r="F14414" t="s">
        <v>20</v>
      </c>
      <c r="G14414">
        <v>109.36</v>
      </c>
    </row>
    <row r="14415" spans="1:7">
      <c r="A14415">
        <v>73332</v>
      </c>
      <c r="B14415">
        <v>5</v>
      </c>
      <c r="C14415">
        <v>15</v>
      </c>
      <c r="D14415">
        <v>73332</v>
      </c>
      <c r="E14415">
        <v>5.89</v>
      </c>
      <c r="F14415" t="s">
        <v>20</v>
      </c>
      <c r="G14415">
        <v>109.36</v>
      </c>
    </row>
    <row r="14416" spans="1:7">
      <c r="A14416">
        <v>73337</v>
      </c>
      <c r="B14416">
        <v>5</v>
      </c>
      <c r="C14416">
        <v>16</v>
      </c>
      <c r="D14416">
        <v>73337</v>
      </c>
      <c r="E14416">
        <v>6.28</v>
      </c>
      <c r="F14416" t="s">
        <v>20</v>
      </c>
      <c r="G14416">
        <v>109.36</v>
      </c>
    </row>
    <row r="14417" spans="1:7">
      <c r="A14417">
        <v>73342</v>
      </c>
      <c r="B14417">
        <v>5</v>
      </c>
      <c r="C14417">
        <v>15</v>
      </c>
      <c r="D14417">
        <v>73342</v>
      </c>
      <c r="E14417">
        <v>5.89</v>
      </c>
      <c r="F14417" t="s">
        <v>20</v>
      </c>
      <c r="G14417">
        <v>109.36</v>
      </c>
    </row>
    <row r="14418" spans="1:7">
      <c r="A14418">
        <v>73347</v>
      </c>
      <c r="B14418">
        <v>5</v>
      </c>
      <c r="C14418">
        <v>13</v>
      </c>
      <c r="D14418">
        <v>73347</v>
      </c>
      <c r="E14418">
        <v>5.0999999999999996</v>
      </c>
      <c r="F14418" t="s">
        <v>20</v>
      </c>
      <c r="G14418">
        <v>109.36</v>
      </c>
    </row>
    <row r="14419" spans="1:7">
      <c r="A14419">
        <v>73352</v>
      </c>
      <c r="B14419">
        <v>5</v>
      </c>
      <c r="C14419">
        <v>15</v>
      </c>
      <c r="D14419">
        <v>73352</v>
      </c>
      <c r="E14419">
        <v>5.89</v>
      </c>
      <c r="F14419" t="s">
        <v>20</v>
      </c>
      <c r="G14419">
        <v>109.36</v>
      </c>
    </row>
    <row r="14420" spans="1:7">
      <c r="A14420">
        <v>73357</v>
      </c>
      <c r="B14420">
        <v>5</v>
      </c>
      <c r="C14420">
        <v>16</v>
      </c>
      <c r="D14420">
        <v>73357</v>
      </c>
      <c r="E14420">
        <v>6.28</v>
      </c>
      <c r="F14420" t="s">
        <v>20</v>
      </c>
      <c r="G14420">
        <v>109.36</v>
      </c>
    </row>
    <row r="14421" spans="1:7">
      <c r="A14421">
        <v>73362</v>
      </c>
      <c r="B14421">
        <v>5</v>
      </c>
      <c r="C14421">
        <v>16</v>
      </c>
      <c r="D14421">
        <v>73362</v>
      </c>
      <c r="E14421">
        <v>6.28</v>
      </c>
      <c r="F14421" t="s">
        <v>20</v>
      </c>
      <c r="G14421">
        <v>109.36</v>
      </c>
    </row>
    <row r="14422" spans="1:7">
      <c r="A14422">
        <v>73367</v>
      </c>
      <c r="B14422">
        <v>5</v>
      </c>
      <c r="C14422">
        <v>15</v>
      </c>
      <c r="D14422">
        <v>73367</v>
      </c>
      <c r="E14422">
        <v>5.89</v>
      </c>
      <c r="F14422" t="s">
        <v>20</v>
      </c>
      <c r="G14422">
        <v>109.36</v>
      </c>
    </row>
    <row r="14423" spans="1:7">
      <c r="A14423">
        <v>73372</v>
      </c>
      <c r="B14423">
        <v>5</v>
      </c>
      <c r="C14423">
        <v>16</v>
      </c>
      <c r="D14423">
        <v>73372</v>
      </c>
      <c r="E14423">
        <v>6.28</v>
      </c>
      <c r="F14423" t="s">
        <v>20</v>
      </c>
      <c r="G14423">
        <v>109.36</v>
      </c>
    </row>
    <row r="14424" spans="1:7">
      <c r="A14424">
        <v>73377</v>
      </c>
      <c r="B14424">
        <v>5</v>
      </c>
      <c r="C14424">
        <v>15</v>
      </c>
      <c r="D14424">
        <v>73377</v>
      </c>
      <c r="E14424">
        <v>5.89</v>
      </c>
      <c r="F14424" t="s">
        <v>20</v>
      </c>
      <c r="G14424">
        <v>109.36</v>
      </c>
    </row>
    <row r="14425" spans="1:7">
      <c r="A14425">
        <v>73382</v>
      </c>
      <c r="B14425">
        <v>5</v>
      </c>
      <c r="C14425">
        <v>16</v>
      </c>
      <c r="D14425">
        <v>73382</v>
      </c>
      <c r="E14425">
        <v>6.28</v>
      </c>
      <c r="F14425" t="s">
        <v>20</v>
      </c>
      <c r="G14425">
        <v>109.36</v>
      </c>
    </row>
    <row r="14426" spans="1:7">
      <c r="A14426">
        <v>73387</v>
      </c>
      <c r="B14426">
        <v>5</v>
      </c>
      <c r="C14426">
        <v>12</v>
      </c>
      <c r="D14426">
        <v>73387</v>
      </c>
      <c r="E14426">
        <v>4.71</v>
      </c>
      <c r="F14426" t="s">
        <v>20</v>
      </c>
      <c r="G14426">
        <v>109.36</v>
      </c>
    </row>
    <row r="14427" spans="1:7">
      <c r="A14427">
        <v>73392</v>
      </c>
      <c r="B14427">
        <v>5</v>
      </c>
      <c r="C14427">
        <v>16</v>
      </c>
      <c r="D14427">
        <v>73392</v>
      </c>
      <c r="E14427">
        <v>6.28</v>
      </c>
      <c r="F14427" t="s">
        <v>20</v>
      </c>
      <c r="G14427">
        <v>109.36</v>
      </c>
    </row>
    <row r="14428" spans="1:7">
      <c r="A14428">
        <v>73397</v>
      </c>
      <c r="B14428">
        <v>5</v>
      </c>
      <c r="C14428">
        <v>15</v>
      </c>
      <c r="D14428">
        <v>73397</v>
      </c>
      <c r="E14428">
        <v>5.89</v>
      </c>
      <c r="F14428" t="s">
        <v>20</v>
      </c>
      <c r="G14428">
        <v>109.36</v>
      </c>
    </row>
    <row r="14429" spans="1:7">
      <c r="A14429">
        <v>73402</v>
      </c>
      <c r="B14429">
        <v>5</v>
      </c>
      <c r="C14429">
        <v>16</v>
      </c>
      <c r="D14429">
        <v>73402</v>
      </c>
      <c r="E14429">
        <v>6.28</v>
      </c>
      <c r="F14429" t="s">
        <v>20</v>
      </c>
      <c r="G14429">
        <v>109.36</v>
      </c>
    </row>
    <row r="14430" spans="1:7">
      <c r="A14430">
        <v>73407</v>
      </c>
      <c r="B14430">
        <v>5</v>
      </c>
      <c r="C14430">
        <v>15</v>
      </c>
      <c r="D14430">
        <v>73407</v>
      </c>
      <c r="E14430">
        <v>5.89</v>
      </c>
      <c r="F14430" t="s">
        <v>20</v>
      </c>
      <c r="G14430">
        <v>109.38</v>
      </c>
    </row>
    <row r="14431" spans="1:7">
      <c r="A14431">
        <v>73412</v>
      </c>
      <c r="B14431">
        <v>5</v>
      </c>
      <c r="C14431">
        <v>16</v>
      </c>
      <c r="D14431">
        <v>73412</v>
      </c>
      <c r="E14431">
        <v>6.28</v>
      </c>
      <c r="F14431" t="s">
        <v>20</v>
      </c>
      <c r="G14431">
        <v>109.38</v>
      </c>
    </row>
    <row r="14432" spans="1:7">
      <c r="A14432">
        <v>73417</v>
      </c>
      <c r="B14432">
        <v>5</v>
      </c>
      <c r="C14432">
        <v>15</v>
      </c>
      <c r="D14432">
        <v>73417</v>
      </c>
      <c r="E14432">
        <v>5.89</v>
      </c>
      <c r="F14432" t="s">
        <v>20</v>
      </c>
      <c r="G14432">
        <v>109.38</v>
      </c>
    </row>
    <row r="14433" spans="1:7">
      <c r="A14433">
        <v>73422</v>
      </c>
      <c r="B14433">
        <v>5</v>
      </c>
      <c r="C14433">
        <v>16</v>
      </c>
      <c r="D14433">
        <v>73422</v>
      </c>
      <c r="E14433">
        <v>6.28</v>
      </c>
      <c r="F14433" t="s">
        <v>20</v>
      </c>
      <c r="G14433">
        <v>109.38</v>
      </c>
    </row>
    <row r="14434" spans="1:7">
      <c r="A14434">
        <v>73427</v>
      </c>
      <c r="B14434">
        <v>5</v>
      </c>
      <c r="C14434">
        <v>16</v>
      </c>
      <c r="D14434">
        <v>73427</v>
      </c>
      <c r="E14434">
        <v>6.28</v>
      </c>
      <c r="F14434" t="s">
        <v>20</v>
      </c>
      <c r="G14434">
        <v>109.38</v>
      </c>
    </row>
    <row r="14435" spans="1:7">
      <c r="A14435">
        <v>73432</v>
      </c>
      <c r="B14435">
        <v>5</v>
      </c>
      <c r="C14435">
        <v>12</v>
      </c>
      <c r="D14435">
        <v>73432</v>
      </c>
      <c r="E14435">
        <v>4.71</v>
      </c>
      <c r="F14435" t="s">
        <v>20</v>
      </c>
      <c r="G14435">
        <v>109.38</v>
      </c>
    </row>
    <row r="14436" spans="1:7">
      <c r="A14436">
        <v>73437</v>
      </c>
      <c r="B14436">
        <v>5</v>
      </c>
      <c r="C14436">
        <v>16</v>
      </c>
      <c r="D14436">
        <v>73437</v>
      </c>
      <c r="E14436">
        <v>6.28</v>
      </c>
      <c r="F14436" t="s">
        <v>20</v>
      </c>
      <c r="G14436">
        <v>109.38</v>
      </c>
    </row>
    <row r="14437" spans="1:7">
      <c r="A14437">
        <v>73442</v>
      </c>
      <c r="B14437">
        <v>5</v>
      </c>
      <c r="C14437">
        <v>15</v>
      </c>
      <c r="D14437">
        <v>73442</v>
      </c>
      <c r="E14437">
        <v>5.89</v>
      </c>
      <c r="F14437" t="s">
        <v>20</v>
      </c>
      <c r="G14437">
        <v>109.38</v>
      </c>
    </row>
    <row r="14438" spans="1:7">
      <c r="A14438">
        <v>73447</v>
      </c>
      <c r="B14438">
        <v>5</v>
      </c>
      <c r="C14438">
        <v>16</v>
      </c>
      <c r="D14438">
        <v>73447</v>
      </c>
      <c r="E14438">
        <v>6.28</v>
      </c>
      <c r="F14438" t="s">
        <v>20</v>
      </c>
      <c r="G14438">
        <v>109.38</v>
      </c>
    </row>
    <row r="14439" spans="1:7">
      <c r="A14439">
        <v>73452</v>
      </c>
      <c r="B14439">
        <v>5</v>
      </c>
      <c r="C14439">
        <v>16</v>
      </c>
      <c r="D14439">
        <v>73452</v>
      </c>
      <c r="E14439">
        <v>6.28</v>
      </c>
      <c r="F14439" t="s">
        <v>20</v>
      </c>
      <c r="G14439">
        <v>109.38</v>
      </c>
    </row>
    <row r="14440" spans="1:7">
      <c r="A14440">
        <v>73457</v>
      </c>
      <c r="B14440">
        <v>5</v>
      </c>
      <c r="C14440">
        <v>15</v>
      </c>
      <c r="D14440">
        <v>73457</v>
      </c>
      <c r="E14440">
        <v>5.89</v>
      </c>
      <c r="F14440" t="s">
        <v>20</v>
      </c>
      <c r="G14440">
        <v>109.38</v>
      </c>
    </row>
    <row r="14441" spans="1:7">
      <c r="A14441">
        <v>73462</v>
      </c>
      <c r="B14441">
        <v>5</v>
      </c>
      <c r="C14441">
        <v>16</v>
      </c>
      <c r="D14441">
        <v>73462</v>
      </c>
      <c r="E14441">
        <v>6.28</v>
      </c>
      <c r="F14441" t="s">
        <v>20</v>
      </c>
      <c r="G14441">
        <v>109.38</v>
      </c>
    </row>
    <row r="14442" spans="1:7">
      <c r="A14442">
        <v>73467</v>
      </c>
      <c r="B14442">
        <v>5</v>
      </c>
      <c r="C14442">
        <v>15</v>
      </c>
      <c r="D14442">
        <v>73467</v>
      </c>
      <c r="E14442">
        <v>5.89</v>
      </c>
      <c r="F14442" t="s">
        <v>20</v>
      </c>
      <c r="G14442">
        <v>109.38</v>
      </c>
    </row>
    <row r="14443" spans="1:7">
      <c r="A14443">
        <v>73472</v>
      </c>
      <c r="B14443">
        <v>5</v>
      </c>
      <c r="C14443">
        <v>13</v>
      </c>
      <c r="D14443">
        <v>73472</v>
      </c>
      <c r="E14443">
        <v>5.0999999999999996</v>
      </c>
      <c r="F14443" t="s">
        <v>20</v>
      </c>
      <c r="G14443">
        <v>109.38</v>
      </c>
    </row>
    <row r="14444" spans="1:7">
      <c r="A14444">
        <v>73477</v>
      </c>
      <c r="B14444">
        <v>5</v>
      </c>
      <c r="C14444">
        <v>15</v>
      </c>
      <c r="D14444">
        <v>73477</v>
      </c>
      <c r="E14444">
        <v>5.89</v>
      </c>
      <c r="F14444" t="s">
        <v>20</v>
      </c>
      <c r="G14444">
        <v>109.38</v>
      </c>
    </row>
    <row r="14445" spans="1:7">
      <c r="A14445">
        <v>73482</v>
      </c>
      <c r="B14445">
        <v>5</v>
      </c>
      <c r="C14445">
        <v>16</v>
      </c>
      <c r="D14445">
        <v>73482</v>
      </c>
      <c r="E14445">
        <v>6.28</v>
      </c>
      <c r="F14445" t="s">
        <v>20</v>
      </c>
      <c r="G14445">
        <v>109.38</v>
      </c>
    </row>
    <row r="14446" spans="1:7">
      <c r="A14446">
        <v>73487</v>
      </c>
      <c r="B14446">
        <v>5</v>
      </c>
      <c r="C14446">
        <v>15</v>
      </c>
      <c r="D14446">
        <v>73487</v>
      </c>
      <c r="E14446">
        <v>5.89</v>
      </c>
      <c r="F14446" t="s">
        <v>20</v>
      </c>
      <c r="G14446">
        <v>109.38</v>
      </c>
    </row>
    <row r="14447" spans="1:7">
      <c r="A14447">
        <v>73492</v>
      </c>
      <c r="B14447">
        <v>5</v>
      </c>
      <c r="C14447">
        <v>16</v>
      </c>
      <c r="D14447">
        <v>73492</v>
      </c>
      <c r="E14447">
        <v>6.28</v>
      </c>
      <c r="F14447" t="s">
        <v>20</v>
      </c>
      <c r="G14447">
        <v>109.38</v>
      </c>
    </row>
    <row r="14448" spans="1:7">
      <c r="A14448">
        <v>73497</v>
      </c>
      <c r="B14448">
        <v>5</v>
      </c>
      <c r="C14448">
        <v>15</v>
      </c>
      <c r="D14448">
        <v>73497</v>
      </c>
      <c r="E14448">
        <v>5.89</v>
      </c>
      <c r="F14448" t="s">
        <v>20</v>
      </c>
      <c r="G14448">
        <v>109.38</v>
      </c>
    </row>
    <row r="14449" spans="1:7">
      <c r="A14449">
        <v>73502</v>
      </c>
      <c r="B14449">
        <v>5</v>
      </c>
      <c r="C14449">
        <v>16</v>
      </c>
      <c r="D14449">
        <v>73502</v>
      </c>
      <c r="E14449">
        <v>6.28</v>
      </c>
      <c r="F14449" t="s">
        <v>20</v>
      </c>
      <c r="G14449">
        <v>109.38</v>
      </c>
    </row>
    <row r="14450" spans="1:7">
      <c r="A14450">
        <v>73507</v>
      </c>
      <c r="B14450">
        <v>5</v>
      </c>
      <c r="C14450">
        <v>16</v>
      </c>
      <c r="D14450">
        <v>73507</v>
      </c>
      <c r="E14450">
        <v>6.28</v>
      </c>
      <c r="F14450" t="s">
        <v>20</v>
      </c>
      <c r="G14450">
        <v>109.32</v>
      </c>
    </row>
    <row r="14451" spans="1:7">
      <c r="A14451">
        <v>73512</v>
      </c>
      <c r="B14451">
        <v>5</v>
      </c>
      <c r="C14451">
        <v>15</v>
      </c>
      <c r="D14451">
        <v>73512</v>
      </c>
      <c r="E14451">
        <v>5.89</v>
      </c>
      <c r="F14451" t="s">
        <v>20</v>
      </c>
      <c r="G14451">
        <v>109.32</v>
      </c>
    </row>
    <row r="14452" spans="1:7">
      <c r="A14452">
        <v>73517</v>
      </c>
      <c r="B14452">
        <v>5</v>
      </c>
      <c r="C14452">
        <v>13</v>
      </c>
      <c r="D14452">
        <v>73517</v>
      </c>
      <c r="E14452">
        <v>5.0999999999999996</v>
      </c>
      <c r="F14452" t="s">
        <v>20</v>
      </c>
      <c r="G14452">
        <v>109.32</v>
      </c>
    </row>
    <row r="14453" spans="1:7">
      <c r="A14453">
        <v>73522</v>
      </c>
      <c r="B14453">
        <v>5</v>
      </c>
      <c r="C14453">
        <v>15</v>
      </c>
      <c r="D14453">
        <v>73522</v>
      </c>
      <c r="E14453">
        <v>5.89</v>
      </c>
      <c r="F14453" t="s">
        <v>20</v>
      </c>
      <c r="G14453">
        <v>109.32</v>
      </c>
    </row>
    <row r="14454" spans="1:7">
      <c r="A14454">
        <v>73527</v>
      </c>
      <c r="B14454">
        <v>5</v>
      </c>
      <c r="C14454">
        <v>16</v>
      </c>
      <c r="D14454">
        <v>73527</v>
      </c>
      <c r="E14454">
        <v>6.28</v>
      </c>
      <c r="F14454" t="s">
        <v>20</v>
      </c>
      <c r="G14454">
        <v>109.32</v>
      </c>
    </row>
    <row r="14455" spans="1:7">
      <c r="A14455">
        <v>73532</v>
      </c>
      <c r="B14455">
        <v>5</v>
      </c>
      <c r="C14455">
        <v>16</v>
      </c>
      <c r="D14455">
        <v>73532</v>
      </c>
      <c r="E14455">
        <v>6.28</v>
      </c>
      <c r="F14455" t="s">
        <v>20</v>
      </c>
      <c r="G14455">
        <v>109.32</v>
      </c>
    </row>
    <row r="14456" spans="1:7">
      <c r="A14456">
        <v>73537</v>
      </c>
      <c r="B14456">
        <v>5</v>
      </c>
      <c r="C14456">
        <v>15</v>
      </c>
      <c r="D14456">
        <v>73537</v>
      </c>
      <c r="E14456">
        <v>5.89</v>
      </c>
      <c r="F14456" t="s">
        <v>20</v>
      </c>
      <c r="G14456">
        <v>109.32</v>
      </c>
    </row>
    <row r="14457" spans="1:7">
      <c r="A14457">
        <v>73542</v>
      </c>
      <c r="B14457">
        <v>5</v>
      </c>
      <c r="C14457">
        <v>16</v>
      </c>
      <c r="D14457">
        <v>73542</v>
      </c>
      <c r="E14457">
        <v>6.28</v>
      </c>
      <c r="F14457" t="s">
        <v>20</v>
      </c>
      <c r="G14457">
        <v>109.32</v>
      </c>
    </row>
    <row r="14458" spans="1:7">
      <c r="A14458">
        <v>73547</v>
      </c>
      <c r="B14458">
        <v>5</v>
      </c>
      <c r="C14458">
        <v>15</v>
      </c>
      <c r="D14458">
        <v>73547</v>
      </c>
      <c r="E14458">
        <v>5.89</v>
      </c>
      <c r="F14458" t="s">
        <v>20</v>
      </c>
      <c r="G14458">
        <v>109.32</v>
      </c>
    </row>
    <row r="14459" spans="1:7">
      <c r="A14459">
        <v>73552</v>
      </c>
      <c r="B14459">
        <v>5</v>
      </c>
      <c r="C14459">
        <v>16</v>
      </c>
      <c r="D14459">
        <v>73552</v>
      </c>
      <c r="E14459">
        <v>6.28</v>
      </c>
      <c r="F14459" t="s">
        <v>20</v>
      </c>
      <c r="G14459">
        <v>109.32</v>
      </c>
    </row>
    <row r="14460" spans="1:7">
      <c r="A14460">
        <v>73558</v>
      </c>
      <c r="B14460">
        <v>6</v>
      </c>
      <c r="C14460">
        <v>16</v>
      </c>
      <c r="D14460">
        <v>73558</v>
      </c>
      <c r="E14460">
        <v>5.23</v>
      </c>
      <c r="F14460" t="s">
        <v>20</v>
      </c>
      <c r="G14460">
        <v>109.32</v>
      </c>
    </row>
    <row r="14461" spans="1:7">
      <c r="A14461">
        <v>73563</v>
      </c>
      <c r="B14461">
        <v>5</v>
      </c>
      <c r="C14461">
        <v>15</v>
      </c>
      <c r="D14461">
        <v>73563</v>
      </c>
      <c r="E14461">
        <v>5.89</v>
      </c>
      <c r="F14461" t="s">
        <v>20</v>
      </c>
      <c r="G14461">
        <v>109.32</v>
      </c>
    </row>
    <row r="14462" spans="1:7">
      <c r="A14462">
        <v>73568</v>
      </c>
      <c r="B14462">
        <v>5</v>
      </c>
      <c r="C14462">
        <v>16</v>
      </c>
      <c r="D14462">
        <v>73568</v>
      </c>
      <c r="E14462">
        <v>6.28</v>
      </c>
      <c r="F14462" t="s">
        <v>20</v>
      </c>
      <c r="G14462">
        <v>109.32</v>
      </c>
    </row>
    <row r="14463" spans="1:7">
      <c r="A14463">
        <v>73573</v>
      </c>
      <c r="B14463">
        <v>5</v>
      </c>
      <c r="C14463">
        <v>16</v>
      </c>
      <c r="D14463">
        <v>73573</v>
      </c>
      <c r="E14463">
        <v>6.28</v>
      </c>
      <c r="F14463" t="s">
        <v>20</v>
      </c>
      <c r="G14463">
        <v>109.32</v>
      </c>
    </row>
    <row r="14464" spans="1:7">
      <c r="A14464">
        <v>73578</v>
      </c>
      <c r="B14464">
        <v>5</v>
      </c>
      <c r="C14464">
        <v>15</v>
      </c>
      <c r="D14464">
        <v>73578</v>
      </c>
      <c r="E14464">
        <v>5.89</v>
      </c>
      <c r="F14464" t="s">
        <v>20</v>
      </c>
      <c r="G14464">
        <v>109.32</v>
      </c>
    </row>
    <row r="14465" spans="1:7">
      <c r="A14465">
        <v>73583</v>
      </c>
      <c r="B14465">
        <v>5</v>
      </c>
      <c r="C14465">
        <v>16</v>
      </c>
      <c r="D14465">
        <v>73583</v>
      </c>
      <c r="E14465">
        <v>6.28</v>
      </c>
      <c r="F14465" t="s">
        <v>20</v>
      </c>
      <c r="G14465">
        <v>109.32</v>
      </c>
    </row>
    <row r="14466" spans="1:7">
      <c r="A14466">
        <v>73588</v>
      </c>
      <c r="B14466">
        <v>5</v>
      </c>
      <c r="C14466">
        <v>15</v>
      </c>
      <c r="D14466">
        <v>73588</v>
      </c>
      <c r="E14466">
        <v>5.89</v>
      </c>
      <c r="F14466" t="s">
        <v>20</v>
      </c>
      <c r="G14466">
        <v>109.32</v>
      </c>
    </row>
    <row r="14467" spans="1:7">
      <c r="A14467">
        <v>73593</v>
      </c>
      <c r="B14467">
        <v>5</v>
      </c>
      <c r="C14467">
        <v>16</v>
      </c>
      <c r="D14467">
        <v>73593</v>
      </c>
      <c r="E14467">
        <v>6.28</v>
      </c>
      <c r="F14467" t="s">
        <v>20</v>
      </c>
      <c r="G14467">
        <v>109.32</v>
      </c>
    </row>
    <row r="14468" spans="1:7">
      <c r="A14468">
        <v>73598</v>
      </c>
      <c r="B14468">
        <v>5</v>
      </c>
      <c r="C14468">
        <v>16</v>
      </c>
      <c r="D14468">
        <v>73598</v>
      </c>
      <c r="E14468">
        <v>6.28</v>
      </c>
      <c r="F14468" t="s">
        <v>20</v>
      </c>
      <c r="G14468">
        <v>109.32</v>
      </c>
    </row>
    <row r="14469" spans="1:7">
      <c r="A14469">
        <v>73603</v>
      </c>
      <c r="B14469">
        <v>5</v>
      </c>
      <c r="C14469">
        <v>12</v>
      </c>
      <c r="D14469">
        <v>73603</v>
      </c>
      <c r="E14469">
        <v>4.71</v>
      </c>
      <c r="F14469" t="s">
        <v>20</v>
      </c>
      <c r="G14469">
        <v>109.32</v>
      </c>
    </row>
    <row r="14470" spans="1:7">
      <c r="A14470">
        <v>73608</v>
      </c>
      <c r="B14470">
        <v>5</v>
      </c>
      <c r="C14470">
        <v>16</v>
      </c>
      <c r="D14470">
        <v>73608</v>
      </c>
      <c r="E14470">
        <v>6.28</v>
      </c>
      <c r="F14470" t="s">
        <v>20</v>
      </c>
      <c r="G14470">
        <v>109.28</v>
      </c>
    </row>
    <row r="14471" spans="1:7">
      <c r="A14471">
        <v>73613</v>
      </c>
      <c r="B14471">
        <v>5</v>
      </c>
      <c r="C14471">
        <v>15</v>
      </c>
      <c r="D14471">
        <v>73613</v>
      </c>
      <c r="E14471">
        <v>5.89</v>
      </c>
      <c r="F14471" t="s">
        <v>20</v>
      </c>
      <c r="G14471">
        <v>109.28</v>
      </c>
    </row>
    <row r="14472" spans="1:7">
      <c r="A14472">
        <v>73618</v>
      </c>
      <c r="B14472">
        <v>5</v>
      </c>
      <c r="C14472">
        <v>16</v>
      </c>
      <c r="D14472">
        <v>73618</v>
      </c>
      <c r="E14472">
        <v>6.28</v>
      </c>
      <c r="F14472" t="s">
        <v>20</v>
      </c>
      <c r="G14472">
        <v>109.28</v>
      </c>
    </row>
    <row r="14473" spans="1:7">
      <c r="A14473">
        <v>73623</v>
      </c>
      <c r="B14473">
        <v>5</v>
      </c>
      <c r="C14473">
        <v>16</v>
      </c>
      <c r="D14473">
        <v>73623</v>
      </c>
      <c r="E14473">
        <v>6.28</v>
      </c>
      <c r="F14473" t="s">
        <v>20</v>
      </c>
      <c r="G14473">
        <v>109.28</v>
      </c>
    </row>
    <row r="14474" spans="1:7">
      <c r="A14474">
        <v>73628</v>
      </c>
      <c r="B14474">
        <v>5</v>
      </c>
      <c r="C14474">
        <v>15</v>
      </c>
      <c r="D14474">
        <v>73628</v>
      </c>
      <c r="E14474">
        <v>5.89</v>
      </c>
      <c r="F14474" t="s">
        <v>20</v>
      </c>
      <c r="G14474">
        <v>109.28</v>
      </c>
    </row>
    <row r="14475" spans="1:7">
      <c r="A14475">
        <v>73633</v>
      </c>
      <c r="B14475">
        <v>5</v>
      </c>
      <c r="C14475">
        <v>16</v>
      </c>
      <c r="D14475">
        <v>73633</v>
      </c>
      <c r="E14475">
        <v>6.28</v>
      </c>
      <c r="F14475" t="s">
        <v>20</v>
      </c>
      <c r="G14475">
        <v>109.28</v>
      </c>
    </row>
    <row r="14476" spans="1:7">
      <c r="A14476">
        <v>73638</v>
      </c>
      <c r="B14476">
        <v>5</v>
      </c>
      <c r="C14476">
        <v>15</v>
      </c>
      <c r="D14476">
        <v>73638</v>
      </c>
      <c r="E14476">
        <v>5.89</v>
      </c>
      <c r="F14476" t="s">
        <v>20</v>
      </c>
      <c r="G14476">
        <v>109.28</v>
      </c>
    </row>
    <row r="14477" spans="1:7">
      <c r="A14477">
        <v>73643</v>
      </c>
      <c r="B14477">
        <v>5</v>
      </c>
      <c r="C14477">
        <v>13</v>
      </c>
      <c r="D14477">
        <v>73643</v>
      </c>
      <c r="E14477">
        <v>5.0999999999999996</v>
      </c>
      <c r="F14477" t="s">
        <v>20</v>
      </c>
      <c r="G14477">
        <v>109.28</v>
      </c>
    </row>
    <row r="14478" spans="1:7">
      <c r="A14478">
        <v>73648</v>
      </c>
      <c r="B14478">
        <v>5</v>
      </c>
      <c r="C14478">
        <v>15</v>
      </c>
      <c r="D14478">
        <v>73648</v>
      </c>
      <c r="E14478">
        <v>5.89</v>
      </c>
      <c r="F14478" t="s">
        <v>20</v>
      </c>
      <c r="G14478">
        <v>109.28</v>
      </c>
    </row>
    <row r="14479" spans="1:7">
      <c r="A14479">
        <v>73653</v>
      </c>
      <c r="B14479">
        <v>5</v>
      </c>
      <c r="C14479">
        <v>16</v>
      </c>
      <c r="D14479">
        <v>73653</v>
      </c>
      <c r="E14479">
        <v>6.28</v>
      </c>
      <c r="F14479" t="s">
        <v>20</v>
      </c>
      <c r="G14479">
        <v>109.28</v>
      </c>
    </row>
    <row r="14480" spans="1:7">
      <c r="A14480">
        <v>73658</v>
      </c>
      <c r="B14480">
        <v>5</v>
      </c>
      <c r="C14480">
        <v>15</v>
      </c>
      <c r="D14480">
        <v>73658</v>
      </c>
      <c r="E14480">
        <v>5.89</v>
      </c>
      <c r="F14480" t="s">
        <v>20</v>
      </c>
      <c r="G14480">
        <v>109.28</v>
      </c>
    </row>
    <row r="14481" spans="1:7">
      <c r="A14481">
        <v>73663</v>
      </c>
      <c r="B14481">
        <v>5</v>
      </c>
      <c r="C14481">
        <v>16</v>
      </c>
      <c r="D14481">
        <v>73663</v>
      </c>
      <c r="E14481">
        <v>6.28</v>
      </c>
      <c r="F14481" t="s">
        <v>20</v>
      </c>
      <c r="G14481">
        <v>109.28</v>
      </c>
    </row>
    <row r="14482" spans="1:7">
      <c r="A14482">
        <v>73668</v>
      </c>
      <c r="B14482">
        <v>5</v>
      </c>
      <c r="C14482">
        <v>15</v>
      </c>
      <c r="D14482">
        <v>73668</v>
      </c>
      <c r="E14482">
        <v>5.89</v>
      </c>
      <c r="F14482" t="s">
        <v>20</v>
      </c>
      <c r="G14482">
        <v>109.28</v>
      </c>
    </row>
    <row r="14483" spans="1:7">
      <c r="A14483">
        <v>73673</v>
      </c>
      <c r="B14483">
        <v>5</v>
      </c>
      <c r="C14483">
        <v>16</v>
      </c>
      <c r="D14483">
        <v>73673</v>
      </c>
      <c r="E14483">
        <v>6.28</v>
      </c>
      <c r="F14483" t="s">
        <v>20</v>
      </c>
      <c r="G14483">
        <v>109.28</v>
      </c>
    </row>
    <row r="14484" spans="1:7">
      <c r="A14484">
        <v>73678</v>
      </c>
      <c r="B14484">
        <v>5</v>
      </c>
      <c r="C14484">
        <v>16</v>
      </c>
      <c r="D14484">
        <v>73678</v>
      </c>
      <c r="E14484">
        <v>6.28</v>
      </c>
      <c r="F14484" t="s">
        <v>20</v>
      </c>
      <c r="G14484">
        <v>109.28</v>
      </c>
    </row>
    <row r="14485" spans="1:7">
      <c r="A14485">
        <v>73683</v>
      </c>
      <c r="B14485">
        <v>5</v>
      </c>
      <c r="C14485">
        <v>15</v>
      </c>
      <c r="D14485">
        <v>73683</v>
      </c>
      <c r="E14485">
        <v>5.89</v>
      </c>
      <c r="F14485" t="s">
        <v>20</v>
      </c>
      <c r="G14485">
        <v>109.28</v>
      </c>
    </row>
    <row r="14486" spans="1:7">
      <c r="A14486">
        <v>73688</v>
      </c>
      <c r="B14486">
        <v>5</v>
      </c>
      <c r="C14486">
        <v>13</v>
      </c>
      <c r="D14486">
        <v>73688</v>
      </c>
      <c r="E14486">
        <v>5.0999999999999996</v>
      </c>
      <c r="F14486" t="s">
        <v>20</v>
      </c>
      <c r="G14486">
        <v>109.28</v>
      </c>
    </row>
    <row r="14487" spans="1:7">
      <c r="A14487">
        <v>73693</v>
      </c>
      <c r="B14487">
        <v>5</v>
      </c>
      <c r="C14487">
        <v>15</v>
      </c>
      <c r="D14487">
        <v>73693</v>
      </c>
      <c r="E14487">
        <v>5.89</v>
      </c>
      <c r="F14487" t="s">
        <v>20</v>
      </c>
      <c r="G14487">
        <v>109.28</v>
      </c>
    </row>
    <row r="14488" spans="1:7">
      <c r="A14488">
        <v>73698</v>
      </c>
      <c r="B14488">
        <v>5</v>
      </c>
      <c r="C14488">
        <v>16</v>
      </c>
      <c r="D14488">
        <v>73698</v>
      </c>
      <c r="E14488">
        <v>6.28</v>
      </c>
      <c r="F14488" t="s">
        <v>20</v>
      </c>
      <c r="G14488">
        <v>109.28</v>
      </c>
    </row>
    <row r="14489" spans="1:7">
      <c r="A14489">
        <v>73703</v>
      </c>
      <c r="B14489">
        <v>5</v>
      </c>
      <c r="C14489">
        <v>16</v>
      </c>
      <c r="D14489">
        <v>73703</v>
      </c>
      <c r="E14489">
        <v>6.28</v>
      </c>
      <c r="F14489" t="s">
        <v>20</v>
      </c>
      <c r="G14489">
        <v>109.28</v>
      </c>
    </row>
    <row r="14490" spans="1:7">
      <c r="A14490">
        <v>73708</v>
      </c>
      <c r="B14490">
        <v>5</v>
      </c>
      <c r="C14490">
        <v>15</v>
      </c>
      <c r="D14490">
        <v>73708</v>
      </c>
      <c r="E14490">
        <v>5.89</v>
      </c>
      <c r="F14490" t="s">
        <v>20</v>
      </c>
      <c r="G14490">
        <v>109.31</v>
      </c>
    </row>
    <row r="14491" spans="1:7">
      <c r="A14491">
        <v>73713</v>
      </c>
      <c r="B14491">
        <v>5</v>
      </c>
      <c r="C14491">
        <v>16</v>
      </c>
      <c r="D14491">
        <v>73713</v>
      </c>
      <c r="E14491">
        <v>6.28</v>
      </c>
      <c r="F14491" t="s">
        <v>20</v>
      </c>
      <c r="G14491">
        <v>109.31</v>
      </c>
    </row>
    <row r="14492" spans="1:7">
      <c r="A14492">
        <v>73718</v>
      </c>
      <c r="B14492">
        <v>5</v>
      </c>
      <c r="C14492">
        <v>15</v>
      </c>
      <c r="D14492">
        <v>73718</v>
      </c>
      <c r="E14492">
        <v>5.89</v>
      </c>
      <c r="F14492" t="s">
        <v>20</v>
      </c>
      <c r="G14492">
        <v>109.31</v>
      </c>
    </row>
    <row r="14493" spans="1:7">
      <c r="A14493">
        <v>73723</v>
      </c>
      <c r="B14493">
        <v>5</v>
      </c>
      <c r="C14493">
        <v>16</v>
      </c>
      <c r="D14493">
        <v>73723</v>
      </c>
      <c r="E14493">
        <v>6.28</v>
      </c>
      <c r="F14493" t="s">
        <v>20</v>
      </c>
      <c r="G14493">
        <v>109.31</v>
      </c>
    </row>
    <row r="14494" spans="1:7">
      <c r="A14494">
        <v>73728</v>
      </c>
      <c r="B14494">
        <v>5</v>
      </c>
      <c r="C14494">
        <v>12</v>
      </c>
      <c r="D14494">
        <v>73728</v>
      </c>
      <c r="E14494">
        <v>4.71</v>
      </c>
      <c r="F14494" t="s">
        <v>20</v>
      </c>
      <c r="G14494">
        <v>109.31</v>
      </c>
    </row>
    <row r="14495" spans="1:7">
      <c r="A14495">
        <v>73733</v>
      </c>
      <c r="B14495">
        <v>5</v>
      </c>
      <c r="C14495">
        <v>16</v>
      </c>
      <c r="D14495">
        <v>73733</v>
      </c>
      <c r="E14495">
        <v>6.28</v>
      </c>
      <c r="F14495" t="s">
        <v>20</v>
      </c>
      <c r="G14495">
        <v>109.31</v>
      </c>
    </row>
    <row r="14496" spans="1:7">
      <c r="A14496">
        <v>73738</v>
      </c>
      <c r="B14496">
        <v>5</v>
      </c>
      <c r="C14496">
        <v>15</v>
      </c>
      <c r="D14496">
        <v>73738</v>
      </c>
      <c r="E14496">
        <v>5.89</v>
      </c>
      <c r="F14496" t="s">
        <v>20</v>
      </c>
      <c r="G14496">
        <v>109.31</v>
      </c>
    </row>
    <row r="14497" spans="1:7">
      <c r="A14497">
        <v>73743</v>
      </c>
      <c r="B14497">
        <v>5</v>
      </c>
      <c r="C14497">
        <v>16</v>
      </c>
      <c r="D14497">
        <v>73743</v>
      </c>
      <c r="E14497">
        <v>6.28</v>
      </c>
      <c r="F14497" t="s">
        <v>20</v>
      </c>
      <c r="G14497">
        <v>109.31</v>
      </c>
    </row>
    <row r="14498" spans="1:7">
      <c r="A14498">
        <v>73748</v>
      </c>
      <c r="B14498">
        <v>5</v>
      </c>
      <c r="C14498">
        <v>15</v>
      </c>
      <c r="D14498">
        <v>73748</v>
      </c>
      <c r="E14498">
        <v>5.89</v>
      </c>
      <c r="F14498" t="s">
        <v>20</v>
      </c>
      <c r="G14498">
        <v>109.31</v>
      </c>
    </row>
    <row r="14499" spans="1:7">
      <c r="A14499">
        <v>73753</v>
      </c>
      <c r="B14499">
        <v>5</v>
      </c>
      <c r="C14499">
        <v>16</v>
      </c>
      <c r="D14499">
        <v>73753</v>
      </c>
      <c r="E14499">
        <v>6.28</v>
      </c>
      <c r="F14499" t="s">
        <v>20</v>
      </c>
      <c r="G14499">
        <v>109.31</v>
      </c>
    </row>
    <row r="14500" spans="1:7">
      <c r="A14500">
        <v>73758</v>
      </c>
      <c r="B14500">
        <v>5</v>
      </c>
      <c r="C14500">
        <v>16</v>
      </c>
      <c r="D14500">
        <v>73758</v>
      </c>
      <c r="E14500">
        <v>6.28</v>
      </c>
      <c r="F14500" t="s">
        <v>20</v>
      </c>
      <c r="G14500">
        <v>109.31</v>
      </c>
    </row>
    <row r="14501" spans="1:7">
      <c r="A14501">
        <v>73763</v>
      </c>
      <c r="B14501">
        <v>5</v>
      </c>
      <c r="C14501">
        <v>15</v>
      </c>
      <c r="D14501">
        <v>73763</v>
      </c>
      <c r="E14501">
        <v>5.89</v>
      </c>
      <c r="F14501" t="s">
        <v>20</v>
      </c>
      <c r="G14501">
        <v>109.31</v>
      </c>
    </row>
    <row r="14502" spans="1:7">
      <c r="A14502">
        <v>73768</v>
      </c>
      <c r="B14502">
        <v>5</v>
      </c>
      <c r="C14502">
        <v>16</v>
      </c>
      <c r="D14502">
        <v>73768</v>
      </c>
      <c r="E14502">
        <v>6.28</v>
      </c>
      <c r="F14502" t="s">
        <v>20</v>
      </c>
      <c r="G14502">
        <v>109.31</v>
      </c>
    </row>
    <row r="14503" spans="1:7">
      <c r="A14503">
        <v>73773</v>
      </c>
      <c r="B14503">
        <v>5</v>
      </c>
      <c r="C14503">
        <v>12</v>
      </c>
      <c r="D14503">
        <v>73773</v>
      </c>
      <c r="E14503">
        <v>4.71</v>
      </c>
      <c r="F14503" t="s">
        <v>20</v>
      </c>
      <c r="G14503">
        <v>109.31</v>
      </c>
    </row>
    <row r="14504" spans="1:7">
      <c r="A14504">
        <v>73778</v>
      </c>
      <c r="B14504">
        <v>5</v>
      </c>
      <c r="C14504">
        <v>16</v>
      </c>
      <c r="D14504">
        <v>73778</v>
      </c>
      <c r="E14504">
        <v>6.28</v>
      </c>
      <c r="F14504" t="s">
        <v>20</v>
      </c>
      <c r="G14504">
        <v>109.31</v>
      </c>
    </row>
    <row r="14505" spans="1:7">
      <c r="A14505">
        <v>73783</v>
      </c>
      <c r="B14505">
        <v>5</v>
      </c>
      <c r="C14505">
        <v>15</v>
      </c>
      <c r="D14505">
        <v>73783</v>
      </c>
      <c r="E14505">
        <v>5.89</v>
      </c>
      <c r="F14505" t="s">
        <v>20</v>
      </c>
      <c r="G14505">
        <v>109.31</v>
      </c>
    </row>
    <row r="14506" spans="1:7">
      <c r="A14506">
        <v>73788</v>
      </c>
      <c r="B14506">
        <v>5</v>
      </c>
      <c r="C14506">
        <v>16</v>
      </c>
      <c r="D14506">
        <v>73788</v>
      </c>
      <c r="E14506">
        <v>6.28</v>
      </c>
      <c r="F14506" t="s">
        <v>20</v>
      </c>
      <c r="G14506">
        <v>109.31</v>
      </c>
    </row>
    <row r="14507" spans="1:7">
      <c r="A14507">
        <v>73793</v>
      </c>
      <c r="B14507">
        <v>5</v>
      </c>
      <c r="C14507">
        <v>15</v>
      </c>
      <c r="D14507">
        <v>73793</v>
      </c>
      <c r="E14507">
        <v>5.89</v>
      </c>
      <c r="F14507" t="s">
        <v>20</v>
      </c>
      <c r="G14507">
        <v>109.31</v>
      </c>
    </row>
    <row r="14508" spans="1:7">
      <c r="A14508">
        <v>73798</v>
      </c>
      <c r="B14508">
        <v>5</v>
      </c>
      <c r="C14508">
        <v>16</v>
      </c>
      <c r="D14508">
        <v>73798</v>
      </c>
      <c r="E14508">
        <v>6.28</v>
      </c>
      <c r="F14508" t="s">
        <v>20</v>
      </c>
      <c r="G14508">
        <v>109.31</v>
      </c>
    </row>
    <row r="14509" spans="1:7">
      <c r="A14509">
        <v>73803</v>
      </c>
      <c r="B14509">
        <v>5</v>
      </c>
      <c r="C14509">
        <v>16</v>
      </c>
      <c r="D14509">
        <v>73803</v>
      </c>
      <c r="E14509">
        <v>6.28</v>
      </c>
      <c r="F14509" t="s">
        <v>20</v>
      </c>
      <c r="G14509">
        <v>109.31</v>
      </c>
    </row>
    <row r="14510" spans="1:7">
      <c r="A14510">
        <v>73808</v>
      </c>
      <c r="B14510">
        <v>5</v>
      </c>
      <c r="C14510">
        <v>15</v>
      </c>
      <c r="D14510">
        <v>73808</v>
      </c>
      <c r="E14510">
        <v>5.89</v>
      </c>
      <c r="F14510" t="s">
        <v>20</v>
      </c>
      <c r="G14510">
        <v>109.33</v>
      </c>
    </row>
    <row r="14511" spans="1:7">
      <c r="A14511">
        <v>73814</v>
      </c>
      <c r="B14511">
        <v>6</v>
      </c>
      <c r="C14511">
        <v>16</v>
      </c>
      <c r="D14511">
        <v>73814</v>
      </c>
      <c r="E14511">
        <v>5.23</v>
      </c>
      <c r="F14511" t="s">
        <v>20</v>
      </c>
      <c r="G14511">
        <v>109.33</v>
      </c>
    </row>
    <row r="14512" spans="1:7">
      <c r="A14512">
        <v>73819</v>
      </c>
      <c r="B14512">
        <v>5</v>
      </c>
      <c r="C14512">
        <v>15</v>
      </c>
      <c r="D14512">
        <v>73819</v>
      </c>
      <c r="E14512">
        <v>5.89</v>
      </c>
      <c r="F14512" t="s">
        <v>20</v>
      </c>
      <c r="G14512">
        <v>109.33</v>
      </c>
    </row>
    <row r="14513" spans="1:7">
      <c r="A14513">
        <v>73824</v>
      </c>
      <c r="B14513">
        <v>5</v>
      </c>
      <c r="C14513">
        <v>16</v>
      </c>
      <c r="D14513">
        <v>73824</v>
      </c>
      <c r="E14513">
        <v>6.28</v>
      </c>
      <c r="F14513" t="s">
        <v>20</v>
      </c>
      <c r="G14513">
        <v>109.33</v>
      </c>
    </row>
    <row r="14514" spans="1:7">
      <c r="A14514">
        <v>73829</v>
      </c>
      <c r="B14514">
        <v>5</v>
      </c>
      <c r="C14514">
        <v>16</v>
      </c>
      <c r="D14514">
        <v>73829</v>
      </c>
      <c r="E14514">
        <v>6.28</v>
      </c>
      <c r="F14514" t="s">
        <v>20</v>
      </c>
      <c r="G14514">
        <v>109.33</v>
      </c>
    </row>
    <row r="14515" spans="1:7">
      <c r="A14515">
        <v>73834</v>
      </c>
      <c r="B14515">
        <v>5</v>
      </c>
      <c r="C14515">
        <v>15</v>
      </c>
      <c r="D14515">
        <v>73834</v>
      </c>
      <c r="E14515">
        <v>5.89</v>
      </c>
      <c r="F14515" t="s">
        <v>20</v>
      </c>
      <c r="G14515">
        <v>109.33</v>
      </c>
    </row>
    <row r="14516" spans="1:7">
      <c r="A14516">
        <v>73839</v>
      </c>
      <c r="B14516">
        <v>5</v>
      </c>
      <c r="C14516">
        <v>16</v>
      </c>
      <c r="D14516">
        <v>73839</v>
      </c>
      <c r="E14516">
        <v>6.28</v>
      </c>
      <c r="F14516" t="s">
        <v>20</v>
      </c>
      <c r="G14516">
        <v>109.33</v>
      </c>
    </row>
    <row r="14517" spans="1:7">
      <c r="A14517">
        <v>73844</v>
      </c>
      <c r="B14517">
        <v>5</v>
      </c>
      <c r="C14517">
        <v>16</v>
      </c>
      <c r="D14517">
        <v>73844</v>
      </c>
      <c r="E14517">
        <v>6.28</v>
      </c>
      <c r="F14517" t="s">
        <v>20</v>
      </c>
      <c r="G14517">
        <v>109.33</v>
      </c>
    </row>
    <row r="14518" spans="1:7">
      <c r="A14518">
        <v>73849</v>
      </c>
      <c r="B14518">
        <v>5</v>
      </c>
      <c r="C14518">
        <v>15</v>
      </c>
      <c r="D14518">
        <v>73849</v>
      </c>
      <c r="E14518">
        <v>5.89</v>
      </c>
      <c r="F14518" t="s">
        <v>20</v>
      </c>
      <c r="G14518">
        <v>109.33</v>
      </c>
    </row>
    <row r="14519" spans="1:7">
      <c r="A14519">
        <v>73854</v>
      </c>
      <c r="B14519">
        <v>5</v>
      </c>
      <c r="C14519">
        <v>15</v>
      </c>
      <c r="D14519">
        <v>73854</v>
      </c>
      <c r="E14519">
        <v>5.89</v>
      </c>
      <c r="F14519" t="s">
        <v>20</v>
      </c>
      <c r="G14519">
        <v>109.33</v>
      </c>
    </row>
    <row r="14520" spans="1:7">
      <c r="A14520">
        <v>73859</v>
      </c>
      <c r="B14520">
        <v>5</v>
      </c>
      <c r="C14520">
        <v>13</v>
      </c>
      <c r="D14520">
        <v>73859</v>
      </c>
      <c r="E14520">
        <v>5.0999999999999996</v>
      </c>
      <c r="F14520" t="s">
        <v>20</v>
      </c>
      <c r="G14520">
        <v>109.33</v>
      </c>
    </row>
    <row r="14521" spans="1:7">
      <c r="A14521">
        <v>73864</v>
      </c>
      <c r="B14521">
        <v>5</v>
      </c>
      <c r="C14521">
        <v>15</v>
      </c>
      <c r="D14521">
        <v>73864</v>
      </c>
      <c r="E14521">
        <v>5.89</v>
      </c>
      <c r="F14521" t="s">
        <v>20</v>
      </c>
      <c r="G14521">
        <v>109.33</v>
      </c>
    </row>
    <row r="14522" spans="1:7">
      <c r="A14522">
        <v>73869</v>
      </c>
      <c r="B14522">
        <v>5</v>
      </c>
      <c r="C14522">
        <v>16</v>
      </c>
      <c r="D14522">
        <v>73869</v>
      </c>
      <c r="E14522">
        <v>6.28</v>
      </c>
      <c r="F14522" t="s">
        <v>20</v>
      </c>
      <c r="G14522">
        <v>109.33</v>
      </c>
    </row>
    <row r="14523" spans="1:7">
      <c r="A14523">
        <v>73874</v>
      </c>
      <c r="B14523">
        <v>5</v>
      </c>
      <c r="C14523">
        <v>15</v>
      </c>
      <c r="D14523">
        <v>73874</v>
      </c>
      <c r="E14523">
        <v>5.89</v>
      </c>
      <c r="F14523" t="s">
        <v>20</v>
      </c>
      <c r="G14523">
        <v>109.33</v>
      </c>
    </row>
    <row r="14524" spans="1:7">
      <c r="A14524">
        <v>73879</v>
      </c>
      <c r="B14524">
        <v>5</v>
      </c>
      <c r="C14524">
        <v>16</v>
      </c>
      <c r="D14524">
        <v>73879</v>
      </c>
      <c r="E14524">
        <v>6.28</v>
      </c>
      <c r="F14524" t="s">
        <v>20</v>
      </c>
      <c r="G14524">
        <v>109.33</v>
      </c>
    </row>
    <row r="14525" spans="1:7">
      <c r="A14525">
        <v>73884</v>
      </c>
      <c r="B14525">
        <v>5</v>
      </c>
      <c r="C14525">
        <v>16</v>
      </c>
      <c r="D14525">
        <v>73884</v>
      </c>
      <c r="E14525">
        <v>6.28</v>
      </c>
      <c r="F14525" t="s">
        <v>20</v>
      </c>
      <c r="G14525">
        <v>109.33</v>
      </c>
    </row>
    <row r="14526" spans="1:7">
      <c r="A14526">
        <v>73889</v>
      </c>
      <c r="B14526">
        <v>5</v>
      </c>
      <c r="C14526">
        <v>15</v>
      </c>
      <c r="D14526">
        <v>73889</v>
      </c>
      <c r="E14526">
        <v>5.89</v>
      </c>
      <c r="F14526" t="s">
        <v>20</v>
      </c>
      <c r="G14526">
        <v>109.33</v>
      </c>
    </row>
    <row r="14527" spans="1:7">
      <c r="A14527">
        <v>73894</v>
      </c>
      <c r="B14527">
        <v>5</v>
      </c>
      <c r="C14527">
        <v>16</v>
      </c>
      <c r="D14527">
        <v>73894</v>
      </c>
      <c r="E14527">
        <v>6.28</v>
      </c>
      <c r="F14527" t="s">
        <v>20</v>
      </c>
      <c r="G14527">
        <v>109.33</v>
      </c>
    </row>
    <row r="14528" spans="1:7">
      <c r="A14528">
        <v>73899</v>
      </c>
      <c r="B14528">
        <v>5</v>
      </c>
      <c r="C14528">
        <v>12</v>
      </c>
      <c r="D14528">
        <v>73899</v>
      </c>
      <c r="E14528">
        <v>4.71</v>
      </c>
      <c r="F14528" t="s">
        <v>20</v>
      </c>
      <c r="G14528">
        <v>109.33</v>
      </c>
    </row>
    <row r="14529" spans="1:7">
      <c r="A14529">
        <v>73904</v>
      </c>
      <c r="B14529">
        <v>5</v>
      </c>
      <c r="C14529">
        <v>16</v>
      </c>
      <c r="D14529">
        <v>73904</v>
      </c>
      <c r="E14529">
        <v>6.28</v>
      </c>
      <c r="F14529" t="s">
        <v>20</v>
      </c>
      <c r="G14529">
        <v>109.33</v>
      </c>
    </row>
    <row r="14530" spans="1:7">
      <c r="A14530">
        <v>73909</v>
      </c>
      <c r="B14530">
        <v>5</v>
      </c>
      <c r="C14530">
        <v>15</v>
      </c>
      <c r="D14530">
        <v>73909</v>
      </c>
      <c r="E14530">
        <v>5.89</v>
      </c>
      <c r="F14530" t="s">
        <v>20</v>
      </c>
      <c r="G14530">
        <v>109.34</v>
      </c>
    </row>
    <row r="14531" spans="1:7">
      <c r="A14531">
        <v>73914</v>
      </c>
      <c r="B14531">
        <v>5</v>
      </c>
      <c r="C14531">
        <v>16</v>
      </c>
      <c r="D14531">
        <v>73914</v>
      </c>
      <c r="E14531">
        <v>6.28</v>
      </c>
      <c r="F14531" t="s">
        <v>20</v>
      </c>
      <c r="G14531">
        <v>109.34</v>
      </c>
    </row>
    <row r="14532" spans="1:7">
      <c r="A14532">
        <v>73919</v>
      </c>
      <c r="B14532">
        <v>5</v>
      </c>
      <c r="C14532">
        <v>15</v>
      </c>
      <c r="D14532">
        <v>73919</v>
      </c>
      <c r="E14532">
        <v>5.89</v>
      </c>
      <c r="F14532" t="s">
        <v>20</v>
      </c>
      <c r="G14532">
        <v>109.34</v>
      </c>
    </row>
    <row r="14533" spans="1:7">
      <c r="A14533">
        <v>73924</v>
      </c>
      <c r="B14533">
        <v>5</v>
      </c>
      <c r="C14533">
        <v>16</v>
      </c>
      <c r="D14533">
        <v>73924</v>
      </c>
      <c r="E14533">
        <v>6.28</v>
      </c>
      <c r="F14533" t="s">
        <v>20</v>
      </c>
      <c r="G14533">
        <v>109.34</v>
      </c>
    </row>
    <row r="14534" spans="1:7">
      <c r="A14534">
        <v>73929</v>
      </c>
      <c r="B14534">
        <v>5</v>
      </c>
      <c r="C14534">
        <v>15</v>
      </c>
      <c r="D14534">
        <v>73929</v>
      </c>
      <c r="E14534">
        <v>5.89</v>
      </c>
      <c r="F14534" t="s">
        <v>20</v>
      </c>
      <c r="G14534">
        <v>109.34</v>
      </c>
    </row>
    <row r="14535" spans="1:7">
      <c r="A14535">
        <v>73934</v>
      </c>
      <c r="B14535">
        <v>5</v>
      </c>
      <c r="C14535">
        <v>16</v>
      </c>
      <c r="D14535">
        <v>73934</v>
      </c>
      <c r="E14535">
        <v>6.28</v>
      </c>
      <c r="F14535" t="s">
        <v>20</v>
      </c>
      <c r="G14535">
        <v>109.34</v>
      </c>
    </row>
    <row r="14536" spans="1:7">
      <c r="A14536">
        <v>73939</v>
      </c>
      <c r="B14536">
        <v>5</v>
      </c>
      <c r="C14536">
        <v>15</v>
      </c>
      <c r="D14536">
        <v>73939</v>
      </c>
      <c r="E14536">
        <v>5.89</v>
      </c>
      <c r="F14536" t="s">
        <v>20</v>
      </c>
      <c r="G14536">
        <v>109.34</v>
      </c>
    </row>
    <row r="14537" spans="1:7">
      <c r="A14537">
        <v>73944</v>
      </c>
      <c r="B14537">
        <v>5</v>
      </c>
      <c r="C14537">
        <v>13</v>
      </c>
      <c r="D14537">
        <v>73944</v>
      </c>
      <c r="E14537">
        <v>5.0999999999999996</v>
      </c>
      <c r="F14537" t="s">
        <v>20</v>
      </c>
      <c r="G14537">
        <v>109.34</v>
      </c>
    </row>
    <row r="14538" spans="1:7">
      <c r="A14538">
        <v>73949</v>
      </c>
      <c r="B14538">
        <v>5</v>
      </c>
      <c r="C14538">
        <v>15</v>
      </c>
      <c r="D14538">
        <v>73949</v>
      </c>
      <c r="E14538">
        <v>5.89</v>
      </c>
      <c r="F14538" t="s">
        <v>20</v>
      </c>
      <c r="G14538">
        <v>109.34</v>
      </c>
    </row>
    <row r="14539" spans="1:7">
      <c r="A14539">
        <v>73954</v>
      </c>
      <c r="B14539">
        <v>5</v>
      </c>
      <c r="C14539">
        <v>16</v>
      </c>
      <c r="D14539">
        <v>73954</v>
      </c>
      <c r="E14539">
        <v>6.28</v>
      </c>
      <c r="F14539" t="s">
        <v>20</v>
      </c>
      <c r="G14539">
        <v>109.34</v>
      </c>
    </row>
    <row r="14540" spans="1:7">
      <c r="A14540">
        <v>73959</v>
      </c>
      <c r="B14540">
        <v>5</v>
      </c>
      <c r="C14540">
        <v>16</v>
      </c>
      <c r="D14540">
        <v>73959</v>
      </c>
      <c r="E14540">
        <v>6.28</v>
      </c>
      <c r="F14540" t="s">
        <v>20</v>
      </c>
      <c r="G14540">
        <v>109.34</v>
      </c>
    </row>
    <row r="14541" spans="1:7">
      <c r="A14541">
        <v>73964</v>
      </c>
      <c r="B14541">
        <v>5</v>
      </c>
      <c r="C14541">
        <v>15</v>
      </c>
      <c r="D14541">
        <v>73964</v>
      </c>
      <c r="E14541">
        <v>5.89</v>
      </c>
      <c r="F14541" t="s">
        <v>20</v>
      </c>
      <c r="G14541">
        <v>109.34</v>
      </c>
    </row>
    <row r="14542" spans="1:7">
      <c r="A14542">
        <v>73969</v>
      </c>
      <c r="B14542">
        <v>5</v>
      </c>
      <c r="C14542">
        <v>16</v>
      </c>
      <c r="D14542">
        <v>73969</v>
      </c>
      <c r="E14542">
        <v>6.28</v>
      </c>
      <c r="F14542" t="s">
        <v>20</v>
      </c>
      <c r="G14542">
        <v>109.34</v>
      </c>
    </row>
    <row r="14543" spans="1:7">
      <c r="A14543">
        <v>73974</v>
      </c>
      <c r="B14543">
        <v>5</v>
      </c>
      <c r="C14543">
        <v>15</v>
      </c>
      <c r="D14543">
        <v>73974</v>
      </c>
      <c r="E14543">
        <v>5.89</v>
      </c>
      <c r="F14543" t="s">
        <v>20</v>
      </c>
      <c r="G14543">
        <v>109.34</v>
      </c>
    </row>
    <row r="14544" spans="1:7">
      <c r="A14544">
        <v>73979</v>
      </c>
      <c r="B14544">
        <v>5</v>
      </c>
      <c r="C14544">
        <v>16</v>
      </c>
      <c r="D14544">
        <v>73979</v>
      </c>
      <c r="E14544">
        <v>6.28</v>
      </c>
      <c r="F14544" t="s">
        <v>20</v>
      </c>
      <c r="G14544">
        <v>109.34</v>
      </c>
    </row>
    <row r="14545" spans="1:7">
      <c r="A14545">
        <v>73984</v>
      </c>
      <c r="B14545">
        <v>5</v>
      </c>
      <c r="C14545">
        <v>12</v>
      </c>
      <c r="D14545">
        <v>73984</v>
      </c>
      <c r="E14545">
        <v>4.71</v>
      </c>
      <c r="F14545" t="s">
        <v>20</v>
      </c>
      <c r="G14545">
        <v>109.34</v>
      </c>
    </row>
    <row r="14546" spans="1:7">
      <c r="A14546">
        <v>73989</v>
      </c>
      <c r="B14546">
        <v>5</v>
      </c>
      <c r="C14546">
        <v>16</v>
      </c>
      <c r="D14546">
        <v>73989</v>
      </c>
      <c r="E14546">
        <v>6.28</v>
      </c>
      <c r="F14546" t="s">
        <v>20</v>
      </c>
      <c r="G14546">
        <v>109.34</v>
      </c>
    </row>
    <row r="14547" spans="1:7">
      <c r="A14547">
        <v>73994</v>
      </c>
      <c r="B14547">
        <v>5</v>
      </c>
      <c r="C14547">
        <v>16</v>
      </c>
      <c r="D14547">
        <v>73994</v>
      </c>
      <c r="E14547">
        <v>6.28</v>
      </c>
      <c r="F14547" t="s">
        <v>20</v>
      </c>
      <c r="G14547">
        <v>109.34</v>
      </c>
    </row>
    <row r="14548" spans="1:7">
      <c r="A14548">
        <v>73999</v>
      </c>
      <c r="B14548">
        <v>5</v>
      </c>
      <c r="C14548">
        <v>15</v>
      </c>
      <c r="D14548">
        <v>73999</v>
      </c>
      <c r="E14548">
        <v>5.89</v>
      </c>
      <c r="F14548" t="s">
        <v>20</v>
      </c>
      <c r="G14548">
        <v>109.34</v>
      </c>
    </row>
    <row r="14549" spans="1:7">
      <c r="A14549">
        <v>74004</v>
      </c>
      <c r="B14549">
        <v>5</v>
      </c>
      <c r="C14549">
        <v>16</v>
      </c>
      <c r="D14549">
        <v>74004</v>
      </c>
      <c r="E14549">
        <v>6.28</v>
      </c>
      <c r="F14549" t="s">
        <v>20</v>
      </c>
      <c r="G14549">
        <v>109.34</v>
      </c>
    </row>
    <row r="14550" spans="1:7">
      <c r="A14550">
        <v>74009</v>
      </c>
      <c r="B14550">
        <v>5</v>
      </c>
      <c r="C14550">
        <v>15</v>
      </c>
      <c r="D14550">
        <v>74009</v>
      </c>
      <c r="E14550">
        <v>5.89</v>
      </c>
      <c r="F14550" t="s">
        <v>20</v>
      </c>
      <c r="G14550">
        <v>109.36</v>
      </c>
    </row>
    <row r="14551" spans="1:7">
      <c r="A14551">
        <v>74014</v>
      </c>
      <c r="B14551">
        <v>5</v>
      </c>
      <c r="C14551">
        <v>16</v>
      </c>
      <c r="D14551">
        <v>74014</v>
      </c>
      <c r="E14551">
        <v>6.28</v>
      </c>
      <c r="F14551" t="s">
        <v>20</v>
      </c>
      <c r="G14551">
        <v>109.36</v>
      </c>
    </row>
    <row r="14552" spans="1:7">
      <c r="A14552">
        <v>74019</v>
      </c>
      <c r="B14552">
        <v>5</v>
      </c>
      <c r="C14552">
        <v>15</v>
      </c>
      <c r="D14552">
        <v>74019</v>
      </c>
      <c r="E14552">
        <v>5.89</v>
      </c>
      <c r="F14552" t="s">
        <v>20</v>
      </c>
      <c r="G14552">
        <v>109.36</v>
      </c>
    </row>
    <row r="14553" spans="1:7">
      <c r="A14553">
        <v>74024</v>
      </c>
      <c r="B14553">
        <v>5</v>
      </c>
      <c r="C14553">
        <v>16</v>
      </c>
      <c r="D14553">
        <v>74024</v>
      </c>
      <c r="E14553">
        <v>6.28</v>
      </c>
      <c r="F14553" t="s">
        <v>20</v>
      </c>
      <c r="G14553">
        <v>109.36</v>
      </c>
    </row>
    <row r="14554" spans="1:7">
      <c r="A14554">
        <v>74029</v>
      </c>
      <c r="B14554">
        <v>5</v>
      </c>
      <c r="C14554">
        <v>12</v>
      </c>
      <c r="D14554">
        <v>74029</v>
      </c>
      <c r="E14554">
        <v>4.71</v>
      </c>
      <c r="F14554" t="s">
        <v>20</v>
      </c>
      <c r="G14554">
        <v>109.36</v>
      </c>
    </row>
    <row r="14555" spans="1:7">
      <c r="A14555">
        <v>74034</v>
      </c>
      <c r="B14555">
        <v>5</v>
      </c>
      <c r="C14555">
        <v>16</v>
      </c>
      <c r="D14555">
        <v>74034</v>
      </c>
      <c r="E14555">
        <v>6.28</v>
      </c>
      <c r="F14555" t="s">
        <v>20</v>
      </c>
      <c r="G14555">
        <v>109.36</v>
      </c>
    </row>
    <row r="14556" spans="1:7">
      <c r="A14556">
        <v>74039</v>
      </c>
      <c r="B14556">
        <v>5</v>
      </c>
      <c r="C14556">
        <v>16</v>
      </c>
      <c r="D14556">
        <v>74039</v>
      </c>
      <c r="E14556">
        <v>6.28</v>
      </c>
      <c r="F14556" t="s">
        <v>20</v>
      </c>
      <c r="G14556">
        <v>109.36</v>
      </c>
    </row>
    <row r="14557" spans="1:7">
      <c r="A14557">
        <v>74044</v>
      </c>
      <c r="B14557">
        <v>5</v>
      </c>
      <c r="C14557">
        <v>15</v>
      </c>
      <c r="D14557">
        <v>74044</v>
      </c>
      <c r="E14557">
        <v>5.89</v>
      </c>
      <c r="F14557" t="s">
        <v>20</v>
      </c>
      <c r="G14557">
        <v>109.36</v>
      </c>
    </row>
    <row r="14558" spans="1:7">
      <c r="A14558">
        <v>74049</v>
      </c>
      <c r="B14558">
        <v>5</v>
      </c>
      <c r="C14558">
        <v>16</v>
      </c>
      <c r="D14558">
        <v>74049</v>
      </c>
      <c r="E14558">
        <v>6.28</v>
      </c>
      <c r="F14558" t="s">
        <v>20</v>
      </c>
      <c r="G14558">
        <v>109.36</v>
      </c>
    </row>
    <row r="14559" spans="1:7">
      <c r="A14559">
        <v>74054</v>
      </c>
      <c r="B14559">
        <v>5</v>
      </c>
      <c r="C14559">
        <v>15</v>
      </c>
      <c r="D14559">
        <v>74054</v>
      </c>
      <c r="E14559">
        <v>5.89</v>
      </c>
      <c r="F14559" t="s">
        <v>20</v>
      </c>
      <c r="G14559">
        <v>109.36</v>
      </c>
    </row>
    <row r="14560" spans="1:7">
      <c r="A14560">
        <v>74059</v>
      </c>
      <c r="B14560">
        <v>5</v>
      </c>
      <c r="C14560">
        <v>16</v>
      </c>
      <c r="D14560">
        <v>74059</v>
      </c>
      <c r="E14560">
        <v>6.28</v>
      </c>
      <c r="F14560" t="s">
        <v>20</v>
      </c>
      <c r="G14560">
        <v>109.36</v>
      </c>
    </row>
    <row r="14561" spans="1:7">
      <c r="A14561">
        <v>74064</v>
      </c>
      <c r="B14561">
        <v>5</v>
      </c>
      <c r="C14561">
        <v>15</v>
      </c>
      <c r="D14561">
        <v>74064</v>
      </c>
      <c r="E14561">
        <v>5.89</v>
      </c>
      <c r="F14561" t="s">
        <v>20</v>
      </c>
      <c r="G14561">
        <v>109.36</v>
      </c>
    </row>
    <row r="14562" spans="1:7">
      <c r="A14562">
        <v>74070</v>
      </c>
      <c r="B14562">
        <v>6</v>
      </c>
      <c r="C14562">
        <v>16</v>
      </c>
      <c r="D14562">
        <v>74070</v>
      </c>
      <c r="E14562">
        <v>5.23</v>
      </c>
      <c r="F14562" t="s">
        <v>20</v>
      </c>
      <c r="G14562">
        <v>109.36</v>
      </c>
    </row>
    <row r="14563" spans="1:7">
      <c r="A14563">
        <v>74075</v>
      </c>
      <c r="B14563">
        <v>5</v>
      </c>
      <c r="C14563">
        <v>15</v>
      </c>
      <c r="D14563">
        <v>74075</v>
      </c>
      <c r="E14563">
        <v>5.89</v>
      </c>
      <c r="F14563" t="s">
        <v>20</v>
      </c>
      <c r="G14563">
        <v>109.36</v>
      </c>
    </row>
    <row r="14564" spans="1:7">
      <c r="A14564">
        <v>74080</v>
      </c>
      <c r="B14564">
        <v>5</v>
      </c>
      <c r="C14564">
        <v>16</v>
      </c>
      <c r="D14564">
        <v>74080</v>
      </c>
      <c r="E14564">
        <v>6.28</v>
      </c>
      <c r="F14564" t="s">
        <v>20</v>
      </c>
      <c r="G14564">
        <v>109.36</v>
      </c>
    </row>
    <row r="14565" spans="1:7">
      <c r="A14565">
        <v>74085</v>
      </c>
      <c r="B14565">
        <v>5</v>
      </c>
      <c r="C14565">
        <v>16</v>
      </c>
      <c r="D14565">
        <v>74085</v>
      </c>
      <c r="E14565">
        <v>6.28</v>
      </c>
      <c r="F14565" t="s">
        <v>20</v>
      </c>
      <c r="G14565">
        <v>109.36</v>
      </c>
    </row>
    <row r="14566" spans="1:7">
      <c r="A14566">
        <v>74090</v>
      </c>
      <c r="B14566">
        <v>5</v>
      </c>
      <c r="C14566">
        <v>15</v>
      </c>
      <c r="D14566">
        <v>74090</v>
      </c>
      <c r="E14566">
        <v>5.89</v>
      </c>
      <c r="F14566" t="s">
        <v>20</v>
      </c>
      <c r="G14566">
        <v>109.36</v>
      </c>
    </row>
    <row r="14567" spans="1:7">
      <c r="A14567">
        <v>74095</v>
      </c>
      <c r="B14567">
        <v>5</v>
      </c>
      <c r="C14567">
        <v>16</v>
      </c>
      <c r="D14567">
        <v>74095</v>
      </c>
      <c r="E14567">
        <v>6.28</v>
      </c>
      <c r="F14567" t="s">
        <v>20</v>
      </c>
      <c r="G14567">
        <v>109.36</v>
      </c>
    </row>
    <row r="14568" spans="1:7">
      <c r="A14568">
        <v>74100</v>
      </c>
      <c r="B14568">
        <v>5</v>
      </c>
      <c r="C14568">
        <v>16</v>
      </c>
      <c r="D14568">
        <v>74100</v>
      </c>
      <c r="E14568">
        <v>6.28</v>
      </c>
      <c r="F14568" t="s">
        <v>20</v>
      </c>
      <c r="G14568">
        <v>109.36</v>
      </c>
    </row>
    <row r="14569" spans="1:7">
      <c r="A14569">
        <v>74105</v>
      </c>
      <c r="B14569">
        <v>5</v>
      </c>
      <c r="C14569">
        <v>15</v>
      </c>
      <c r="D14569">
        <v>74105</v>
      </c>
      <c r="E14569">
        <v>5.89</v>
      </c>
      <c r="F14569" t="s">
        <v>20</v>
      </c>
      <c r="G14569">
        <v>109.36</v>
      </c>
    </row>
    <row r="14570" spans="1:7">
      <c r="A14570">
        <v>74110</v>
      </c>
      <c r="B14570">
        <v>5</v>
      </c>
      <c r="C14570">
        <v>15</v>
      </c>
      <c r="D14570">
        <v>74110</v>
      </c>
      <c r="E14570">
        <v>5.89</v>
      </c>
      <c r="F14570" t="s">
        <v>20</v>
      </c>
      <c r="G14570">
        <v>109.38</v>
      </c>
    </row>
    <row r="14571" spans="1:7">
      <c r="A14571">
        <v>74115</v>
      </c>
      <c r="B14571">
        <v>5</v>
      </c>
      <c r="C14571">
        <v>13</v>
      </c>
      <c r="D14571">
        <v>74115</v>
      </c>
      <c r="E14571">
        <v>5.0999999999999996</v>
      </c>
      <c r="F14571" t="s">
        <v>20</v>
      </c>
      <c r="G14571">
        <v>109.38</v>
      </c>
    </row>
    <row r="14572" spans="1:7">
      <c r="A14572">
        <v>74120</v>
      </c>
      <c r="B14572">
        <v>5</v>
      </c>
      <c r="C14572">
        <v>15</v>
      </c>
      <c r="D14572">
        <v>74120</v>
      </c>
      <c r="E14572">
        <v>5.89</v>
      </c>
      <c r="F14572" t="s">
        <v>20</v>
      </c>
      <c r="G14572">
        <v>109.38</v>
      </c>
    </row>
    <row r="14573" spans="1:7">
      <c r="A14573">
        <v>74125</v>
      </c>
      <c r="B14573">
        <v>5</v>
      </c>
      <c r="C14573">
        <v>16</v>
      </c>
      <c r="D14573">
        <v>74125</v>
      </c>
      <c r="E14573">
        <v>6.28</v>
      </c>
      <c r="F14573" t="s">
        <v>20</v>
      </c>
      <c r="G14573">
        <v>109.38</v>
      </c>
    </row>
    <row r="14574" spans="1:7">
      <c r="A14574">
        <v>74130</v>
      </c>
      <c r="B14574">
        <v>5</v>
      </c>
      <c r="C14574">
        <v>16</v>
      </c>
      <c r="D14574">
        <v>74130</v>
      </c>
      <c r="E14574">
        <v>6.28</v>
      </c>
      <c r="F14574" t="s">
        <v>20</v>
      </c>
      <c r="G14574">
        <v>109.38</v>
      </c>
    </row>
    <row r="14575" spans="1:7">
      <c r="A14575">
        <v>74135</v>
      </c>
      <c r="B14575">
        <v>5</v>
      </c>
      <c r="C14575">
        <v>15</v>
      </c>
      <c r="D14575">
        <v>74135</v>
      </c>
      <c r="E14575">
        <v>5.89</v>
      </c>
      <c r="F14575" t="s">
        <v>20</v>
      </c>
      <c r="G14575">
        <v>109.38</v>
      </c>
    </row>
    <row r="14576" spans="1:7">
      <c r="A14576">
        <v>74140</v>
      </c>
      <c r="B14576">
        <v>5</v>
      </c>
      <c r="C14576">
        <v>16</v>
      </c>
      <c r="D14576">
        <v>74140</v>
      </c>
      <c r="E14576">
        <v>6.28</v>
      </c>
      <c r="F14576" t="s">
        <v>20</v>
      </c>
      <c r="G14576">
        <v>109.38</v>
      </c>
    </row>
    <row r="14577" spans="1:7">
      <c r="A14577">
        <v>74145</v>
      </c>
      <c r="B14577">
        <v>5</v>
      </c>
      <c r="C14577">
        <v>15</v>
      </c>
      <c r="D14577">
        <v>74145</v>
      </c>
      <c r="E14577">
        <v>5.89</v>
      </c>
      <c r="F14577" t="s">
        <v>20</v>
      </c>
      <c r="G14577">
        <v>109.38</v>
      </c>
    </row>
    <row r="14578" spans="1:7">
      <c r="A14578">
        <v>74150</v>
      </c>
      <c r="B14578">
        <v>5</v>
      </c>
      <c r="C14578">
        <v>16</v>
      </c>
      <c r="D14578">
        <v>74150</v>
      </c>
      <c r="E14578">
        <v>6.28</v>
      </c>
      <c r="F14578" t="s">
        <v>20</v>
      </c>
      <c r="G14578">
        <v>109.38</v>
      </c>
    </row>
    <row r="14579" spans="1:7">
      <c r="A14579">
        <v>74155</v>
      </c>
      <c r="B14579">
        <v>5</v>
      </c>
      <c r="C14579">
        <v>12</v>
      </c>
      <c r="D14579">
        <v>74155</v>
      </c>
      <c r="E14579">
        <v>4.71</v>
      </c>
      <c r="F14579" t="s">
        <v>20</v>
      </c>
      <c r="G14579">
        <v>109.38</v>
      </c>
    </row>
    <row r="14580" spans="1:7">
      <c r="A14580">
        <v>74160</v>
      </c>
      <c r="B14580">
        <v>5</v>
      </c>
      <c r="C14580">
        <v>16</v>
      </c>
      <c r="D14580">
        <v>74160</v>
      </c>
      <c r="E14580">
        <v>6.28</v>
      </c>
      <c r="F14580" t="s">
        <v>20</v>
      </c>
      <c r="G14580">
        <v>109.38</v>
      </c>
    </row>
    <row r="14581" spans="1:7">
      <c r="A14581">
        <v>74165</v>
      </c>
      <c r="B14581">
        <v>5</v>
      </c>
      <c r="C14581">
        <v>15</v>
      </c>
      <c r="D14581">
        <v>74165</v>
      </c>
      <c r="E14581">
        <v>5.89</v>
      </c>
      <c r="F14581" t="s">
        <v>20</v>
      </c>
      <c r="G14581">
        <v>109.38</v>
      </c>
    </row>
    <row r="14582" spans="1:7">
      <c r="A14582">
        <v>74170</v>
      </c>
      <c r="B14582">
        <v>5</v>
      </c>
      <c r="C14582">
        <v>16</v>
      </c>
      <c r="D14582">
        <v>74170</v>
      </c>
      <c r="E14582">
        <v>6.28</v>
      </c>
      <c r="F14582" t="s">
        <v>20</v>
      </c>
      <c r="G14582">
        <v>109.38</v>
      </c>
    </row>
    <row r="14583" spans="1:7">
      <c r="A14583">
        <v>74175</v>
      </c>
      <c r="B14583">
        <v>5</v>
      </c>
      <c r="C14583">
        <v>15</v>
      </c>
      <c r="D14583">
        <v>74175</v>
      </c>
      <c r="E14583">
        <v>5.89</v>
      </c>
      <c r="F14583" t="s">
        <v>20</v>
      </c>
      <c r="G14583">
        <v>109.38</v>
      </c>
    </row>
    <row r="14584" spans="1:7">
      <c r="A14584">
        <v>74180</v>
      </c>
      <c r="B14584">
        <v>5</v>
      </c>
      <c r="C14584">
        <v>16</v>
      </c>
      <c r="D14584">
        <v>74180</v>
      </c>
      <c r="E14584">
        <v>6.28</v>
      </c>
      <c r="F14584" t="s">
        <v>20</v>
      </c>
      <c r="G14584">
        <v>109.38</v>
      </c>
    </row>
    <row r="14585" spans="1:7">
      <c r="A14585">
        <v>74185</v>
      </c>
      <c r="B14585">
        <v>5</v>
      </c>
      <c r="C14585">
        <v>16</v>
      </c>
      <c r="D14585">
        <v>74185</v>
      </c>
      <c r="E14585">
        <v>6.28</v>
      </c>
      <c r="F14585" t="s">
        <v>20</v>
      </c>
      <c r="G14585">
        <v>109.38</v>
      </c>
    </row>
    <row r="14586" spans="1:7">
      <c r="A14586">
        <v>74190</v>
      </c>
      <c r="B14586">
        <v>5</v>
      </c>
      <c r="C14586">
        <v>15</v>
      </c>
      <c r="D14586">
        <v>74190</v>
      </c>
      <c r="E14586">
        <v>5.89</v>
      </c>
      <c r="F14586" t="s">
        <v>20</v>
      </c>
      <c r="G14586">
        <v>109.38</v>
      </c>
    </row>
    <row r="14587" spans="1:7">
      <c r="A14587">
        <v>74195</v>
      </c>
      <c r="B14587">
        <v>5</v>
      </c>
      <c r="C14587">
        <v>16</v>
      </c>
      <c r="D14587">
        <v>74195</v>
      </c>
      <c r="E14587">
        <v>6.28</v>
      </c>
      <c r="F14587" t="s">
        <v>20</v>
      </c>
      <c r="G14587">
        <v>109.38</v>
      </c>
    </row>
    <row r="14588" spans="1:7">
      <c r="A14588">
        <v>74200</v>
      </c>
      <c r="B14588">
        <v>5</v>
      </c>
      <c r="C14588">
        <v>12</v>
      </c>
      <c r="D14588">
        <v>74200</v>
      </c>
      <c r="E14588">
        <v>4.71</v>
      </c>
      <c r="F14588" t="s">
        <v>20</v>
      </c>
      <c r="G14588">
        <v>109.38</v>
      </c>
    </row>
    <row r="14589" spans="1:7">
      <c r="A14589">
        <v>74205</v>
      </c>
      <c r="B14589">
        <v>5</v>
      </c>
      <c r="C14589">
        <v>16</v>
      </c>
      <c r="D14589">
        <v>74205</v>
      </c>
      <c r="E14589">
        <v>6.28</v>
      </c>
      <c r="F14589" t="s">
        <v>20</v>
      </c>
      <c r="G14589">
        <v>109.38</v>
      </c>
    </row>
    <row r="14590" spans="1:7">
      <c r="A14590">
        <v>74210</v>
      </c>
      <c r="B14590">
        <v>5</v>
      </c>
      <c r="C14590">
        <v>15</v>
      </c>
      <c r="D14590">
        <v>74210</v>
      </c>
      <c r="E14590">
        <v>5.89</v>
      </c>
      <c r="F14590" t="s">
        <v>20</v>
      </c>
      <c r="G14590">
        <v>109.38</v>
      </c>
    </row>
    <row r="14591" spans="1:7">
      <c r="A14591">
        <v>74215</v>
      </c>
      <c r="B14591">
        <v>5</v>
      </c>
      <c r="C14591">
        <v>16</v>
      </c>
      <c r="D14591">
        <v>74215</v>
      </c>
      <c r="E14591">
        <v>6.28</v>
      </c>
      <c r="F14591" t="s">
        <v>20</v>
      </c>
      <c r="G14591">
        <v>109.32</v>
      </c>
    </row>
    <row r="14592" spans="1:7">
      <c r="A14592">
        <v>74220</v>
      </c>
      <c r="B14592">
        <v>5</v>
      </c>
      <c r="C14592">
        <v>15</v>
      </c>
      <c r="D14592">
        <v>74220</v>
      </c>
      <c r="E14592">
        <v>5.89</v>
      </c>
      <c r="F14592" t="s">
        <v>20</v>
      </c>
      <c r="G14592">
        <v>109.32</v>
      </c>
    </row>
    <row r="14593" spans="1:7">
      <c r="A14593">
        <v>74225</v>
      </c>
      <c r="B14593">
        <v>5</v>
      </c>
      <c r="C14593">
        <v>16</v>
      </c>
      <c r="D14593">
        <v>74225</v>
      </c>
      <c r="E14593">
        <v>6.28</v>
      </c>
      <c r="F14593" t="s">
        <v>20</v>
      </c>
      <c r="G14593">
        <v>109.32</v>
      </c>
    </row>
    <row r="14594" spans="1:7">
      <c r="A14594">
        <v>74230</v>
      </c>
      <c r="B14594">
        <v>5</v>
      </c>
      <c r="C14594">
        <v>16</v>
      </c>
      <c r="D14594">
        <v>74230</v>
      </c>
      <c r="E14594">
        <v>6.28</v>
      </c>
      <c r="F14594" t="s">
        <v>20</v>
      </c>
      <c r="G14594">
        <v>109.32</v>
      </c>
    </row>
    <row r="14595" spans="1:7">
      <c r="A14595">
        <v>74235</v>
      </c>
      <c r="B14595">
        <v>5</v>
      </c>
      <c r="C14595">
        <v>15</v>
      </c>
      <c r="D14595">
        <v>74235</v>
      </c>
      <c r="E14595">
        <v>5.89</v>
      </c>
      <c r="F14595" t="s">
        <v>20</v>
      </c>
      <c r="G14595">
        <v>109.32</v>
      </c>
    </row>
    <row r="14596" spans="1:7">
      <c r="A14596">
        <v>74240</v>
      </c>
      <c r="B14596">
        <v>5</v>
      </c>
      <c r="C14596">
        <v>12</v>
      </c>
      <c r="D14596">
        <v>74240</v>
      </c>
      <c r="E14596">
        <v>4.71</v>
      </c>
      <c r="F14596" t="s">
        <v>20</v>
      </c>
      <c r="G14596">
        <v>109.32</v>
      </c>
    </row>
    <row r="14597" spans="1:7">
      <c r="A14597">
        <v>74245</v>
      </c>
      <c r="B14597">
        <v>5</v>
      </c>
      <c r="C14597">
        <v>16</v>
      </c>
      <c r="D14597">
        <v>74245</v>
      </c>
      <c r="E14597">
        <v>6.28</v>
      </c>
      <c r="F14597" t="s">
        <v>20</v>
      </c>
      <c r="G14597">
        <v>109.32</v>
      </c>
    </row>
    <row r="14598" spans="1:7">
      <c r="A14598">
        <v>74250</v>
      </c>
      <c r="B14598">
        <v>5</v>
      </c>
      <c r="C14598">
        <v>16</v>
      </c>
      <c r="D14598">
        <v>74250</v>
      </c>
      <c r="E14598">
        <v>6.28</v>
      </c>
      <c r="F14598" t="s">
        <v>20</v>
      </c>
      <c r="G14598">
        <v>109.32</v>
      </c>
    </row>
    <row r="14599" spans="1:7">
      <c r="A14599">
        <v>74255</v>
      </c>
      <c r="B14599">
        <v>5</v>
      </c>
      <c r="C14599">
        <v>15</v>
      </c>
      <c r="D14599">
        <v>74255</v>
      </c>
      <c r="E14599">
        <v>5.89</v>
      </c>
      <c r="F14599" t="s">
        <v>20</v>
      </c>
      <c r="G14599">
        <v>109.32</v>
      </c>
    </row>
    <row r="14600" spans="1:7">
      <c r="A14600">
        <v>74260</v>
      </c>
      <c r="B14600">
        <v>5</v>
      </c>
      <c r="C14600">
        <v>16</v>
      </c>
      <c r="D14600">
        <v>74260</v>
      </c>
      <c r="E14600">
        <v>6.28</v>
      </c>
      <c r="F14600" t="s">
        <v>20</v>
      </c>
      <c r="G14600">
        <v>109.32</v>
      </c>
    </row>
    <row r="14601" spans="1:7">
      <c r="A14601">
        <v>74265</v>
      </c>
      <c r="B14601">
        <v>5</v>
      </c>
      <c r="C14601">
        <v>15</v>
      </c>
      <c r="D14601">
        <v>74265</v>
      </c>
      <c r="E14601">
        <v>5.89</v>
      </c>
      <c r="F14601" t="s">
        <v>20</v>
      </c>
      <c r="G14601">
        <v>109.32</v>
      </c>
    </row>
    <row r="14602" spans="1:7">
      <c r="A14602">
        <v>74270</v>
      </c>
      <c r="B14602">
        <v>5</v>
      </c>
      <c r="C14602">
        <v>16</v>
      </c>
      <c r="D14602">
        <v>74270</v>
      </c>
      <c r="E14602">
        <v>6.28</v>
      </c>
      <c r="F14602" t="s">
        <v>20</v>
      </c>
      <c r="G14602">
        <v>109.32</v>
      </c>
    </row>
    <row r="14603" spans="1:7">
      <c r="A14603">
        <v>74275</v>
      </c>
      <c r="B14603">
        <v>5</v>
      </c>
      <c r="C14603">
        <v>16</v>
      </c>
      <c r="D14603">
        <v>74275</v>
      </c>
      <c r="E14603">
        <v>6.28</v>
      </c>
      <c r="F14603" t="s">
        <v>20</v>
      </c>
      <c r="G14603">
        <v>109.32</v>
      </c>
    </row>
    <row r="14604" spans="1:7">
      <c r="A14604">
        <v>74280</v>
      </c>
      <c r="B14604">
        <v>5</v>
      </c>
      <c r="C14604">
        <v>15</v>
      </c>
      <c r="D14604">
        <v>74280</v>
      </c>
      <c r="E14604">
        <v>5.89</v>
      </c>
      <c r="F14604" t="s">
        <v>20</v>
      </c>
      <c r="G14604">
        <v>109.32</v>
      </c>
    </row>
    <row r="14605" spans="1:7">
      <c r="A14605">
        <v>74285</v>
      </c>
      <c r="B14605">
        <v>5</v>
      </c>
      <c r="C14605">
        <v>13</v>
      </c>
      <c r="D14605">
        <v>74285</v>
      </c>
      <c r="E14605">
        <v>5.0999999999999996</v>
      </c>
      <c r="F14605" t="s">
        <v>20</v>
      </c>
      <c r="G14605">
        <v>109.32</v>
      </c>
    </row>
    <row r="14606" spans="1:7">
      <c r="A14606">
        <v>74290</v>
      </c>
      <c r="B14606">
        <v>5</v>
      </c>
      <c r="C14606">
        <v>15</v>
      </c>
      <c r="D14606">
        <v>74290</v>
      </c>
      <c r="E14606">
        <v>5.89</v>
      </c>
      <c r="F14606" t="s">
        <v>20</v>
      </c>
      <c r="G14606">
        <v>109.32</v>
      </c>
    </row>
    <row r="14607" spans="1:7">
      <c r="A14607">
        <v>74295</v>
      </c>
      <c r="B14607">
        <v>5</v>
      </c>
      <c r="C14607">
        <v>16</v>
      </c>
      <c r="D14607">
        <v>74295</v>
      </c>
      <c r="E14607">
        <v>6.28</v>
      </c>
      <c r="F14607" t="s">
        <v>20</v>
      </c>
      <c r="G14607">
        <v>109.32</v>
      </c>
    </row>
    <row r="14608" spans="1:7">
      <c r="A14608">
        <v>74300</v>
      </c>
      <c r="B14608">
        <v>5</v>
      </c>
      <c r="C14608">
        <v>15</v>
      </c>
      <c r="D14608">
        <v>74300</v>
      </c>
      <c r="E14608">
        <v>5.89</v>
      </c>
      <c r="F14608" t="s">
        <v>20</v>
      </c>
      <c r="G14608">
        <v>109.32</v>
      </c>
    </row>
    <row r="14609" spans="1:7">
      <c r="A14609">
        <v>74305</v>
      </c>
      <c r="B14609">
        <v>5</v>
      </c>
      <c r="C14609">
        <v>16</v>
      </c>
      <c r="D14609">
        <v>74305</v>
      </c>
      <c r="E14609">
        <v>6.28</v>
      </c>
      <c r="F14609" t="s">
        <v>20</v>
      </c>
      <c r="G14609">
        <v>109.32</v>
      </c>
    </row>
    <row r="14610" spans="1:7">
      <c r="A14610">
        <v>74310</v>
      </c>
      <c r="B14610">
        <v>5</v>
      </c>
      <c r="C14610">
        <v>16</v>
      </c>
      <c r="D14610">
        <v>74310</v>
      </c>
      <c r="E14610">
        <v>6.28</v>
      </c>
      <c r="F14610" t="s">
        <v>20</v>
      </c>
      <c r="G14610">
        <v>109.32</v>
      </c>
    </row>
    <row r="14611" spans="1:7">
      <c r="A14611">
        <v>74315</v>
      </c>
      <c r="B14611">
        <v>5</v>
      </c>
      <c r="C14611">
        <v>15</v>
      </c>
      <c r="D14611">
        <v>74315</v>
      </c>
      <c r="E14611">
        <v>5.89</v>
      </c>
      <c r="F14611" t="s">
        <v>20</v>
      </c>
      <c r="G14611">
        <v>109.35</v>
      </c>
    </row>
    <row r="14612" spans="1:7">
      <c r="A14612">
        <v>74320</v>
      </c>
      <c r="B14612">
        <v>5</v>
      </c>
      <c r="C14612">
        <v>16</v>
      </c>
      <c r="D14612">
        <v>74320</v>
      </c>
      <c r="E14612">
        <v>6.28</v>
      </c>
      <c r="F14612" t="s">
        <v>20</v>
      </c>
      <c r="G14612">
        <v>109.35</v>
      </c>
    </row>
    <row r="14613" spans="1:7">
      <c r="A14613">
        <v>74326</v>
      </c>
      <c r="B14613">
        <v>6</v>
      </c>
      <c r="C14613">
        <v>15</v>
      </c>
      <c r="D14613">
        <v>74326</v>
      </c>
      <c r="E14613">
        <v>4.91</v>
      </c>
      <c r="F14613" t="s">
        <v>20</v>
      </c>
      <c r="G14613">
        <v>109.35</v>
      </c>
    </row>
    <row r="14614" spans="1:7">
      <c r="A14614">
        <v>74331</v>
      </c>
      <c r="B14614">
        <v>5</v>
      </c>
      <c r="C14614">
        <v>16</v>
      </c>
      <c r="D14614">
        <v>74331</v>
      </c>
      <c r="E14614">
        <v>6.28</v>
      </c>
      <c r="F14614" t="s">
        <v>20</v>
      </c>
      <c r="G14614">
        <v>109.35</v>
      </c>
    </row>
    <row r="14615" spans="1:7">
      <c r="A14615">
        <v>74336</v>
      </c>
      <c r="B14615">
        <v>5</v>
      </c>
      <c r="C14615">
        <v>16</v>
      </c>
      <c r="D14615">
        <v>74336</v>
      </c>
      <c r="E14615">
        <v>6.28</v>
      </c>
      <c r="F14615" t="s">
        <v>20</v>
      </c>
      <c r="G14615">
        <v>109.35</v>
      </c>
    </row>
    <row r="14616" spans="1:7">
      <c r="A14616">
        <v>74341</v>
      </c>
      <c r="B14616">
        <v>5</v>
      </c>
      <c r="C14616">
        <v>15</v>
      </c>
      <c r="D14616">
        <v>74341</v>
      </c>
      <c r="E14616">
        <v>5.89</v>
      </c>
      <c r="F14616" t="s">
        <v>20</v>
      </c>
      <c r="G14616">
        <v>109.35</v>
      </c>
    </row>
    <row r="14617" spans="1:7">
      <c r="A14617">
        <v>74346</v>
      </c>
      <c r="B14617">
        <v>5</v>
      </c>
      <c r="C14617">
        <v>16</v>
      </c>
      <c r="D14617">
        <v>74346</v>
      </c>
      <c r="E14617">
        <v>6.28</v>
      </c>
      <c r="F14617" t="s">
        <v>20</v>
      </c>
      <c r="G14617">
        <v>109.35</v>
      </c>
    </row>
    <row r="14618" spans="1:7">
      <c r="A14618">
        <v>74351</v>
      </c>
      <c r="B14618">
        <v>5</v>
      </c>
      <c r="C14618">
        <v>15</v>
      </c>
      <c r="D14618">
        <v>74351</v>
      </c>
      <c r="E14618">
        <v>5.89</v>
      </c>
      <c r="F14618" t="s">
        <v>20</v>
      </c>
      <c r="G14618">
        <v>109.35</v>
      </c>
    </row>
    <row r="14619" spans="1:7">
      <c r="A14619">
        <v>74356</v>
      </c>
      <c r="B14619">
        <v>5</v>
      </c>
      <c r="C14619">
        <v>16</v>
      </c>
      <c r="D14619">
        <v>74356</v>
      </c>
      <c r="E14619">
        <v>6.28</v>
      </c>
      <c r="F14619" t="s">
        <v>20</v>
      </c>
      <c r="G14619">
        <v>109.35</v>
      </c>
    </row>
    <row r="14620" spans="1:7">
      <c r="A14620">
        <v>74361</v>
      </c>
      <c r="B14620">
        <v>5</v>
      </c>
      <c r="C14620">
        <v>16</v>
      </c>
      <c r="D14620">
        <v>74361</v>
      </c>
      <c r="E14620">
        <v>6.28</v>
      </c>
      <c r="F14620" t="s">
        <v>20</v>
      </c>
      <c r="G14620">
        <v>109.35</v>
      </c>
    </row>
    <row r="14621" spans="1:7">
      <c r="A14621">
        <v>74366</v>
      </c>
      <c r="B14621">
        <v>5</v>
      </c>
      <c r="C14621">
        <v>15</v>
      </c>
      <c r="D14621">
        <v>74366</v>
      </c>
      <c r="E14621">
        <v>5.89</v>
      </c>
      <c r="F14621" t="s">
        <v>20</v>
      </c>
      <c r="G14621">
        <v>109.35</v>
      </c>
    </row>
    <row r="14622" spans="1:7">
      <c r="A14622">
        <v>74371</v>
      </c>
      <c r="B14622">
        <v>5</v>
      </c>
      <c r="C14622">
        <v>13</v>
      </c>
      <c r="D14622">
        <v>74371</v>
      </c>
      <c r="E14622">
        <v>5.0999999999999996</v>
      </c>
      <c r="F14622" t="s">
        <v>20</v>
      </c>
      <c r="G14622">
        <v>109.35</v>
      </c>
    </row>
    <row r="14623" spans="1:7">
      <c r="A14623">
        <v>74376</v>
      </c>
      <c r="B14623">
        <v>5</v>
      </c>
      <c r="C14623">
        <v>15</v>
      </c>
      <c r="D14623">
        <v>74376</v>
      </c>
      <c r="E14623">
        <v>5.89</v>
      </c>
      <c r="F14623" t="s">
        <v>20</v>
      </c>
      <c r="G14623">
        <v>109.35</v>
      </c>
    </row>
    <row r="14624" spans="1:7">
      <c r="A14624">
        <v>74381</v>
      </c>
      <c r="B14624">
        <v>5</v>
      </c>
      <c r="C14624">
        <v>16</v>
      </c>
      <c r="D14624">
        <v>74381</v>
      </c>
      <c r="E14624">
        <v>6.28</v>
      </c>
      <c r="F14624" t="s">
        <v>20</v>
      </c>
      <c r="G14624">
        <v>109.35</v>
      </c>
    </row>
    <row r="14625" spans="1:7">
      <c r="A14625">
        <v>74386</v>
      </c>
      <c r="B14625">
        <v>5</v>
      </c>
      <c r="C14625">
        <v>15</v>
      </c>
      <c r="D14625">
        <v>74386</v>
      </c>
      <c r="E14625">
        <v>5.89</v>
      </c>
      <c r="F14625" t="s">
        <v>20</v>
      </c>
      <c r="G14625">
        <v>109.35</v>
      </c>
    </row>
    <row r="14626" spans="1:7">
      <c r="A14626">
        <v>74391</v>
      </c>
      <c r="B14626">
        <v>5</v>
      </c>
      <c r="C14626">
        <v>16</v>
      </c>
      <c r="D14626">
        <v>74391</v>
      </c>
      <c r="E14626">
        <v>6.28</v>
      </c>
      <c r="F14626" t="s">
        <v>20</v>
      </c>
      <c r="G14626">
        <v>109.35</v>
      </c>
    </row>
    <row r="14627" spans="1:7">
      <c r="A14627">
        <v>74396</v>
      </c>
      <c r="B14627">
        <v>5</v>
      </c>
      <c r="C14627">
        <v>16</v>
      </c>
      <c r="D14627">
        <v>74396</v>
      </c>
      <c r="E14627">
        <v>6.28</v>
      </c>
      <c r="F14627" t="s">
        <v>20</v>
      </c>
      <c r="G14627">
        <v>109.35</v>
      </c>
    </row>
    <row r="14628" spans="1:7">
      <c r="A14628">
        <v>74401</v>
      </c>
      <c r="B14628">
        <v>5</v>
      </c>
      <c r="C14628">
        <v>15</v>
      </c>
      <c r="D14628">
        <v>74401</v>
      </c>
      <c r="E14628">
        <v>5.89</v>
      </c>
      <c r="F14628" t="s">
        <v>20</v>
      </c>
      <c r="G14628">
        <v>109.35</v>
      </c>
    </row>
    <row r="14629" spans="1:7">
      <c r="A14629">
        <v>74406</v>
      </c>
      <c r="B14629">
        <v>5</v>
      </c>
      <c r="C14629">
        <v>16</v>
      </c>
      <c r="D14629">
        <v>74406</v>
      </c>
      <c r="E14629">
        <v>6.28</v>
      </c>
      <c r="F14629" t="s">
        <v>20</v>
      </c>
      <c r="G14629">
        <v>109.35</v>
      </c>
    </row>
    <row r="14630" spans="1:7">
      <c r="A14630">
        <v>74411</v>
      </c>
      <c r="B14630">
        <v>5</v>
      </c>
      <c r="C14630">
        <v>12</v>
      </c>
      <c r="D14630">
        <v>74411</v>
      </c>
      <c r="E14630">
        <v>4.71</v>
      </c>
      <c r="F14630" t="s">
        <v>20</v>
      </c>
      <c r="G14630">
        <v>109.35</v>
      </c>
    </row>
    <row r="14631" spans="1:7">
      <c r="A14631">
        <v>74416</v>
      </c>
      <c r="B14631">
        <v>5</v>
      </c>
      <c r="C14631">
        <v>16</v>
      </c>
      <c r="D14631">
        <v>74416</v>
      </c>
      <c r="E14631">
        <v>6.28</v>
      </c>
      <c r="F14631" t="s">
        <v>20</v>
      </c>
      <c r="G14631">
        <v>109.3</v>
      </c>
    </row>
    <row r="14632" spans="1:7">
      <c r="A14632">
        <v>74421</v>
      </c>
      <c r="B14632">
        <v>5</v>
      </c>
      <c r="C14632">
        <v>15</v>
      </c>
      <c r="D14632">
        <v>74421</v>
      </c>
      <c r="E14632">
        <v>5.89</v>
      </c>
      <c r="F14632" t="s">
        <v>20</v>
      </c>
      <c r="G14632">
        <v>109.3</v>
      </c>
    </row>
    <row r="14633" spans="1:7">
      <c r="A14633">
        <v>74426</v>
      </c>
      <c r="B14633">
        <v>5</v>
      </c>
      <c r="C14633">
        <v>16</v>
      </c>
      <c r="D14633">
        <v>74426</v>
      </c>
      <c r="E14633">
        <v>6.28</v>
      </c>
      <c r="F14633" t="s">
        <v>20</v>
      </c>
      <c r="G14633">
        <v>109.3</v>
      </c>
    </row>
    <row r="14634" spans="1:7">
      <c r="A14634">
        <v>74431</v>
      </c>
      <c r="B14634">
        <v>5</v>
      </c>
      <c r="C14634">
        <v>16</v>
      </c>
      <c r="D14634">
        <v>74431</v>
      </c>
      <c r="E14634">
        <v>6.28</v>
      </c>
      <c r="F14634" t="s">
        <v>20</v>
      </c>
      <c r="G14634">
        <v>109.3</v>
      </c>
    </row>
    <row r="14635" spans="1:7">
      <c r="A14635">
        <v>74436</v>
      </c>
      <c r="B14635">
        <v>5</v>
      </c>
      <c r="C14635">
        <v>15</v>
      </c>
      <c r="D14635">
        <v>74436</v>
      </c>
      <c r="E14635">
        <v>5.89</v>
      </c>
      <c r="F14635" t="s">
        <v>20</v>
      </c>
      <c r="G14635">
        <v>109.3</v>
      </c>
    </row>
    <row r="14636" spans="1:7">
      <c r="A14636">
        <v>74441</v>
      </c>
      <c r="B14636">
        <v>5</v>
      </c>
      <c r="C14636">
        <v>16</v>
      </c>
      <c r="D14636">
        <v>74441</v>
      </c>
      <c r="E14636">
        <v>6.28</v>
      </c>
      <c r="F14636" t="s">
        <v>20</v>
      </c>
      <c r="G14636">
        <v>109.3</v>
      </c>
    </row>
    <row r="14637" spans="1:7">
      <c r="A14637">
        <v>74446</v>
      </c>
      <c r="B14637">
        <v>5</v>
      </c>
      <c r="C14637">
        <v>15</v>
      </c>
      <c r="D14637">
        <v>74446</v>
      </c>
      <c r="E14637">
        <v>5.89</v>
      </c>
      <c r="F14637" t="s">
        <v>20</v>
      </c>
      <c r="G14637">
        <v>109.3</v>
      </c>
    </row>
    <row r="14638" spans="1:7">
      <c r="A14638">
        <v>74451</v>
      </c>
      <c r="B14638">
        <v>5</v>
      </c>
      <c r="C14638">
        <v>16</v>
      </c>
      <c r="D14638">
        <v>74451</v>
      </c>
      <c r="E14638">
        <v>6.28</v>
      </c>
      <c r="F14638" t="s">
        <v>20</v>
      </c>
      <c r="G14638">
        <v>109.3</v>
      </c>
    </row>
    <row r="14639" spans="1:7">
      <c r="A14639">
        <v>74456</v>
      </c>
      <c r="B14639">
        <v>5</v>
      </c>
      <c r="C14639">
        <v>12</v>
      </c>
      <c r="D14639">
        <v>74456</v>
      </c>
      <c r="E14639">
        <v>4.71</v>
      </c>
      <c r="F14639" t="s">
        <v>20</v>
      </c>
      <c r="G14639">
        <v>109.3</v>
      </c>
    </row>
    <row r="14640" spans="1:7">
      <c r="A14640">
        <v>74461</v>
      </c>
      <c r="B14640">
        <v>5</v>
      </c>
      <c r="C14640">
        <v>16</v>
      </c>
      <c r="D14640">
        <v>74461</v>
      </c>
      <c r="E14640">
        <v>6.28</v>
      </c>
      <c r="F14640" t="s">
        <v>20</v>
      </c>
      <c r="G14640">
        <v>109.3</v>
      </c>
    </row>
    <row r="14641" spans="1:7">
      <c r="A14641">
        <v>74466</v>
      </c>
      <c r="B14641">
        <v>5</v>
      </c>
      <c r="C14641">
        <v>15</v>
      </c>
      <c r="D14641">
        <v>74466</v>
      </c>
      <c r="E14641">
        <v>5.89</v>
      </c>
      <c r="F14641" t="s">
        <v>20</v>
      </c>
      <c r="G14641">
        <v>109.3</v>
      </c>
    </row>
    <row r="14642" spans="1:7">
      <c r="A14642">
        <v>74471</v>
      </c>
      <c r="B14642">
        <v>5</v>
      </c>
      <c r="C14642">
        <v>16</v>
      </c>
      <c r="D14642">
        <v>74471</v>
      </c>
      <c r="E14642">
        <v>6.28</v>
      </c>
      <c r="F14642" t="s">
        <v>20</v>
      </c>
      <c r="G14642">
        <v>109.3</v>
      </c>
    </row>
    <row r="14643" spans="1:7">
      <c r="A14643">
        <v>74476</v>
      </c>
      <c r="B14643">
        <v>5</v>
      </c>
      <c r="C14643">
        <v>16</v>
      </c>
      <c r="D14643">
        <v>74476</v>
      </c>
      <c r="E14643">
        <v>6.28</v>
      </c>
      <c r="F14643" t="s">
        <v>20</v>
      </c>
      <c r="G14643">
        <v>109.3</v>
      </c>
    </row>
    <row r="14644" spans="1:7">
      <c r="A14644">
        <v>74481</v>
      </c>
      <c r="B14644">
        <v>5</v>
      </c>
      <c r="C14644">
        <v>15</v>
      </c>
      <c r="D14644">
        <v>74481</v>
      </c>
      <c r="E14644">
        <v>5.89</v>
      </c>
      <c r="F14644" t="s">
        <v>20</v>
      </c>
      <c r="G14644">
        <v>109.3</v>
      </c>
    </row>
    <row r="14645" spans="1:7">
      <c r="A14645">
        <v>74486</v>
      </c>
      <c r="B14645">
        <v>5</v>
      </c>
      <c r="C14645">
        <v>16</v>
      </c>
      <c r="D14645">
        <v>74486</v>
      </c>
      <c r="E14645">
        <v>6.28</v>
      </c>
      <c r="F14645" t="s">
        <v>20</v>
      </c>
      <c r="G14645">
        <v>109.3</v>
      </c>
    </row>
    <row r="14646" spans="1:7">
      <c r="A14646">
        <v>74491</v>
      </c>
      <c r="B14646">
        <v>5</v>
      </c>
      <c r="C14646">
        <v>15</v>
      </c>
      <c r="D14646">
        <v>74491</v>
      </c>
      <c r="E14646">
        <v>5.89</v>
      </c>
      <c r="F14646" t="s">
        <v>20</v>
      </c>
      <c r="G14646">
        <v>109.3</v>
      </c>
    </row>
    <row r="14647" spans="1:7">
      <c r="A14647">
        <v>74496</v>
      </c>
      <c r="B14647">
        <v>5</v>
      </c>
      <c r="C14647">
        <v>13</v>
      </c>
      <c r="D14647">
        <v>74496</v>
      </c>
      <c r="E14647">
        <v>5.0999999999999996</v>
      </c>
      <c r="F14647" t="s">
        <v>20</v>
      </c>
      <c r="G14647">
        <v>109.3</v>
      </c>
    </row>
    <row r="14648" spans="1:7">
      <c r="A14648">
        <v>74501</v>
      </c>
      <c r="B14648">
        <v>5</v>
      </c>
      <c r="C14648">
        <v>16</v>
      </c>
      <c r="D14648">
        <v>74501</v>
      </c>
      <c r="E14648">
        <v>6.28</v>
      </c>
      <c r="F14648" t="s">
        <v>20</v>
      </c>
      <c r="G14648">
        <v>109.3</v>
      </c>
    </row>
    <row r="14649" spans="1:7">
      <c r="A14649">
        <v>74506</v>
      </c>
      <c r="B14649">
        <v>5</v>
      </c>
      <c r="C14649">
        <v>15</v>
      </c>
      <c r="D14649">
        <v>74506</v>
      </c>
      <c r="E14649">
        <v>5.89</v>
      </c>
      <c r="F14649" t="s">
        <v>20</v>
      </c>
      <c r="G14649">
        <v>109.3</v>
      </c>
    </row>
    <row r="14650" spans="1:7">
      <c r="A14650">
        <v>74511</v>
      </c>
      <c r="B14650">
        <v>5</v>
      </c>
      <c r="C14650">
        <v>15</v>
      </c>
      <c r="D14650">
        <v>74511</v>
      </c>
      <c r="E14650">
        <v>5.89</v>
      </c>
      <c r="F14650" t="s">
        <v>20</v>
      </c>
      <c r="G14650">
        <v>109.3</v>
      </c>
    </row>
    <row r="14651" spans="1:7">
      <c r="A14651">
        <v>74516</v>
      </c>
      <c r="B14651">
        <v>5</v>
      </c>
      <c r="C14651">
        <v>16</v>
      </c>
      <c r="D14651">
        <v>74516</v>
      </c>
      <c r="E14651">
        <v>6.28</v>
      </c>
      <c r="F14651" t="s">
        <v>20</v>
      </c>
      <c r="G14651">
        <v>109.25</v>
      </c>
    </row>
    <row r="14652" spans="1:7">
      <c r="A14652">
        <v>74521</v>
      </c>
      <c r="B14652">
        <v>5</v>
      </c>
      <c r="C14652">
        <v>16</v>
      </c>
      <c r="D14652">
        <v>74521</v>
      </c>
      <c r="E14652">
        <v>6.28</v>
      </c>
      <c r="F14652" t="s">
        <v>20</v>
      </c>
      <c r="G14652">
        <v>109.25</v>
      </c>
    </row>
    <row r="14653" spans="1:7">
      <c r="A14653">
        <v>74526</v>
      </c>
      <c r="B14653">
        <v>5</v>
      </c>
      <c r="C14653">
        <v>15</v>
      </c>
      <c r="D14653">
        <v>74526</v>
      </c>
      <c r="E14653">
        <v>5.89</v>
      </c>
      <c r="F14653" t="s">
        <v>20</v>
      </c>
      <c r="G14653">
        <v>109.25</v>
      </c>
    </row>
    <row r="14654" spans="1:7">
      <c r="A14654">
        <v>74531</v>
      </c>
      <c r="B14654">
        <v>5</v>
      </c>
      <c r="C14654">
        <v>16</v>
      </c>
      <c r="D14654">
        <v>74531</v>
      </c>
      <c r="E14654">
        <v>6.28</v>
      </c>
      <c r="F14654" t="s">
        <v>20</v>
      </c>
      <c r="G14654">
        <v>109.25</v>
      </c>
    </row>
    <row r="14655" spans="1:7">
      <c r="A14655">
        <v>74536</v>
      </c>
      <c r="B14655">
        <v>5</v>
      </c>
      <c r="C14655">
        <v>15</v>
      </c>
      <c r="D14655">
        <v>74536</v>
      </c>
      <c r="E14655">
        <v>5.89</v>
      </c>
      <c r="F14655" t="s">
        <v>20</v>
      </c>
      <c r="G14655">
        <v>109.25</v>
      </c>
    </row>
    <row r="14656" spans="1:7">
      <c r="A14656">
        <v>74541</v>
      </c>
      <c r="B14656">
        <v>5</v>
      </c>
      <c r="C14656">
        <v>13</v>
      </c>
      <c r="D14656">
        <v>74541</v>
      </c>
      <c r="E14656">
        <v>5.0999999999999996</v>
      </c>
      <c r="F14656" t="s">
        <v>20</v>
      </c>
      <c r="G14656">
        <v>109.25</v>
      </c>
    </row>
    <row r="14657" spans="1:7">
      <c r="A14657">
        <v>74546</v>
      </c>
      <c r="B14657">
        <v>5</v>
      </c>
      <c r="C14657">
        <v>15</v>
      </c>
      <c r="D14657">
        <v>74546</v>
      </c>
      <c r="E14657">
        <v>5.89</v>
      </c>
      <c r="F14657" t="s">
        <v>20</v>
      </c>
      <c r="G14657">
        <v>109.25</v>
      </c>
    </row>
    <row r="14658" spans="1:7">
      <c r="A14658">
        <v>74551</v>
      </c>
      <c r="B14658">
        <v>5</v>
      </c>
      <c r="C14658">
        <v>16</v>
      </c>
      <c r="D14658">
        <v>74551</v>
      </c>
      <c r="E14658">
        <v>6.28</v>
      </c>
      <c r="F14658" t="s">
        <v>20</v>
      </c>
      <c r="G14658">
        <v>109.25</v>
      </c>
    </row>
    <row r="14659" spans="1:7">
      <c r="A14659">
        <v>74556</v>
      </c>
      <c r="B14659">
        <v>5</v>
      </c>
      <c r="C14659">
        <v>16</v>
      </c>
      <c r="D14659">
        <v>74556</v>
      </c>
      <c r="E14659">
        <v>6.28</v>
      </c>
      <c r="F14659" t="s">
        <v>20</v>
      </c>
      <c r="G14659">
        <v>109.25</v>
      </c>
    </row>
    <row r="14660" spans="1:7">
      <c r="A14660">
        <v>74561</v>
      </c>
      <c r="B14660">
        <v>5</v>
      </c>
      <c r="C14660">
        <v>15</v>
      </c>
      <c r="D14660">
        <v>74561</v>
      </c>
      <c r="E14660">
        <v>5.89</v>
      </c>
      <c r="F14660" t="s">
        <v>20</v>
      </c>
      <c r="G14660">
        <v>109.25</v>
      </c>
    </row>
    <row r="14661" spans="1:7">
      <c r="A14661">
        <v>74566</v>
      </c>
      <c r="B14661">
        <v>5</v>
      </c>
      <c r="C14661">
        <v>16</v>
      </c>
      <c r="D14661">
        <v>74566</v>
      </c>
      <c r="E14661">
        <v>6.28</v>
      </c>
      <c r="F14661" t="s">
        <v>20</v>
      </c>
      <c r="G14661">
        <v>109.25</v>
      </c>
    </row>
    <row r="14662" spans="1:7">
      <c r="A14662">
        <v>74571</v>
      </c>
      <c r="B14662">
        <v>5</v>
      </c>
      <c r="C14662">
        <v>15</v>
      </c>
      <c r="D14662">
        <v>74571</v>
      </c>
      <c r="E14662">
        <v>5.89</v>
      </c>
      <c r="F14662" t="s">
        <v>20</v>
      </c>
      <c r="G14662">
        <v>109.25</v>
      </c>
    </row>
    <row r="14663" spans="1:7">
      <c r="A14663">
        <v>74576</v>
      </c>
      <c r="B14663">
        <v>5</v>
      </c>
      <c r="C14663">
        <v>16</v>
      </c>
      <c r="D14663">
        <v>74576</v>
      </c>
      <c r="E14663">
        <v>6.28</v>
      </c>
      <c r="F14663" t="s">
        <v>20</v>
      </c>
      <c r="G14663">
        <v>109.25</v>
      </c>
    </row>
    <row r="14664" spans="1:7">
      <c r="A14664">
        <v>74582</v>
      </c>
      <c r="B14664">
        <v>6</v>
      </c>
      <c r="C14664">
        <v>16</v>
      </c>
      <c r="D14664">
        <v>74582</v>
      </c>
      <c r="E14664">
        <v>5.23</v>
      </c>
      <c r="F14664" t="s">
        <v>20</v>
      </c>
      <c r="G14664">
        <v>109.25</v>
      </c>
    </row>
    <row r="14665" spans="1:7">
      <c r="A14665">
        <v>74587</v>
      </c>
      <c r="B14665">
        <v>5</v>
      </c>
      <c r="C14665">
        <v>15</v>
      </c>
      <c r="D14665">
        <v>74587</v>
      </c>
      <c r="E14665">
        <v>5.89</v>
      </c>
      <c r="F14665" t="s">
        <v>20</v>
      </c>
      <c r="G14665">
        <v>109.25</v>
      </c>
    </row>
    <row r="14666" spans="1:7">
      <c r="A14666">
        <v>74592</v>
      </c>
      <c r="B14666">
        <v>5</v>
      </c>
      <c r="C14666">
        <v>16</v>
      </c>
      <c r="D14666">
        <v>74592</v>
      </c>
      <c r="E14666">
        <v>6.28</v>
      </c>
      <c r="F14666" t="s">
        <v>20</v>
      </c>
      <c r="G14666">
        <v>109.25</v>
      </c>
    </row>
    <row r="14667" spans="1:7">
      <c r="A14667">
        <v>74597</v>
      </c>
      <c r="B14667">
        <v>5</v>
      </c>
      <c r="C14667">
        <v>15</v>
      </c>
      <c r="D14667">
        <v>74597</v>
      </c>
      <c r="E14667">
        <v>5.89</v>
      </c>
      <c r="F14667" t="s">
        <v>20</v>
      </c>
      <c r="G14667">
        <v>109.25</v>
      </c>
    </row>
    <row r="14668" spans="1:7">
      <c r="A14668">
        <v>74602</v>
      </c>
      <c r="B14668">
        <v>5</v>
      </c>
      <c r="C14668">
        <v>16</v>
      </c>
      <c r="D14668">
        <v>74602</v>
      </c>
      <c r="E14668">
        <v>6.28</v>
      </c>
      <c r="F14668" t="s">
        <v>20</v>
      </c>
      <c r="G14668">
        <v>109.25</v>
      </c>
    </row>
    <row r="14669" spans="1:7">
      <c r="A14669">
        <v>74607</v>
      </c>
      <c r="B14669">
        <v>5</v>
      </c>
      <c r="C14669">
        <v>15</v>
      </c>
      <c r="D14669">
        <v>74607</v>
      </c>
      <c r="E14669">
        <v>5.89</v>
      </c>
      <c r="F14669" t="s">
        <v>20</v>
      </c>
      <c r="G14669">
        <v>109.25</v>
      </c>
    </row>
    <row r="14670" spans="1:7">
      <c r="A14670">
        <v>74612</v>
      </c>
      <c r="B14670">
        <v>5</v>
      </c>
      <c r="C14670">
        <v>16</v>
      </c>
      <c r="D14670">
        <v>74612</v>
      </c>
      <c r="E14670">
        <v>6.28</v>
      </c>
      <c r="F14670" t="s">
        <v>20</v>
      </c>
      <c r="G14670">
        <v>109.25</v>
      </c>
    </row>
    <row r="14671" spans="1:7">
      <c r="A14671">
        <v>74617</v>
      </c>
      <c r="B14671">
        <v>5</v>
      </c>
      <c r="C14671">
        <v>16</v>
      </c>
      <c r="D14671">
        <v>74617</v>
      </c>
      <c r="E14671">
        <v>6.28</v>
      </c>
      <c r="F14671" t="s">
        <v>20</v>
      </c>
      <c r="G14671">
        <v>109.21</v>
      </c>
    </row>
    <row r="14672" spans="1:7">
      <c r="A14672">
        <v>74622</v>
      </c>
      <c r="B14672">
        <v>5</v>
      </c>
      <c r="C14672">
        <v>15</v>
      </c>
      <c r="D14672">
        <v>74622</v>
      </c>
      <c r="E14672">
        <v>5.89</v>
      </c>
      <c r="F14672" t="s">
        <v>20</v>
      </c>
      <c r="G14672">
        <v>109.21</v>
      </c>
    </row>
    <row r="14673" spans="1:7">
      <c r="A14673">
        <v>74627</v>
      </c>
      <c r="B14673">
        <v>5</v>
      </c>
      <c r="C14673">
        <v>13</v>
      </c>
      <c r="D14673">
        <v>74627</v>
      </c>
      <c r="E14673">
        <v>5.0999999999999996</v>
      </c>
      <c r="F14673" t="s">
        <v>20</v>
      </c>
      <c r="G14673">
        <v>109.21</v>
      </c>
    </row>
    <row r="14674" spans="1:7">
      <c r="A14674">
        <v>74632</v>
      </c>
      <c r="B14674">
        <v>5</v>
      </c>
      <c r="C14674">
        <v>15</v>
      </c>
      <c r="D14674">
        <v>74632</v>
      </c>
      <c r="E14674">
        <v>5.89</v>
      </c>
      <c r="F14674" t="s">
        <v>20</v>
      </c>
      <c r="G14674">
        <v>109.21</v>
      </c>
    </row>
    <row r="14675" spans="1:7">
      <c r="A14675">
        <v>74637</v>
      </c>
      <c r="B14675">
        <v>5</v>
      </c>
      <c r="C14675">
        <v>16</v>
      </c>
      <c r="D14675">
        <v>74637</v>
      </c>
      <c r="E14675">
        <v>6.28</v>
      </c>
      <c r="F14675" t="s">
        <v>20</v>
      </c>
      <c r="G14675">
        <v>109.21</v>
      </c>
    </row>
    <row r="14676" spans="1:7">
      <c r="A14676">
        <v>74642</v>
      </c>
      <c r="B14676">
        <v>5</v>
      </c>
      <c r="C14676">
        <v>16</v>
      </c>
      <c r="D14676">
        <v>74642</v>
      </c>
      <c r="E14676">
        <v>6.28</v>
      </c>
      <c r="F14676" t="s">
        <v>20</v>
      </c>
      <c r="G14676">
        <v>109.21</v>
      </c>
    </row>
    <row r="14677" spans="1:7">
      <c r="A14677">
        <v>74647</v>
      </c>
      <c r="B14677">
        <v>5</v>
      </c>
      <c r="C14677">
        <v>15</v>
      </c>
      <c r="D14677">
        <v>74647</v>
      </c>
      <c r="E14677">
        <v>5.89</v>
      </c>
      <c r="F14677" t="s">
        <v>20</v>
      </c>
      <c r="G14677">
        <v>109.21</v>
      </c>
    </row>
    <row r="14678" spans="1:7">
      <c r="A14678">
        <v>74652</v>
      </c>
      <c r="B14678">
        <v>5</v>
      </c>
      <c r="C14678">
        <v>16</v>
      </c>
      <c r="D14678">
        <v>74652</v>
      </c>
      <c r="E14678">
        <v>6.28</v>
      </c>
      <c r="F14678" t="s">
        <v>20</v>
      </c>
      <c r="G14678">
        <v>109.21</v>
      </c>
    </row>
    <row r="14679" spans="1:7">
      <c r="A14679">
        <v>74657</v>
      </c>
      <c r="B14679">
        <v>5</v>
      </c>
      <c r="C14679">
        <v>15</v>
      </c>
      <c r="D14679">
        <v>74657</v>
      </c>
      <c r="E14679">
        <v>5.89</v>
      </c>
      <c r="F14679" t="s">
        <v>20</v>
      </c>
      <c r="G14679">
        <v>109.21</v>
      </c>
    </row>
    <row r="14680" spans="1:7">
      <c r="A14680">
        <v>74662</v>
      </c>
      <c r="B14680">
        <v>5</v>
      </c>
      <c r="C14680">
        <v>16</v>
      </c>
      <c r="D14680">
        <v>74662</v>
      </c>
      <c r="E14680">
        <v>6.28</v>
      </c>
      <c r="F14680" t="s">
        <v>20</v>
      </c>
      <c r="G14680">
        <v>109.21</v>
      </c>
    </row>
    <row r="14681" spans="1:7">
      <c r="A14681">
        <v>74667</v>
      </c>
      <c r="B14681">
        <v>5</v>
      </c>
      <c r="C14681">
        <v>12</v>
      </c>
      <c r="D14681">
        <v>74667</v>
      </c>
      <c r="E14681">
        <v>4.71</v>
      </c>
      <c r="F14681" t="s">
        <v>20</v>
      </c>
      <c r="G14681">
        <v>109.21</v>
      </c>
    </row>
    <row r="14682" spans="1:7">
      <c r="A14682">
        <v>74672</v>
      </c>
      <c r="B14682">
        <v>5</v>
      </c>
      <c r="C14682">
        <v>16</v>
      </c>
      <c r="D14682">
        <v>74672</v>
      </c>
      <c r="E14682">
        <v>6.28</v>
      </c>
      <c r="F14682" t="s">
        <v>20</v>
      </c>
      <c r="G14682">
        <v>109.21</v>
      </c>
    </row>
    <row r="14683" spans="1:7">
      <c r="A14683">
        <v>74677</v>
      </c>
      <c r="B14683">
        <v>5</v>
      </c>
      <c r="C14683">
        <v>15</v>
      </c>
      <c r="D14683">
        <v>74677</v>
      </c>
      <c r="E14683">
        <v>5.89</v>
      </c>
      <c r="F14683" t="s">
        <v>20</v>
      </c>
      <c r="G14683">
        <v>109.21</v>
      </c>
    </row>
    <row r="14684" spans="1:7">
      <c r="A14684">
        <v>74682</v>
      </c>
      <c r="B14684">
        <v>5</v>
      </c>
      <c r="C14684">
        <v>16</v>
      </c>
      <c r="D14684">
        <v>74682</v>
      </c>
      <c r="E14684">
        <v>6.28</v>
      </c>
      <c r="F14684" t="s">
        <v>20</v>
      </c>
      <c r="G14684">
        <v>109.21</v>
      </c>
    </row>
    <row r="14685" spans="1:7">
      <c r="A14685">
        <v>74687</v>
      </c>
      <c r="B14685">
        <v>5</v>
      </c>
      <c r="C14685">
        <v>15</v>
      </c>
      <c r="D14685">
        <v>74687</v>
      </c>
      <c r="E14685">
        <v>5.89</v>
      </c>
      <c r="F14685" t="s">
        <v>20</v>
      </c>
      <c r="G14685">
        <v>109.21</v>
      </c>
    </row>
    <row r="14686" spans="1:7">
      <c r="A14686">
        <v>74692</v>
      </c>
      <c r="B14686">
        <v>5</v>
      </c>
      <c r="C14686">
        <v>16</v>
      </c>
      <c r="D14686">
        <v>74692</v>
      </c>
      <c r="E14686">
        <v>6.28</v>
      </c>
      <c r="F14686" t="s">
        <v>20</v>
      </c>
      <c r="G14686">
        <v>109.21</v>
      </c>
    </row>
    <row r="14687" spans="1:7">
      <c r="A14687">
        <v>74697</v>
      </c>
      <c r="B14687">
        <v>5</v>
      </c>
      <c r="C14687">
        <v>15</v>
      </c>
      <c r="D14687">
        <v>74697</v>
      </c>
      <c r="E14687">
        <v>5.89</v>
      </c>
      <c r="F14687" t="s">
        <v>20</v>
      </c>
      <c r="G14687">
        <v>109.21</v>
      </c>
    </row>
    <row r="14688" spans="1:7">
      <c r="A14688">
        <v>74702</v>
      </c>
      <c r="B14688">
        <v>5</v>
      </c>
      <c r="C14688">
        <v>16</v>
      </c>
      <c r="D14688">
        <v>74702</v>
      </c>
      <c r="E14688">
        <v>6.28</v>
      </c>
      <c r="F14688" t="s">
        <v>20</v>
      </c>
      <c r="G14688">
        <v>109.21</v>
      </c>
    </row>
    <row r="14689" spans="1:7">
      <c r="A14689">
        <v>74707</v>
      </c>
      <c r="B14689">
        <v>5</v>
      </c>
      <c r="C14689">
        <v>15</v>
      </c>
      <c r="D14689">
        <v>74707</v>
      </c>
      <c r="E14689">
        <v>5.89</v>
      </c>
      <c r="F14689" t="s">
        <v>20</v>
      </c>
      <c r="G14689">
        <v>109.21</v>
      </c>
    </row>
    <row r="14690" spans="1:7">
      <c r="A14690">
        <v>74712</v>
      </c>
      <c r="B14690">
        <v>5</v>
      </c>
      <c r="C14690">
        <v>13</v>
      </c>
      <c r="D14690">
        <v>74712</v>
      </c>
      <c r="E14690">
        <v>5.0999999999999996</v>
      </c>
      <c r="F14690" t="s">
        <v>20</v>
      </c>
      <c r="G14690">
        <v>109.21</v>
      </c>
    </row>
    <row r="14691" spans="1:7">
      <c r="A14691">
        <v>74717</v>
      </c>
      <c r="B14691">
        <v>5</v>
      </c>
      <c r="C14691">
        <v>15</v>
      </c>
      <c r="D14691">
        <v>74717</v>
      </c>
      <c r="E14691">
        <v>5.89</v>
      </c>
      <c r="F14691" t="s">
        <v>20</v>
      </c>
      <c r="G14691">
        <v>109.24</v>
      </c>
    </row>
    <row r="14692" spans="1:7">
      <c r="A14692">
        <v>74722</v>
      </c>
      <c r="B14692">
        <v>5</v>
      </c>
      <c r="C14692">
        <v>16</v>
      </c>
      <c r="D14692">
        <v>74722</v>
      </c>
      <c r="E14692">
        <v>6.28</v>
      </c>
      <c r="F14692" t="s">
        <v>20</v>
      </c>
      <c r="G14692">
        <v>109.24</v>
      </c>
    </row>
    <row r="14693" spans="1:7">
      <c r="A14693">
        <v>74727</v>
      </c>
      <c r="B14693">
        <v>5</v>
      </c>
      <c r="C14693">
        <v>15</v>
      </c>
      <c r="D14693">
        <v>74727</v>
      </c>
      <c r="E14693">
        <v>5.89</v>
      </c>
      <c r="F14693" t="s">
        <v>20</v>
      </c>
      <c r="G14693">
        <v>109.24</v>
      </c>
    </row>
    <row r="14694" spans="1:7">
      <c r="A14694">
        <v>74732</v>
      </c>
      <c r="B14694">
        <v>5</v>
      </c>
      <c r="C14694">
        <v>16</v>
      </c>
      <c r="D14694">
        <v>74732</v>
      </c>
      <c r="E14694">
        <v>6.28</v>
      </c>
      <c r="F14694" t="s">
        <v>20</v>
      </c>
      <c r="G14694">
        <v>109.24</v>
      </c>
    </row>
    <row r="14695" spans="1:7">
      <c r="A14695">
        <v>74737</v>
      </c>
      <c r="B14695">
        <v>5</v>
      </c>
      <c r="C14695">
        <v>16</v>
      </c>
      <c r="D14695">
        <v>74737</v>
      </c>
      <c r="E14695">
        <v>6.28</v>
      </c>
      <c r="F14695" t="s">
        <v>20</v>
      </c>
      <c r="G14695">
        <v>109.24</v>
      </c>
    </row>
    <row r="14696" spans="1:7">
      <c r="A14696">
        <v>74742</v>
      </c>
      <c r="B14696">
        <v>5</v>
      </c>
      <c r="C14696">
        <v>15</v>
      </c>
      <c r="D14696">
        <v>74742</v>
      </c>
      <c r="E14696">
        <v>5.89</v>
      </c>
      <c r="F14696" t="s">
        <v>20</v>
      </c>
      <c r="G14696">
        <v>109.24</v>
      </c>
    </row>
    <row r="14697" spans="1:7">
      <c r="A14697">
        <v>74747</v>
      </c>
      <c r="B14697">
        <v>5</v>
      </c>
      <c r="C14697">
        <v>16</v>
      </c>
      <c r="D14697">
        <v>74747</v>
      </c>
      <c r="E14697">
        <v>6.28</v>
      </c>
      <c r="F14697" t="s">
        <v>20</v>
      </c>
      <c r="G14697">
        <v>109.24</v>
      </c>
    </row>
    <row r="14698" spans="1:7">
      <c r="A14698">
        <v>74752</v>
      </c>
      <c r="B14698">
        <v>5</v>
      </c>
      <c r="C14698">
        <v>12</v>
      </c>
      <c r="D14698">
        <v>74752</v>
      </c>
      <c r="E14698">
        <v>4.71</v>
      </c>
      <c r="F14698" t="s">
        <v>20</v>
      </c>
      <c r="G14698">
        <v>109.24</v>
      </c>
    </row>
    <row r="14699" spans="1:7">
      <c r="A14699">
        <v>74757</v>
      </c>
      <c r="B14699">
        <v>5</v>
      </c>
      <c r="C14699">
        <v>16</v>
      </c>
      <c r="D14699">
        <v>74757</v>
      </c>
      <c r="E14699">
        <v>6.28</v>
      </c>
      <c r="F14699" t="s">
        <v>20</v>
      </c>
      <c r="G14699">
        <v>109.24</v>
      </c>
    </row>
    <row r="14700" spans="1:7">
      <c r="A14700">
        <v>74762</v>
      </c>
      <c r="B14700">
        <v>5</v>
      </c>
      <c r="C14700">
        <v>15</v>
      </c>
      <c r="D14700">
        <v>74762</v>
      </c>
      <c r="E14700">
        <v>5.89</v>
      </c>
      <c r="F14700" t="s">
        <v>20</v>
      </c>
      <c r="G14700">
        <v>109.24</v>
      </c>
    </row>
    <row r="14701" spans="1:7">
      <c r="A14701">
        <v>74767</v>
      </c>
      <c r="B14701">
        <v>5</v>
      </c>
      <c r="C14701">
        <v>16</v>
      </c>
      <c r="D14701">
        <v>74767</v>
      </c>
      <c r="E14701">
        <v>6.28</v>
      </c>
      <c r="F14701" t="s">
        <v>20</v>
      </c>
      <c r="G14701">
        <v>109.24</v>
      </c>
    </row>
    <row r="14702" spans="1:7">
      <c r="A14702">
        <v>74772</v>
      </c>
      <c r="B14702">
        <v>5</v>
      </c>
      <c r="C14702">
        <v>16</v>
      </c>
      <c r="D14702">
        <v>74772</v>
      </c>
      <c r="E14702">
        <v>6.28</v>
      </c>
      <c r="F14702" t="s">
        <v>20</v>
      </c>
      <c r="G14702">
        <v>109.24</v>
      </c>
    </row>
    <row r="14703" spans="1:7">
      <c r="A14703">
        <v>74777</v>
      </c>
      <c r="B14703">
        <v>5</v>
      </c>
      <c r="C14703">
        <v>15</v>
      </c>
      <c r="D14703">
        <v>74777</v>
      </c>
      <c r="E14703">
        <v>5.89</v>
      </c>
      <c r="F14703" t="s">
        <v>20</v>
      </c>
      <c r="G14703">
        <v>109.24</v>
      </c>
    </row>
    <row r="14704" spans="1:7">
      <c r="A14704">
        <v>74782</v>
      </c>
      <c r="B14704">
        <v>5</v>
      </c>
      <c r="C14704">
        <v>16</v>
      </c>
      <c r="D14704">
        <v>74782</v>
      </c>
      <c r="E14704">
        <v>6.28</v>
      </c>
      <c r="F14704" t="s">
        <v>20</v>
      </c>
      <c r="G14704">
        <v>109.24</v>
      </c>
    </row>
    <row r="14705" spans="1:7">
      <c r="A14705">
        <v>74787</v>
      </c>
      <c r="B14705">
        <v>5</v>
      </c>
      <c r="C14705">
        <v>15</v>
      </c>
      <c r="D14705">
        <v>74787</v>
      </c>
      <c r="E14705">
        <v>5.89</v>
      </c>
      <c r="F14705" t="s">
        <v>20</v>
      </c>
      <c r="G14705">
        <v>109.24</v>
      </c>
    </row>
    <row r="14706" spans="1:7">
      <c r="A14706">
        <v>74792</v>
      </c>
      <c r="B14706">
        <v>5</v>
      </c>
      <c r="C14706">
        <v>16</v>
      </c>
      <c r="D14706">
        <v>74792</v>
      </c>
      <c r="E14706">
        <v>6.28</v>
      </c>
      <c r="F14706" t="s">
        <v>20</v>
      </c>
      <c r="G14706">
        <v>109.24</v>
      </c>
    </row>
    <row r="14707" spans="1:7">
      <c r="A14707">
        <v>74797</v>
      </c>
      <c r="B14707">
        <v>5</v>
      </c>
      <c r="C14707">
        <v>12</v>
      </c>
      <c r="D14707">
        <v>74797</v>
      </c>
      <c r="E14707">
        <v>4.71</v>
      </c>
      <c r="F14707" t="s">
        <v>20</v>
      </c>
      <c r="G14707">
        <v>109.24</v>
      </c>
    </row>
    <row r="14708" spans="1:7">
      <c r="A14708">
        <v>74802</v>
      </c>
      <c r="B14708">
        <v>5</v>
      </c>
      <c r="C14708">
        <v>16</v>
      </c>
      <c r="D14708">
        <v>74802</v>
      </c>
      <c r="E14708">
        <v>6.28</v>
      </c>
      <c r="F14708" t="s">
        <v>20</v>
      </c>
      <c r="G14708">
        <v>109.24</v>
      </c>
    </row>
    <row r="14709" spans="1:7">
      <c r="A14709">
        <v>74807</v>
      </c>
      <c r="B14709">
        <v>5</v>
      </c>
      <c r="C14709">
        <v>15</v>
      </c>
      <c r="D14709">
        <v>74807</v>
      </c>
      <c r="E14709">
        <v>5.89</v>
      </c>
      <c r="F14709" t="s">
        <v>20</v>
      </c>
      <c r="G14709">
        <v>109.24</v>
      </c>
    </row>
    <row r="14710" spans="1:7">
      <c r="A14710">
        <v>74812</v>
      </c>
      <c r="B14710">
        <v>5</v>
      </c>
      <c r="C14710">
        <v>16</v>
      </c>
      <c r="D14710">
        <v>74812</v>
      </c>
      <c r="E14710">
        <v>6.28</v>
      </c>
      <c r="F14710" t="s">
        <v>20</v>
      </c>
      <c r="G14710">
        <v>109.24</v>
      </c>
    </row>
    <row r="14711" spans="1:7">
      <c r="A14711">
        <v>74817</v>
      </c>
      <c r="B14711">
        <v>5</v>
      </c>
      <c r="C14711">
        <v>16</v>
      </c>
      <c r="D14711">
        <v>74817</v>
      </c>
      <c r="E14711">
        <v>6.28</v>
      </c>
      <c r="F14711" t="s">
        <v>20</v>
      </c>
      <c r="G14711">
        <v>109.19</v>
      </c>
    </row>
    <row r="14712" spans="1:7">
      <c r="A14712">
        <v>74822</v>
      </c>
      <c r="B14712">
        <v>5</v>
      </c>
      <c r="C14712">
        <v>15</v>
      </c>
      <c r="D14712">
        <v>74822</v>
      </c>
      <c r="E14712">
        <v>5.89</v>
      </c>
      <c r="F14712" t="s">
        <v>20</v>
      </c>
      <c r="G14712">
        <v>109.19</v>
      </c>
    </row>
    <row r="14713" spans="1:7">
      <c r="A14713">
        <v>74827</v>
      </c>
      <c r="B14713">
        <v>5</v>
      </c>
      <c r="C14713">
        <v>16</v>
      </c>
      <c r="D14713">
        <v>74827</v>
      </c>
      <c r="E14713">
        <v>6.28</v>
      </c>
      <c r="F14713" t="s">
        <v>20</v>
      </c>
      <c r="G14713">
        <v>109.19</v>
      </c>
    </row>
    <row r="14714" spans="1:7">
      <c r="A14714">
        <v>74832</v>
      </c>
      <c r="B14714">
        <v>5</v>
      </c>
      <c r="C14714">
        <v>15</v>
      </c>
      <c r="D14714">
        <v>74832</v>
      </c>
      <c r="E14714">
        <v>5.89</v>
      </c>
      <c r="F14714" t="s">
        <v>20</v>
      </c>
      <c r="G14714">
        <v>109.19</v>
      </c>
    </row>
    <row r="14715" spans="1:7">
      <c r="A14715">
        <v>74838</v>
      </c>
      <c r="B14715">
        <v>6</v>
      </c>
      <c r="C14715">
        <v>16</v>
      </c>
      <c r="D14715">
        <v>74838</v>
      </c>
      <c r="E14715">
        <v>5.23</v>
      </c>
      <c r="F14715" t="s">
        <v>20</v>
      </c>
      <c r="G14715">
        <v>109.19</v>
      </c>
    </row>
    <row r="14716" spans="1:7">
      <c r="A14716">
        <v>74843</v>
      </c>
      <c r="B14716">
        <v>5</v>
      </c>
      <c r="C14716">
        <v>15</v>
      </c>
      <c r="D14716">
        <v>74843</v>
      </c>
      <c r="E14716">
        <v>5.89</v>
      </c>
      <c r="F14716" t="s">
        <v>20</v>
      </c>
      <c r="G14716">
        <v>109.19</v>
      </c>
    </row>
    <row r="14717" spans="1:7">
      <c r="A14717">
        <v>74848</v>
      </c>
      <c r="B14717">
        <v>5</v>
      </c>
      <c r="C14717">
        <v>16</v>
      </c>
      <c r="D14717">
        <v>74848</v>
      </c>
      <c r="E14717">
        <v>6.28</v>
      </c>
      <c r="F14717" t="s">
        <v>20</v>
      </c>
      <c r="G14717">
        <v>109.19</v>
      </c>
    </row>
    <row r="14718" spans="1:7">
      <c r="A14718">
        <v>74853</v>
      </c>
      <c r="B14718">
        <v>5</v>
      </c>
      <c r="C14718">
        <v>16</v>
      </c>
      <c r="D14718">
        <v>74853</v>
      </c>
      <c r="E14718">
        <v>6.28</v>
      </c>
      <c r="F14718" t="s">
        <v>20</v>
      </c>
      <c r="G14718">
        <v>109.19</v>
      </c>
    </row>
    <row r="14719" spans="1:7">
      <c r="A14719">
        <v>74858</v>
      </c>
      <c r="B14719">
        <v>5</v>
      </c>
      <c r="C14719">
        <v>15</v>
      </c>
      <c r="D14719">
        <v>74858</v>
      </c>
      <c r="E14719">
        <v>5.89</v>
      </c>
      <c r="F14719" t="s">
        <v>20</v>
      </c>
      <c r="G14719">
        <v>109.19</v>
      </c>
    </row>
    <row r="14720" spans="1:7">
      <c r="A14720">
        <v>74863</v>
      </c>
      <c r="B14720">
        <v>5</v>
      </c>
      <c r="C14720">
        <v>16</v>
      </c>
      <c r="D14720">
        <v>74863</v>
      </c>
      <c r="E14720">
        <v>6.28</v>
      </c>
      <c r="F14720" t="s">
        <v>20</v>
      </c>
      <c r="G14720">
        <v>109.19</v>
      </c>
    </row>
    <row r="14721" spans="1:7">
      <c r="A14721">
        <v>74868</v>
      </c>
      <c r="B14721">
        <v>5</v>
      </c>
      <c r="C14721">
        <v>15</v>
      </c>
      <c r="D14721">
        <v>74868</v>
      </c>
      <c r="E14721">
        <v>5.89</v>
      </c>
      <c r="F14721" t="s">
        <v>20</v>
      </c>
      <c r="G14721">
        <v>109.19</v>
      </c>
    </row>
    <row r="14722" spans="1:7">
      <c r="A14722">
        <v>74873</v>
      </c>
      <c r="B14722">
        <v>5</v>
      </c>
      <c r="C14722">
        <v>16</v>
      </c>
      <c r="D14722">
        <v>74873</v>
      </c>
      <c r="E14722">
        <v>6.28</v>
      </c>
      <c r="F14722" t="s">
        <v>20</v>
      </c>
      <c r="G14722">
        <v>109.19</v>
      </c>
    </row>
    <row r="14723" spans="1:7">
      <c r="A14723">
        <v>74878</v>
      </c>
      <c r="B14723">
        <v>5</v>
      </c>
      <c r="C14723">
        <v>15</v>
      </c>
      <c r="D14723">
        <v>74878</v>
      </c>
      <c r="E14723">
        <v>5.89</v>
      </c>
      <c r="F14723" t="s">
        <v>20</v>
      </c>
      <c r="G14723">
        <v>109.19</v>
      </c>
    </row>
    <row r="14724" spans="1:7">
      <c r="A14724">
        <v>74883</v>
      </c>
      <c r="B14724">
        <v>5</v>
      </c>
      <c r="C14724">
        <v>13</v>
      </c>
      <c r="D14724">
        <v>74883</v>
      </c>
      <c r="E14724">
        <v>5.0999999999999996</v>
      </c>
      <c r="F14724" t="s">
        <v>20</v>
      </c>
      <c r="G14724">
        <v>109.19</v>
      </c>
    </row>
    <row r="14725" spans="1:7">
      <c r="A14725">
        <v>74888</v>
      </c>
      <c r="B14725">
        <v>5</v>
      </c>
      <c r="C14725">
        <v>15</v>
      </c>
      <c r="D14725">
        <v>74888</v>
      </c>
      <c r="E14725">
        <v>5.89</v>
      </c>
      <c r="F14725" t="s">
        <v>20</v>
      </c>
      <c r="G14725">
        <v>109.19</v>
      </c>
    </row>
    <row r="14726" spans="1:7">
      <c r="A14726">
        <v>74893</v>
      </c>
      <c r="B14726">
        <v>5</v>
      </c>
      <c r="C14726">
        <v>16</v>
      </c>
      <c r="D14726">
        <v>74893</v>
      </c>
      <c r="E14726">
        <v>6.28</v>
      </c>
      <c r="F14726" t="s">
        <v>20</v>
      </c>
      <c r="G14726">
        <v>109.19</v>
      </c>
    </row>
    <row r="14727" spans="1:7">
      <c r="A14727">
        <v>74898</v>
      </c>
      <c r="B14727">
        <v>5</v>
      </c>
      <c r="C14727">
        <v>15</v>
      </c>
      <c r="D14727">
        <v>74898</v>
      </c>
      <c r="E14727">
        <v>5.89</v>
      </c>
      <c r="F14727" t="s">
        <v>20</v>
      </c>
      <c r="G14727">
        <v>109.19</v>
      </c>
    </row>
    <row r="14728" spans="1:7">
      <c r="A14728">
        <v>74903</v>
      </c>
      <c r="B14728">
        <v>5</v>
      </c>
      <c r="C14728">
        <v>16</v>
      </c>
      <c r="D14728">
        <v>74903</v>
      </c>
      <c r="E14728">
        <v>6.28</v>
      </c>
      <c r="F14728" t="s">
        <v>20</v>
      </c>
      <c r="G14728">
        <v>109.19</v>
      </c>
    </row>
    <row r="14729" spans="1:7">
      <c r="A14729">
        <v>74908</v>
      </c>
      <c r="B14729">
        <v>5</v>
      </c>
      <c r="C14729">
        <v>15</v>
      </c>
      <c r="D14729">
        <v>74908</v>
      </c>
      <c r="E14729">
        <v>5.89</v>
      </c>
      <c r="F14729" t="s">
        <v>20</v>
      </c>
      <c r="G14729">
        <v>109.19</v>
      </c>
    </row>
    <row r="14730" spans="1:7">
      <c r="A14730">
        <v>74913</v>
      </c>
      <c r="B14730">
        <v>5</v>
      </c>
      <c r="C14730">
        <v>16</v>
      </c>
      <c r="D14730">
        <v>74913</v>
      </c>
      <c r="E14730">
        <v>6.28</v>
      </c>
      <c r="F14730" t="s">
        <v>20</v>
      </c>
      <c r="G14730">
        <v>109.19</v>
      </c>
    </row>
    <row r="14731" spans="1:7">
      <c r="A14731">
        <v>74918</v>
      </c>
      <c r="B14731">
        <v>5</v>
      </c>
      <c r="C14731">
        <v>16</v>
      </c>
      <c r="D14731">
        <v>74918</v>
      </c>
      <c r="E14731">
        <v>6.28</v>
      </c>
      <c r="F14731" t="s">
        <v>20</v>
      </c>
      <c r="G14731">
        <v>109.15</v>
      </c>
    </row>
    <row r="14732" spans="1:7">
      <c r="A14732">
        <v>74923</v>
      </c>
      <c r="B14732">
        <v>5</v>
      </c>
      <c r="C14732">
        <v>12</v>
      </c>
      <c r="D14732">
        <v>74923</v>
      </c>
      <c r="E14732">
        <v>4.71</v>
      </c>
      <c r="F14732" t="s">
        <v>20</v>
      </c>
      <c r="G14732">
        <v>109.15</v>
      </c>
    </row>
    <row r="14733" spans="1:7">
      <c r="A14733">
        <v>74928</v>
      </c>
      <c r="B14733">
        <v>5</v>
      </c>
      <c r="C14733">
        <v>15</v>
      </c>
      <c r="D14733">
        <v>74928</v>
      </c>
      <c r="E14733">
        <v>5.89</v>
      </c>
      <c r="F14733" t="s">
        <v>20</v>
      </c>
      <c r="G14733">
        <v>109.15</v>
      </c>
    </row>
    <row r="14734" spans="1:7">
      <c r="A14734">
        <v>74933</v>
      </c>
      <c r="B14734">
        <v>5</v>
      </c>
      <c r="C14734">
        <v>16</v>
      </c>
      <c r="D14734">
        <v>74933</v>
      </c>
      <c r="E14734">
        <v>6.28</v>
      </c>
      <c r="F14734" t="s">
        <v>20</v>
      </c>
      <c r="G14734">
        <v>109.15</v>
      </c>
    </row>
    <row r="14735" spans="1:7">
      <c r="A14735">
        <v>74938</v>
      </c>
      <c r="B14735">
        <v>5</v>
      </c>
      <c r="C14735">
        <v>16</v>
      </c>
      <c r="D14735">
        <v>74938</v>
      </c>
      <c r="E14735">
        <v>6.28</v>
      </c>
      <c r="F14735" t="s">
        <v>20</v>
      </c>
      <c r="G14735">
        <v>109.15</v>
      </c>
    </row>
    <row r="14736" spans="1:7">
      <c r="A14736">
        <v>74943</v>
      </c>
      <c r="B14736">
        <v>5</v>
      </c>
      <c r="C14736">
        <v>15</v>
      </c>
      <c r="D14736">
        <v>74943</v>
      </c>
      <c r="E14736">
        <v>5.89</v>
      </c>
      <c r="F14736" t="s">
        <v>20</v>
      </c>
      <c r="G14736">
        <v>109.15</v>
      </c>
    </row>
    <row r="14737" spans="1:7">
      <c r="A14737">
        <v>74948</v>
      </c>
      <c r="B14737">
        <v>5</v>
      </c>
      <c r="C14737">
        <v>16</v>
      </c>
      <c r="D14737">
        <v>74948</v>
      </c>
      <c r="E14737">
        <v>6.28</v>
      </c>
      <c r="F14737" t="s">
        <v>20</v>
      </c>
      <c r="G14737">
        <v>109.15</v>
      </c>
    </row>
    <row r="14738" spans="1:7">
      <c r="A14738">
        <v>74953</v>
      </c>
      <c r="B14738">
        <v>5</v>
      </c>
      <c r="C14738">
        <v>15</v>
      </c>
      <c r="D14738">
        <v>74953</v>
      </c>
      <c r="E14738">
        <v>5.89</v>
      </c>
      <c r="F14738" t="s">
        <v>20</v>
      </c>
      <c r="G14738">
        <v>109.15</v>
      </c>
    </row>
    <row r="14739" spans="1:7">
      <c r="A14739">
        <v>74958</v>
      </c>
      <c r="B14739">
        <v>5</v>
      </c>
      <c r="C14739">
        <v>16</v>
      </c>
      <c r="D14739">
        <v>74958</v>
      </c>
      <c r="E14739">
        <v>6.28</v>
      </c>
      <c r="F14739" t="s">
        <v>20</v>
      </c>
      <c r="G14739">
        <v>109.15</v>
      </c>
    </row>
    <row r="14740" spans="1:7">
      <c r="A14740">
        <v>74963</v>
      </c>
      <c r="B14740">
        <v>5</v>
      </c>
      <c r="C14740">
        <v>15</v>
      </c>
      <c r="D14740">
        <v>74963</v>
      </c>
      <c r="E14740">
        <v>5.89</v>
      </c>
      <c r="F14740" t="s">
        <v>20</v>
      </c>
      <c r="G14740">
        <v>109.15</v>
      </c>
    </row>
    <row r="14741" spans="1:7">
      <c r="A14741">
        <v>74968</v>
      </c>
      <c r="B14741">
        <v>5</v>
      </c>
      <c r="C14741">
        <v>13</v>
      </c>
      <c r="D14741">
        <v>74968</v>
      </c>
      <c r="E14741">
        <v>5.0999999999999996</v>
      </c>
      <c r="F14741" t="s">
        <v>20</v>
      </c>
      <c r="G14741">
        <v>109.15</v>
      </c>
    </row>
    <row r="14742" spans="1:7">
      <c r="A14742">
        <v>74973</v>
      </c>
      <c r="B14742">
        <v>5</v>
      </c>
      <c r="C14742">
        <v>15</v>
      </c>
      <c r="D14742">
        <v>74973</v>
      </c>
      <c r="E14742">
        <v>5.89</v>
      </c>
      <c r="F14742" t="s">
        <v>20</v>
      </c>
      <c r="G14742">
        <v>109.15</v>
      </c>
    </row>
    <row r="14743" spans="1:7">
      <c r="A14743">
        <v>74978</v>
      </c>
      <c r="B14743">
        <v>5</v>
      </c>
      <c r="C14743">
        <v>16</v>
      </c>
      <c r="D14743">
        <v>74978</v>
      </c>
      <c r="E14743">
        <v>6.28</v>
      </c>
      <c r="F14743" t="s">
        <v>20</v>
      </c>
      <c r="G14743">
        <v>109.15</v>
      </c>
    </row>
    <row r="14744" spans="1:7">
      <c r="A14744">
        <v>74983</v>
      </c>
      <c r="B14744">
        <v>5</v>
      </c>
      <c r="C14744">
        <v>15</v>
      </c>
      <c r="D14744">
        <v>74983</v>
      </c>
      <c r="E14744">
        <v>5.89</v>
      </c>
      <c r="F14744" t="s">
        <v>20</v>
      </c>
      <c r="G14744">
        <v>109.15</v>
      </c>
    </row>
    <row r="14745" spans="1:7">
      <c r="A14745">
        <v>74988</v>
      </c>
      <c r="B14745">
        <v>5</v>
      </c>
      <c r="C14745">
        <v>16</v>
      </c>
      <c r="D14745">
        <v>74988</v>
      </c>
      <c r="E14745">
        <v>6.28</v>
      </c>
      <c r="F14745" t="s">
        <v>20</v>
      </c>
      <c r="G14745">
        <v>109.15</v>
      </c>
    </row>
    <row r="14746" spans="1:7">
      <c r="A14746">
        <v>74993</v>
      </c>
      <c r="B14746">
        <v>5</v>
      </c>
      <c r="C14746">
        <v>15</v>
      </c>
      <c r="D14746">
        <v>74993</v>
      </c>
      <c r="E14746">
        <v>5.89</v>
      </c>
      <c r="F14746" t="s">
        <v>20</v>
      </c>
      <c r="G14746">
        <v>109.15</v>
      </c>
    </row>
    <row r="14747" spans="1:7">
      <c r="A14747">
        <v>74998</v>
      </c>
      <c r="B14747">
        <v>5</v>
      </c>
      <c r="C14747">
        <v>15</v>
      </c>
      <c r="D14747">
        <v>74998</v>
      </c>
      <c r="E14747">
        <v>5.89</v>
      </c>
      <c r="F14747" t="s">
        <v>20</v>
      </c>
      <c r="G14747">
        <v>109.15</v>
      </c>
    </row>
    <row r="14748" spans="1:7">
      <c r="A14748">
        <v>75003</v>
      </c>
      <c r="B14748">
        <v>5</v>
      </c>
      <c r="C14748">
        <v>16</v>
      </c>
      <c r="D14748">
        <v>75003</v>
      </c>
      <c r="E14748">
        <v>6.28</v>
      </c>
      <c r="F14748" t="s">
        <v>20</v>
      </c>
      <c r="G14748">
        <v>109.15</v>
      </c>
    </row>
    <row r="14749" spans="1:7">
      <c r="A14749">
        <v>75008</v>
      </c>
      <c r="B14749">
        <v>5</v>
      </c>
      <c r="C14749">
        <v>12</v>
      </c>
      <c r="D14749">
        <v>75008</v>
      </c>
      <c r="E14749">
        <v>4.71</v>
      </c>
      <c r="F14749" t="s">
        <v>20</v>
      </c>
      <c r="G14749">
        <v>109.15</v>
      </c>
    </row>
    <row r="14750" spans="1:7">
      <c r="A14750">
        <v>75013</v>
      </c>
      <c r="B14750">
        <v>5</v>
      </c>
      <c r="C14750">
        <v>16</v>
      </c>
      <c r="D14750">
        <v>75013</v>
      </c>
      <c r="E14750">
        <v>6.28</v>
      </c>
      <c r="F14750" t="s">
        <v>20</v>
      </c>
      <c r="G14750">
        <v>109.15</v>
      </c>
    </row>
    <row r="14751" spans="1:7">
      <c r="A14751">
        <v>75018</v>
      </c>
      <c r="B14751">
        <v>5</v>
      </c>
      <c r="C14751">
        <v>15</v>
      </c>
      <c r="D14751">
        <v>75018</v>
      </c>
      <c r="E14751">
        <v>5.89</v>
      </c>
      <c r="F14751" t="s">
        <v>20</v>
      </c>
      <c r="G14751">
        <v>109.17</v>
      </c>
    </row>
    <row r="14752" spans="1:7">
      <c r="A14752">
        <v>75023</v>
      </c>
      <c r="B14752">
        <v>5</v>
      </c>
      <c r="C14752">
        <v>16</v>
      </c>
      <c r="D14752">
        <v>75023</v>
      </c>
      <c r="E14752">
        <v>6.28</v>
      </c>
      <c r="F14752" t="s">
        <v>20</v>
      </c>
      <c r="G14752">
        <v>109.17</v>
      </c>
    </row>
    <row r="14753" spans="1:7">
      <c r="A14753">
        <v>75028</v>
      </c>
      <c r="B14753">
        <v>5</v>
      </c>
      <c r="C14753">
        <v>16</v>
      </c>
      <c r="D14753">
        <v>75028</v>
      </c>
      <c r="E14753">
        <v>6.28</v>
      </c>
      <c r="F14753" t="s">
        <v>20</v>
      </c>
      <c r="G14753">
        <v>109.17</v>
      </c>
    </row>
    <row r="14754" spans="1:7">
      <c r="A14754">
        <v>75033</v>
      </c>
      <c r="B14754">
        <v>5</v>
      </c>
      <c r="C14754">
        <v>15</v>
      </c>
      <c r="D14754">
        <v>75033</v>
      </c>
      <c r="E14754">
        <v>5.89</v>
      </c>
      <c r="F14754" t="s">
        <v>20</v>
      </c>
      <c r="G14754">
        <v>109.17</v>
      </c>
    </row>
    <row r="14755" spans="1:7">
      <c r="A14755">
        <v>75038</v>
      </c>
      <c r="B14755">
        <v>5</v>
      </c>
      <c r="C14755">
        <v>16</v>
      </c>
      <c r="D14755">
        <v>75038</v>
      </c>
      <c r="E14755">
        <v>6.28</v>
      </c>
      <c r="F14755" t="s">
        <v>20</v>
      </c>
      <c r="G14755">
        <v>109.17</v>
      </c>
    </row>
    <row r="14756" spans="1:7">
      <c r="A14756">
        <v>75043</v>
      </c>
      <c r="B14756">
        <v>5</v>
      </c>
      <c r="C14756">
        <v>15</v>
      </c>
      <c r="D14756">
        <v>75043</v>
      </c>
      <c r="E14756">
        <v>5.89</v>
      </c>
      <c r="F14756" t="s">
        <v>20</v>
      </c>
      <c r="G14756">
        <v>109.17</v>
      </c>
    </row>
    <row r="14757" spans="1:7">
      <c r="A14757">
        <v>75048</v>
      </c>
      <c r="B14757">
        <v>5</v>
      </c>
      <c r="C14757">
        <v>16</v>
      </c>
      <c r="D14757">
        <v>75048</v>
      </c>
      <c r="E14757">
        <v>6.28</v>
      </c>
      <c r="F14757" t="s">
        <v>20</v>
      </c>
      <c r="G14757">
        <v>109.17</v>
      </c>
    </row>
    <row r="14758" spans="1:7">
      <c r="A14758">
        <v>75053</v>
      </c>
      <c r="B14758">
        <v>5</v>
      </c>
      <c r="C14758">
        <v>12</v>
      </c>
      <c r="D14758">
        <v>75053</v>
      </c>
      <c r="E14758">
        <v>4.71</v>
      </c>
      <c r="F14758" t="s">
        <v>20</v>
      </c>
      <c r="G14758">
        <v>109.17</v>
      </c>
    </row>
    <row r="14759" spans="1:7">
      <c r="A14759">
        <v>75058</v>
      </c>
      <c r="B14759">
        <v>5</v>
      </c>
      <c r="C14759">
        <v>16</v>
      </c>
      <c r="D14759">
        <v>75058</v>
      </c>
      <c r="E14759">
        <v>6.28</v>
      </c>
      <c r="F14759" t="s">
        <v>20</v>
      </c>
      <c r="G14759">
        <v>109.17</v>
      </c>
    </row>
    <row r="14760" spans="1:7">
      <c r="A14760">
        <v>75063</v>
      </c>
      <c r="B14760">
        <v>5</v>
      </c>
      <c r="C14760">
        <v>15</v>
      </c>
      <c r="D14760">
        <v>75063</v>
      </c>
      <c r="E14760">
        <v>5.89</v>
      </c>
      <c r="F14760" t="s">
        <v>20</v>
      </c>
      <c r="G14760">
        <v>109.17</v>
      </c>
    </row>
    <row r="14761" spans="1:7">
      <c r="A14761">
        <v>75068</v>
      </c>
      <c r="B14761">
        <v>5</v>
      </c>
      <c r="C14761">
        <v>16</v>
      </c>
      <c r="D14761">
        <v>75068</v>
      </c>
      <c r="E14761">
        <v>6.28</v>
      </c>
      <c r="F14761" t="s">
        <v>20</v>
      </c>
      <c r="G14761">
        <v>109.17</v>
      </c>
    </row>
    <row r="14762" spans="1:7">
      <c r="A14762">
        <v>75073</v>
      </c>
      <c r="B14762">
        <v>5</v>
      </c>
      <c r="C14762">
        <v>15</v>
      </c>
      <c r="D14762">
        <v>75073</v>
      </c>
      <c r="E14762">
        <v>5.89</v>
      </c>
      <c r="F14762" t="s">
        <v>20</v>
      </c>
      <c r="G14762">
        <v>109.17</v>
      </c>
    </row>
    <row r="14763" spans="1:7">
      <c r="A14763">
        <v>75078</v>
      </c>
      <c r="B14763">
        <v>5</v>
      </c>
      <c r="C14763">
        <v>16</v>
      </c>
      <c r="D14763">
        <v>75078</v>
      </c>
      <c r="E14763">
        <v>6.28</v>
      </c>
      <c r="F14763" t="s">
        <v>20</v>
      </c>
      <c r="G14763">
        <v>109.17</v>
      </c>
    </row>
    <row r="14764" spans="1:7">
      <c r="A14764">
        <v>75083</v>
      </c>
      <c r="B14764">
        <v>5</v>
      </c>
      <c r="C14764">
        <v>15</v>
      </c>
      <c r="D14764">
        <v>75083</v>
      </c>
      <c r="E14764">
        <v>5.89</v>
      </c>
      <c r="F14764" t="s">
        <v>20</v>
      </c>
      <c r="G14764">
        <v>109.17</v>
      </c>
    </row>
    <row r="14765" spans="1:7">
      <c r="A14765">
        <v>75088</v>
      </c>
      <c r="B14765">
        <v>5</v>
      </c>
      <c r="C14765">
        <v>16</v>
      </c>
      <c r="D14765">
        <v>75088</v>
      </c>
      <c r="E14765">
        <v>6.28</v>
      </c>
      <c r="F14765" t="s">
        <v>20</v>
      </c>
      <c r="G14765">
        <v>109.17</v>
      </c>
    </row>
    <row r="14766" spans="1:7">
      <c r="A14766">
        <v>75094</v>
      </c>
      <c r="B14766">
        <v>6</v>
      </c>
      <c r="C14766">
        <v>16</v>
      </c>
      <c r="D14766">
        <v>75094</v>
      </c>
      <c r="E14766">
        <v>5.23</v>
      </c>
      <c r="F14766" t="s">
        <v>20</v>
      </c>
      <c r="G14766">
        <v>109.17</v>
      </c>
    </row>
    <row r="14767" spans="1:7">
      <c r="A14767">
        <v>75099</v>
      </c>
      <c r="B14767">
        <v>5</v>
      </c>
      <c r="C14767">
        <v>15</v>
      </c>
      <c r="D14767">
        <v>75099</v>
      </c>
      <c r="E14767">
        <v>5.89</v>
      </c>
      <c r="F14767" t="s">
        <v>20</v>
      </c>
      <c r="G14767">
        <v>109.17</v>
      </c>
    </row>
    <row r="14768" spans="1:7">
      <c r="A14768">
        <v>75104</v>
      </c>
      <c r="B14768">
        <v>5</v>
      </c>
      <c r="C14768">
        <v>16</v>
      </c>
      <c r="D14768">
        <v>75104</v>
      </c>
      <c r="E14768">
        <v>6.28</v>
      </c>
      <c r="F14768" t="s">
        <v>20</v>
      </c>
      <c r="G14768">
        <v>109.17</v>
      </c>
    </row>
    <row r="14769" spans="1:7">
      <c r="A14769">
        <v>75109</v>
      </c>
      <c r="B14769">
        <v>5</v>
      </c>
      <c r="C14769">
        <v>15</v>
      </c>
      <c r="D14769">
        <v>75109</v>
      </c>
      <c r="E14769">
        <v>5.89</v>
      </c>
      <c r="F14769" t="s">
        <v>20</v>
      </c>
      <c r="G14769">
        <v>109.17</v>
      </c>
    </row>
    <row r="14770" spans="1:7">
      <c r="A14770">
        <v>75114</v>
      </c>
      <c r="B14770">
        <v>5</v>
      </c>
      <c r="C14770">
        <v>16</v>
      </c>
      <c r="D14770">
        <v>75114</v>
      </c>
      <c r="E14770">
        <v>6.28</v>
      </c>
      <c r="F14770" t="s">
        <v>20</v>
      </c>
      <c r="G14770">
        <v>109.17</v>
      </c>
    </row>
    <row r="14771" spans="1:7">
      <c r="A14771">
        <v>75119</v>
      </c>
      <c r="B14771">
        <v>5</v>
      </c>
      <c r="C14771">
        <v>15</v>
      </c>
      <c r="D14771">
        <v>75119</v>
      </c>
      <c r="E14771">
        <v>5.89</v>
      </c>
      <c r="F14771" t="s">
        <v>20</v>
      </c>
      <c r="G14771">
        <v>109.19</v>
      </c>
    </row>
    <row r="14772" spans="1:7">
      <c r="A14772">
        <v>75124</v>
      </c>
      <c r="B14772">
        <v>5</v>
      </c>
      <c r="C14772">
        <v>16</v>
      </c>
      <c r="D14772">
        <v>75124</v>
      </c>
      <c r="E14772">
        <v>6.28</v>
      </c>
      <c r="F14772" t="s">
        <v>20</v>
      </c>
      <c r="G14772">
        <v>109.19</v>
      </c>
    </row>
    <row r="14773" spans="1:7">
      <c r="A14773">
        <v>75129</v>
      </c>
      <c r="B14773">
        <v>5</v>
      </c>
      <c r="C14773">
        <v>16</v>
      </c>
      <c r="D14773">
        <v>75129</v>
      </c>
      <c r="E14773">
        <v>6.28</v>
      </c>
      <c r="F14773" t="s">
        <v>20</v>
      </c>
      <c r="G14773">
        <v>109.19</v>
      </c>
    </row>
    <row r="14774" spans="1:7">
      <c r="A14774">
        <v>75134</v>
      </c>
      <c r="B14774">
        <v>5</v>
      </c>
      <c r="C14774">
        <v>15</v>
      </c>
      <c r="D14774">
        <v>75134</v>
      </c>
      <c r="E14774">
        <v>5.89</v>
      </c>
      <c r="F14774" t="s">
        <v>20</v>
      </c>
      <c r="G14774">
        <v>109.19</v>
      </c>
    </row>
    <row r="14775" spans="1:7">
      <c r="A14775">
        <v>75139</v>
      </c>
      <c r="B14775">
        <v>5</v>
      </c>
      <c r="C14775">
        <v>13</v>
      </c>
      <c r="D14775">
        <v>75139</v>
      </c>
      <c r="E14775">
        <v>5.0999999999999996</v>
      </c>
      <c r="F14775" t="s">
        <v>20</v>
      </c>
      <c r="G14775">
        <v>109.19</v>
      </c>
    </row>
    <row r="14776" spans="1:7">
      <c r="A14776">
        <v>75144</v>
      </c>
      <c r="B14776">
        <v>5</v>
      </c>
      <c r="C14776">
        <v>15</v>
      </c>
      <c r="D14776">
        <v>75144</v>
      </c>
      <c r="E14776">
        <v>5.89</v>
      </c>
      <c r="F14776" t="s">
        <v>20</v>
      </c>
      <c r="G14776">
        <v>109.19</v>
      </c>
    </row>
    <row r="14777" spans="1:7">
      <c r="A14777">
        <v>75149</v>
      </c>
      <c r="B14777">
        <v>5</v>
      </c>
      <c r="C14777">
        <v>16</v>
      </c>
      <c r="D14777">
        <v>75149</v>
      </c>
      <c r="E14777">
        <v>6.28</v>
      </c>
      <c r="F14777" t="s">
        <v>20</v>
      </c>
      <c r="G14777">
        <v>109.19</v>
      </c>
    </row>
    <row r="14778" spans="1:7">
      <c r="A14778">
        <v>75154</v>
      </c>
      <c r="B14778">
        <v>5</v>
      </c>
      <c r="C14778">
        <v>16</v>
      </c>
      <c r="D14778">
        <v>75154</v>
      </c>
      <c r="E14778">
        <v>6.28</v>
      </c>
      <c r="F14778" t="s">
        <v>20</v>
      </c>
      <c r="G14778">
        <v>109.19</v>
      </c>
    </row>
    <row r="14779" spans="1:7">
      <c r="A14779">
        <v>75159</v>
      </c>
      <c r="B14779">
        <v>5</v>
      </c>
      <c r="C14779">
        <v>15</v>
      </c>
      <c r="D14779">
        <v>75159</v>
      </c>
      <c r="E14779">
        <v>5.89</v>
      </c>
      <c r="F14779" t="s">
        <v>20</v>
      </c>
      <c r="G14779">
        <v>109.19</v>
      </c>
    </row>
    <row r="14780" spans="1:7">
      <c r="A14780">
        <v>75164</v>
      </c>
      <c r="B14780">
        <v>5</v>
      </c>
      <c r="C14780">
        <v>16</v>
      </c>
      <c r="D14780">
        <v>75164</v>
      </c>
      <c r="E14780">
        <v>6.28</v>
      </c>
      <c r="F14780" t="s">
        <v>20</v>
      </c>
      <c r="G14780">
        <v>109.19</v>
      </c>
    </row>
    <row r="14781" spans="1:7">
      <c r="A14781">
        <v>75169</v>
      </c>
      <c r="B14781">
        <v>5</v>
      </c>
      <c r="C14781">
        <v>15</v>
      </c>
      <c r="D14781">
        <v>75169</v>
      </c>
      <c r="E14781">
        <v>5.89</v>
      </c>
      <c r="F14781" t="s">
        <v>20</v>
      </c>
      <c r="G14781">
        <v>109.19</v>
      </c>
    </row>
    <row r="14782" spans="1:7">
      <c r="A14782">
        <v>75174</v>
      </c>
      <c r="B14782">
        <v>5</v>
      </c>
      <c r="C14782">
        <v>16</v>
      </c>
      <c r="D14782">
        <v>75174</v>
      </c>
      <c r="E14782">
        <v>6.28</v>
      </c>
      <c r="F14782" t="s">
        <v>20</v>
      </c>
      <c r="G14782">
        <v>109.19</v>
      </c>
    </row>
    <row r="14783" spans="1:7">
      <c r="A14783">
        <v>75179</v>
      </c>
      <c r="B14783">
        <v>5</v>
      </c>
      <c r="C14783">
        <v>12</v>
      </c>
      <c r="D14783">
        <v>75179</v>
      </c>
      <c r="E14783">
        <v>4.71</v>
      </c>
      <c r="F14783" t="s">
        <v>20</v>
      </c>
      <c r="G14783">
        <v>109.19</v>
      </c>
    </row>
    <row r="14784" spans="1:7">
      <c r="A14784">
        <v>75184</v>
      </c>
      <c r="B14784">
        <v>5</v>
      </c>
      <c r="C14784">
        <v>16</v>
      </c>
      <c r="D14784">
        <v>75184</v>
      </c>
      <c r="E14784">
        <v>6.28</v>
      </c>
      <c r="F14784" t="s">
        <v>20</v>
      </c>
      <c r="G14784">
        <v>109.19</v>
      </c>
    </row>
    <row r="14785" spans="1:7">
      <c r="A14785">
        <v>75189</v>
      </c>
      <c r="B14785">
        <v>5</v>
      </c>
      <c r="C14785">
        <v>16</v>
      </c>
      <c r="D14785">
        <v>75189</v>
      </c>
      <c r="E14785">
        <v>6.28</v>
      </c>
      <c r="F14785" t="s">
        <v>20</v>
      </c>
      <c r="G14785">
        <v>109.19</v>
      </c>
    </row>
    <row r="14786" spans="1:7">
      <c r="A14786">
        <v>75194</v>
      </c>
      <c r="B14786">
        <v>5</v>
      </c>
      <c r="C14786">
        <v>15</v>
      </c>
      <c r="D14786">
        <v>75194</v>
      </c>
      <c r="E14786">
        <v>5.89</v>
      </c>
      <c r="F14786" t="s">
        <v>20</v>
      </c>
      <c r="G14786">
        <v>109.19</v>
      </c>
    </row>
    <row r="14787" spans="1:7">
      <c r="A14787">
        <v>75199</v>
      </c>
      <c r="B14787">
        <v>5</v>
      </c>
      <c r="C14787">
        <v>16</v>
      </c>
      <c r="D14787">
        <v>75199</v>
      </c>
      <c r="E14787">
        <v>6.28</v>
      </c>
      <c r="F14787" t="s">
        <v>20</v>
      </c>
      <c r="G14787">
        <v>109.19</v>
      </c>
    </row>
    <row r="14788" spans="1:7">
      <c r="A14788">
        <v>75204</v>
      </c>
      <c r="B14788">
        <v>5</v>
      </c>
      <c r="C14788">
        <v>15</v>
      </c>
      <c r="D14788">
        <v>75204</v>
      </c>
      <c r="E14788">
        <v>5.89</v>
      </c>
      <c r="F14788" t="s">
        <v>20</v>
      </c>
      <c r="G14788">
        <v>109.19</v>
      </c>
    </row>
    <row r="14789" spans="1:7">
      <c r="A14789">
        <v>75209</v>
      </c>
      <c r="B14789">
        <v>5</v>
      </c>
      <c r="C14789">
        <v>16</v>
      </c>
      <c r="D14789">
        <v>75209</v>
      </c>
      <c r="E14789">
        <v>6.28</v>
      </c>
      <c r="F14789" t="s">
        <v>20</v>
      </c>
      <c r="G14789">
        <v>109.19</v>
      </c>
    </row>
    <row r="14790" spans="1:7">
      <c r="A14790">
        <v>75214</v>
      </c>
      <c r="B14790">
        <v>5</v>
      </c>
      <c r="C14790">
        <v>15</v>
      </c>
      <c r="D14790">
        <v>75214</v>
      </c>
      <c r="E14790">
        <v>5.89</v>
      </c>
      <c r="F14790" t="s">
        <v>20</v>
      </c>
      <c r="G14790">
        <v>109.19</v>
      </c>
    </row>
    <row r="14791" spans="1:7">
      <c r="A14791">
        <v>75219</v>
      </c>
      <c r="B14791">
        <v>5</v>
      </c>
      <c r="C14791">
        <v>16</v>
      </c>
      <c r="D14791">
        <v>75219</v>
      </c>
      <c r="E14791">
        <v>6.28</v>
      </c>
      <c r="F14791" t="s">
        <v>20</v>
      </c>
      <c r="G14791">
        <v>109.14</v>
      </c>
    </row>
    <row r="14792" spans="1:7">
      <c r="A14792">
        <v>75224</v>
      </c>
      <c r="B14792">
        <v>5</v>
      </c>
      <c r="C14792">
        <v>12</v>
      </c>
      <c r="D14792">
        <v>75224</v>
      </c>
      <c r="E14792">
        <v>4.71</v>
      </c>
      <c r="F14792" t="s">
        <v>20</v>
      </c>
      <c r="G14792">
        <v>109.14</v>
      </c>
    </row>
    <row r="14793" spans="1:7">
      <c r="A14793">
        <v>75229</v>
      </c>
      <c r="B14793">
        <v>5</v>
      </c>
      <c r="C14793">
        <v>16</v>
      </c>
      <c r="D14793">
        <v>75229</v>
      </c>
      <c r="E14793">
        <v>6.28</v>
      </c>
      <c r="F14793" t="s">
        <v>20</v>
      </c>
      <c r="G14793">
        <v>109.14</v>
      </c>
    </row>
    <row r="14794" spans="1:7">
      <c r="A14794">
        <v>75234</v>
      </c>
      <c r="B14794">
        <v>5</v>
      </c>
      <c r="C14794">
        <v>16</v>
      </c>
      <c r="D14794">
        <v>75234</v>
      </c>
      <c r="E14794">
        <v>6.28</v>
      </c>
      <c r="F14794" t="s">
        <v>20</v>
      </c>
      <c r="G14794">
        <v>109.14</v>
      </c>
    </row>
    <row r="14795" spans="1:7">
      <c r="A14795">
        <v>75239</v>
      </c>
      <c r="B14795">
        <v>5</v>
      </c>
      <c r="C14795">
        <v>15</v>
      </c>
      <c r="D14795">
        <v>75239</v>
      </c>
      <c r="E14795">
        <v>5.89</v>
      </c>
      <c r="F14795" t="s">
        <v>20</v>
      </c>
      <c r="G14795">
        <v>109.14</v>
      </c>
    </row>
    <row r="14796" spans="1:7">
      <c r="A14796">
        <v>75244</v>
      </c>
      <c r="B14796">
        <v>5</v>
      </c>
      <c r="C14796">
        <v>16</v>
      </c>
      <c r="D14796">
        <v>75244</v>
      </c>
      <c r="E14796">
        <v>6.28</v>
      </c>
      <c r="F14796" t="s">
        <v>20</v>
      </c>
      <c r="G14796">
        <v>109.14</v>
      </c>
    </row>
    <row r="14797" spans="1:7">
      <c r="A14797">
        <v>75249</v>
      </c>
      <c r="B14797">
        <v>5</v>
      </c>
      <c r="C14797">
        <v>15</v>
      </c>
      <c r="D14797">
        <v>75249</v>
      </c>
      <c r="E14797">
        <v>5.89</v>
      </c>
      <c r="F14797" t="s">
        <v>20</v>
      </c>
      <c r="G14797">
        <v>109.14</v>
      </c>
    </row>
    <row r="14798" spans="1:7">
      <c r="A14798">
        <v>75254</v>
      </c>
      <c r="B14798">
        <v>5</v>
      </c>
      <c r="C14798">
        <v>16</v>
      </c>
      <c r="D14798">
        <v>75254</v>
      </c>
      <c r="E14798">
        <v>6.28</v>
      </c>
      <c r="F14798" t="s">
        <v>20</v>
      </c>
      <c r="G14798">
        <v>109.14</v>
      </c>
    </row>
    <row r="14799" spans="1:7">
      <c r="A14799">
        <v>75259</v>
      </c>
      <c r="B14799">
        <v>5</v>
      </c>
      <c r="C14799">
        <v>16</v>
      </c>
      <c r="D14799">
        <v>75259</v>
      </c>
      <c r="E14799">
        <v>6.28</v>
      </c>
      <c r="F14799" t="s">
        <v>20</v>
      </c>
      <c r="G14799">
        <v>109.14</v>
      </c>
    </row>
    <row r="14800" spans="1:7">
      <c r="A14800">
        <v>75264</v>
      </c>
      <c r="B14800">
        <v>5</v>
      </c>
      <c r="C14800">
        <v>12</v>
      </c>
      <c r="D14800">
        <v>75264</v>
      </c>
      <c r="E14800">
        <v>4.71</v>
      </c>
      <c r="F14800" t="s">
        <v>20</v>
      </c>
      <c r="G14800">
        <v>109.14</v>
      </c>
    </row>
    <row r="14801" spans="1:7">
      <c r="A14801">
        <v>75269</v>
      </c>
      <c r="B14801">
        <v>5</v>
      </c>
      <c r="C14801">
        <v>16</v>
      </c>
      <c r="D14801">
        <v>75269</v>
      </c>
      <c r="E14801">
        <v>6.28</v>
      </c>
      <c r="F14801" t="s">
        <v>20</v>
      </c>
      <c r="G14801">
        <v>109.14</v>
      </c>
    </row>
    <row r="14802" spans="1:7">
      <c r="A14802">
        <v>75274</v>
      </c>
      <c r="B14802">
        <v>5</v>
      </c>
      <c r="C14802">
        <v>15</v>
      </c>
      <c r="D14802">
        <v>75274</v>
      </c>
      <c r="E14802">
        <v>5.89</v>
      </c>
      <c r="F14802" t="s">
        <v>20</v>
      </c>
      <c r="G14802">
        <v>109.14</v>
      </c>
    </row>
    <row r="14803" spans="1:7">
      <c r="A14803">
        <v>75279</v>
      </c>
      <c r="B14803">
        <v>5</v>
      </c>
      <c r="C14803">
        <v>16</v>
      </c>
      <c r="D14803">
        <v>75279</v>
      </c>
      <c r="E14803">
        <v>6.28</v>
      </c>
      <c r="F14803" t="s">
        <v>20</v>
      </c>
      <c r="G14803">
        <v>109.14</v>
      </c>
    </row>
    <row r="14804" spans="1:7">
      <c r="A14804">
        <v>75284</v>
      </c>
      <c r="B14804">
        <v>5</v>
      </c>
      <c r="C14804">
        <v>15</v>
      </c>
      <c r="D14804">
        <v>75284</v>
      </c>
      <c r="E14804">
        <v>5.89</v>
      </c>
      <c r="F14804" t="s">
        <v>20</v>
      </c>
      <c r="G14804">
        <v>109.14</v>
      </c>
    </row>
    <row r="14805" spans="1:7">
      <c r="A14805">
        <v>75289</v>
      </c>
      <c r="B14805">
        <v>5</v>
      </c>
      <c r="C14805">
        <v>16</v>
      </c>
      <c r="D14805">
        <v>75289</v>
      </c>
      <c r="E14805">
        <v>6.28</v>
      </c>
      <c r="F14805" t="s">
        <v>20</v>
      </c>
      <c r="G14805">
        <v>109.14</v>
      </c>
    </row>
    <row r="14806" spans="1:7">
      <c r="A14806">
        <v>75294</v>
      </c>
      <c r="B14806">
        <v>5</v>
      </c>
      <c r="C14806">
        <v>15</v>
      </c>
      <c r="D14806">
        <v>75294</v>
      </c>
      <c r="E14806">
        <v>5.89</v>
      </c>
      <c r="F14806" t="s">
        <v>20</v>
      </c>
      <c r="G14806">
        <v>109.14</v>
      </c>
    </row>
    <row r="14807" spans="1:7">
      <c r="A14807">
        <v>75299</v>
      </c>
      <c r="B14807">
        <v>5</v>
      </c>
      <c r="C14807">
        <v>16</v>
      </c>
      <c r="D14807">
        <v>75299</v>
      </c>
      <c r="E14807">
        <v>6.28</v>
      </c>
      <c r="F14807" t="s">
        <v>20</v>
      </c>
      <c r="G14807">
        <v>109.14</v>
      </c>
    </row>
    <row r="14808" spans="1:7">
      <c r="A14808">
        <v>75304</v>
      </c>
      <c r="B14808">
        <v>5</v>
      </c>
      <c r="C14808">
        <v>16</v>
      </c>
      <c r="D14808">
        <v>75304</v>
      </c>
      <c r="E14808">
        <v>6.28</v>
      </c>
      <c r="F14808" t="s">
        <v>20</v>
      </c>
      <c r="G14808">
        <v>109.14</v>
      </c>
    </row>
    <row r="14809" spans="1:7">
      <c r="A14809">
        <v>75309</v>
      </c>
      <c r="B14809">
        <v>5</v>
      </c>
      <c r="C14809">
        <v>12</v>
      </c>
      <c r="D14809">
        <v>75309</v>
      </c>
      <c r="E14809">
        <v>4.71</v>
      </c>
      <c r="F14809" t="s">
        <v>20</v>
      </c>
      <c r="G14809">
        <v>109.14</v>
      </c>
    </row>
    <row r="14810" spans="1:7">
      <c r="A14810">
        <v>75314</v>
      </c>
      <c r="B14810">
        <v>5</v>
      </c>
      <c r="C14810">
        <v>15</v>
      </c>
      <c r="D14810">
        <v>75314</v>
      </c>
      <c r="E14810">
        <v>5.89</v>
      </c>
      <c r="F14810" t="s">
        <v>20</v>
      </c>
      <c r="G14810">
        <v>109.14</v>
      </c>
    </row>
    <row r="14811" spans="1:7">
      <c r="A14811">
        <v>75319</v>
      </c>
      <c r="B14811">
        <v>5</v>
      </c>
      <c r="C14811">
        <v>16</v>
      </c>
      <c r="D14811">
        <v>75319</v>
      </c>
      <c r="E14811">
        <v>6.28</v>
      </c>
      <c r="F14811" t="s">
        <v>20</v>
      </c>
      <c r="G14811">
        <v>109.1</v>
      </c>
    </row>
    <row r="14812" spans="1:7">
      <c r="A14812">
        <v>75324</v>
      </c>
      <c r="B14812">
        <v>5</v>
      </c>
      <c r="C14812">
        <v>16</v>
      </c>
      <c r="D14812">
        <v>75324</v>
      </c>
      <c r="E14812">
        <v>6.28</v>
      </c>
      <c r="F14812" t="s">
        <v>20</v>
      </c>
      <c r="G14812">
        <v>109.1</v>
      </c>
    </row>
    <row r="14813" spans="1:7">
      <c r="A14813">
        <v>75329</v>
      </c>
      <c r="B14813">
        <v>5</v>
      </c>
      <c r="C14813">
        <v>15</v>
      </c>
      <c r="D14813">
        <v>75329</v>
      </c>
      <c r="E14813">
        <v>5.89</v>
      </c>
      <c r="F14813" t="s">
        <v>20</v>
      </c>
      <c r="G14813">
        <v>109.1</v>
      </c>
    </row>
    <row r="14814" spans="1:7">
      <c r="A14814">
        <v>75334</v>
      </c>
      <c r="B14814">
        <v>5</v>
      </c>
      <c r="C14814">
        <v>16</v>
      </c>
      <c r="D14814">
        <v>75334</v>
      </c>
      <c r="E14814">
        <v>6.28</v>
      </c>
      <c r="F14814" t="s">
        <v>20</v>
      </c>
      <c r="G14814">
        <v>109.1</v>
      </c>
    </row>
    <row r="14815" spans="1:7">
      <c r="A14815">
        <v>75339</v>
      </c>
      <c r="B14815">
        <v>5</v>
      </c>
      <c r="C14815">
        <v>16</v>
      </c>
      <c r="D14815">
        <v>75339</v>
      </c>
      <c r="E14815">
        <v>6.28</v>
      </c>
      <c r="F14815" t="s">
        <v>20</v>
      </c>
      <c r="G14815">
        <v>109.1</v>
      </c>
    </row>
    <row r="14816" spans="1:7">
      <c r="A14816">
        <v>75344</v>
      </c>
      <c r="B14816">
        <v>5</v>
      </c>
      <c r="C14816">
        <v>15</v>
      </c>
      <c r="D14816">
        <v>75344</v>
      </c>
      <c r="E14816">
        <v>5.89</v>
      </c>
      <c r="F14816" t="s">
        <v>20</v>
      </c>
      <c r="G14816">
        <v>109.1</v>
      </c>
    </row>
    <row r="14817" spans="1:7">
      <c r="A14817">
        <v>75350</v>
      </c>
      <c r="B14817">
        <v>6</v>
      </c>
      <c r="C14817">
        <v>16</v>
      </c>
      <c r="D14817">
        <v>75350</v>
      </c>
      <c r="E14817">
        <v>5.23</v>
      </c>
      <c r="F14817" t="s">
        <v>20</v>
      </c>
      <c r="G14817">
        <v>109.1</v>
      </c>
    </row>
    <row r="14818" spans="1:7">
      <c r="A14818">
        <v>75355</v>
      </c>
      <c r="B14818">
        <v>5</v>
      </c>
      <c r="C14818">
        <v>15</v>
      </c>
      <c r="D14818">
        <v>75355</v>
      </c>
      <c r="E14818">
        <v>5.89</v>
      </c>
      <c r="F14818" t="s">
        <v>20</v>
      </c>
      <c r="G14818">
        <v>109.1</v>
      </c>
    </row>
    <row r="14819" spans="1:7">
      <c r="A14819">
        <v>75360</v>
      </c>
      <c r="B14819">
        <v>5</v>
      </c>
      <c r="C14819">
        <v>16</v>
      </c>
      <c r="D14819">
        <v>75360</v>
      </c>
      <c r="E14819">
        <v>6.28</v>
      </c>
      <c r="F14819" t="s">
        <v>20</v>
      </c>
      <c r="G14819">
        <v>109.1</v>
      </c>
    </row>
    <row r="14820" spans="1:7">
      <c r="A14820">
        <v>75365</v>
      </c>
      <c r="B14820">
        <v>5</v>
      </c>
      <c r="C14820">
        <v>15</v>
      </c>
      <c r="D14820">
        <v>75365</v>
      </c>
      <c r="E14820">
        <v>5.89</v>
      </c>
      <c r="F14820" t="s">
        <v>20</v>
      </c>
      <c r="G14820">
        <v>109.1</v>
      </c>
    </row>
    <row r="14821" spans="1:7">
      <c r="A14821">
        <v>75370</v>
      </c>
      <c r="B14821">
        <v>5</v>
      </c>
      <c r="C14821">
        <v>16</v>
      </c>
      <c r="D14821">
        <v>75370</v>
      </c>
      <c r="E14821">
        <v>6.28</v>
      </c>
      <c r="F14821" t="s">
        <v>20</v>
      </c>
      <c r="G14821">
        <v>109.1</v>
      </c>
    </row>
    <row r="14822" spans="1:7">
      <c r="A14822">
        <v>75375</v>
      </c>
      <c r="B14822">
        <v>5</v>
      </c>
      <c r="C14822">
        <v>16</v>
      </c>
      <c r="D14822">
        <v>75375</v>
      </c>
      <c r="E14822">
        <v>6.28</v>
      </c>
      <c r="F14822" t="s">
        <v>20</v>
      </c>
      <c r="G14822">
        <v>109.1</v>
      </c>
    </row>
    <row r="14823" spans="1:7">
      <c r="A14823">
        <v>75380</v>
      </c>
      <c r="B14823">
        <v>5</v>
      </c>
      <c r="C14823">
        <v>15</v>
      </c>
      <c r="D14823">
        <v>75380</v>
      </c>
      <c r="E14823">
        <v>5.89</v>
      </c>
      <c r="F14823" t="s">
        <v>20</v>
      </c>
      <c r="G14823">
        <v>109.1</v>
      </c>
    </row>
    <row r="14824" spans="1:7">
      <c r="A14824">
        <v>75385</v>
      </c>
      <c r="B14824">
        <v>5</v>
      </c>
      <c r="C14824">
        <v>16</v>
      </c>
      <c r="D14824">
        <v>75385</v>
      </c>
      <c r="E14824">
        <v>6.28</v>
      </c>
      <c r="F14824" t="s">
        <v>20</v>
      </c>
      <c r="G14824">
        <v>109.1</v>
      </c>
    </row>
    <row r="14825" spans="1:7">
      <c r="A14825">
        <v>75390</v>
      </c>
      <c r="B14825">
        <v>5</v>
      </c>
      <c r="C14825">
        <v>15</v>
      </c>
      <c r="D14825">
        <v>75390</v>
      </c>
      <c r="E14825">
        <v>5.89</v>
      </c>
      <c r="F14825" t="s">
        <v>20</v>
      </c>
      <c r="G14825">
        <v>109.1</v>
      </c>
    </row>
    <row r="14826" spans="1:7">
      <c r="A14826">
        <v>75395</v>
      </c>
      <c r="B14826">
        <v>5</v>
      </c>
      <c r="C14826">
        <v>13</v>
      </c>
      <c r="D14826">
        <v>75395</v>
      </c>
      <c r="E14826">
        <v>5.0999999999999996</v>
      </c>
      <c r="F14826" t="s">
        <v>20</v>
      </c>
      <c r="G14826">
        <v>109.1</v>
      </c>
    </row>
    <row r="14827" spans="1:7">
      <c r="A14827">
        <v>75400</v>
      </c>
      <c r="B14827">
        <v>5</v>
      </c>
      <c r="C14827">
        <v>16</v>
      </c>
      <c r="D14827">
        <v>75400</v>
      </c>
      <c r="E14827">
        <v>6.28</v>
      </c>
      <c r="F14827" t="s">
        <v>20</v>
      </c>
      <c r="G14827">
        <v>109.1</v>
      </c>
    </row>
    <row r="14828" spans="1:7">
      <c r="A14828">
        <v>75405</v>
      </c>
      <c r="B14828">
        <v>5</v>
      </c>
      <c r="C14828">
        <v>15</v>
      </c>
      <c r="D14828">
        <v>75405</v>
      </c>
      <c r="E14828">
        <v>5.89</v>
      </c>
      <c r="F14828" t="s">
        <v>20</v>
      </c>
      <c r="G14828">
        <v>109.1</v>
      </c>
    </row>
    <row r="14829" spans="1:7">
      <c r="A14829">
        <v>75410</v>
      </c>
      <c r="B14829">
        <v>5</v>
      </c>
      <c r="C14829">
        <v>16</v>
      </c>
      <c r="D14829">
        <v>75410</v>
      </c>
      <c r="E14829">
        <v>6.28</v>
      </c>
      <c r="F14829" t="s">
        <v>20</v>
      </c>
      <c r="G14829">
        <v>109.1</v>
      </c>
    </row>
    <row r="14830" spans="1:7">
      <c r="A14830">
        <v>75415</v>
      </c>
      <c r="B14830">
        <v>5</v>
      </c>
      <c r="C14830">
        <v>15</v>
      </c>
      <c r="D14830">
        <v>75415</v>
      </c>
      <c r="E14830">
        <v>5.89</v>
      </c>
      <c r="F14830" t="s">
        <v>20</v>
      </c>
      <c r="G14830">
        <v>109.1</v>
      </c>
    </row>
    <row r="14831" spans="1:7">
      <c r="A14831">
        <v>75420</v>
      </c>
      <c r="B14831">
        <v>5</v>
      </c>
      <c r="C14831">
        <v>16</v>
      </c>
      <c r="D14831">
        <v>75420</v>
      </c>
      <c r="E14831">
        <v>6.28</v>
      </c>
      <c r="F14831" t="s">
        <v>20</v>
      </c>
      <c r="G14831">
        <v>109.05</v>
      </c>
    </row>
    <row r="14832" spans="1:7">
      <c r="A14832">
        <v>75425</v>
      </c>
      <c r="B14832">
        <v>5</v>
      </c>
      <c r="C14832">
        <v>16</v>
      </c>
      <c r="D14832">
        <v>75425</v>
      </c>
      <c r="E14832">
        <v>6.28</v>
      </c>
      <c r="F14832" t="s">
        <v>20</v>
      </c>
      <c r="G14832">
        <v>109.05</v>
      </c>
    </row>
    <row r="14833" spans="1:7">
      <c r="A14833">
        <v>75430</v>
      </c>
      <c r="B14833">
        <v>5</v>
      </c>
      <c r="C14833">
        <v>15</v>
      </c>
      <c r="D14833">
        <v>75430</v>
      </c>
      <c r="E14833">
        <v>5.89</v>
      </c>
      <c r="F14833" t="s">
        <v>20</v>
      </c>
      <c r="G14833">
        <v>109.05</v>
      </c>
    </row>
    <row r="14834" spans="1:7">
      <c r="A14834">
        <v>75435</v>
      </c>
      <c r="B14834">
        <v>5</v>
      </c>
      <c r="C14834">
        <v>13</v>
      </c>
      <c r="D14834">
        <v>75435</v>
      </c>
      <c r="E14834">
        <v>5.0999999999999996</v>
      </c>
      <c r="F14834" t="s">
        <v>20</v>
      </c>
      <c r="G14834">
        <v>109.05</v>
      </c>
    </row>
    <row r="14835" spans="1:7">
      <c r="A14835">
        <v>75440</v>
      </c>
      <c r="B14835">
        <v>5</v>
      </c>
      <c r="C14835">
        <v>15</v>
      </c>
      <c r="D14835">
        <v>75440</v>
      </c>
      <c r="E14835">
        <v>5.89</v>
      </c>
      <c r="F14835" t="s">
        <v>20</v>
      </c>
      <c r="G14835">
        <v>109.05</v>
      </c>
    </row>
    <row r="14836" spans="1:7">
      <c r="A14836">
        <v>75445</v>
      </c>
      <c r="B14836">
        <v>5</v>
      </c>
      <c r="C14836">
        <v>16</v>
      </c>
      <c r="D14836">
        <v>75445</v>
      </c>
      <c r="E14836">
        <v>6.28</v>
      </c>
      <c r="F14836" t="s">
        <v>20</v>
      </c>
      <c r="G14836">
        <v>109.05</v>
      </c>
    </row>
    <row r="14837" spans="1:7">
      <c r="A14837">
        <v>75450</v>
      </c>
      <c r="B14837">
        <v>5</v>
      </c>
      <c r="C14837">
        <v>16</v>
      </c>
      <c r="D14837">
        <v>75450</v>
      </c>
      <c r="E14837">
        <v>6.28</v>
      </c>
      <c r="F14837" t="s">
        <v>20</v>
      </c>
      <c r="G14837">
        <v>109.05</v>
      </c>
    </row>
    <row r="14838" spans="1:7">
      <c r="A14838">
        <v>75455</v>
      </c>
      <c r="B14838">
        <v>5</v>
      </c>
      <c r="C14838">
        <v>15</v>
      </c>
      <c r="D14838">
        <v>75455</v>
      </c>
      <c r="E14838">
        <v>5.89</v>
      </c>
      <c r="F14838" t="s">
        <v>20</v>
      </c>
      <c r="G14838">
        <v>109.05</v>
      </c>
    </row>
    <row r="14839" spans="1:7">
      <c r="A14839">
        <v>75460</v>
      </c>
      <c r="B14839">
        <v>5</v>
      </c>
      <c r="C14839">
        <v>16</v>
      </c>
      <c r="D14839">
        <v>75460</v>
      </c>
      <c r="E14839">
        <v>6.28</v>
      </c>
      <c r="F14839" t="s">
        <v>20</v>
      </c>
      <c r="G14839">
        <v>109.05</v>
      </c>
    </row>
    <row r="14840" spans="1:7">
      <c r="A14840">
        <v>75465</v>
      </c>
      <c r="B14840">
        <v>5</v>
      </c>
      <c r="C14840">
        <v>16</v>
      </c>
      <c r="D14840">
        <v>75465</v>
      </c>
      <c r="E14840">
        <v>6.28</v>
      </c>
      <c r="F14840" t="s">
        <v>20</v>
      </c>
      <c r="G14840">
        <v>109.05</v>
      </c>
    </row>
    <row r="14841" spans="1:7">
      <c r="A14841">
        <v>75470</v>
      </c>
      <c r="B14841">
        <v>5</v>
      </c>
      <c r="C14841">
        <v>15</v>
      </c>
      <c r="D14841">
        <v>75470</v>
      </c>
      <c r="E14841">
        <v>5.89</v>
      </c>
      <c r="F14841" t="s">
        <v>20</v>
      </c>
      <c r="G14841">
        <v>109.05</v>
      </c>
    </row>
    <row r="14842" spans="1:7">
      <c r="A14842">
        <v>75475</v>
      </c>
      <c r="B14842">
        <v>5</v>
      </c>
      <c r="C14842">
        <v>16</v>
      </c>
      <c r="D14842">
        <v>75475</v>
      </c>
      <c r="E14842">
        <v>6.28</v>
      </c>
      <c r="F14842" t="s">
        <v>20</v>
      </c>
      <c r="G14842">
        <v>109.05</v>
      </c>
    </row>
    <row r="14843" spans="1:7">
      <c r="A14843">
        <v>75480</v>
      </c>
      <c r="B14843">
        <v>5</v>
      </c>
      <c r="C14843">
        <v>12</v>
      </c>
      <c r="D14843">
        <v>75480</v>
      </c>
      <c r="E14843">
        <v>4.71</v>
      </c>
      <c r="F14843" t="s">
        <v>20</v>
      </c>
      <c r="G14843">
        <v>109.05</v>
      </c>
    </row>
    <row r="14844" spans="1:7">
      <c r="A14844">
        <v>75485</v>
      </c>
      <c r="B14844">
        <v>5</v>
      </c>
      <c r="C14844">
        <v>16</v>
      </c>
      <c r="D14844">
        <v>75485</v>
      </c>
      <c r="E14844">
        <v>6.28</v>
      </c>
      <c r="F14844" t="s">
        <v>20</v>
      </c>
      <c r="G14844">
        <v>109.05</v>
      </c>
    </row>
    <row r="14845" spans="1:7">
      <c r="A14845">
        <v>75490</v>
      </c>
      <c r="B14845">
        <v>5</v>
      </c>
      <c r="C14845">
        <v>16</v>
      </c>
      <c r="D14845">
        <v>75490</v>
      </c>
      <c r="E14845">
        <v>6.28</v>
      </c>
      <c r="F14845" t="s">
        <v>20</v>
      </c>
      <c r="G14845">
        <v>109.05</v>
      </c>
    </row>
    <row r="14846" spans="1:7">
      <c r="A14846">
        <v>75495</v>
      </c>
      <c r="B14846">
        <v>5</v>
      </c>
      <c r="C14846">
        <v>15</v>
      </c>
      <c r="D14846">
        <v>75495</v>
      </c>
      <c r="E14846">
        <v>5.89</v>
      </c>
      <c r="F14846" t="s">
        <v>20</v>
      </c>
      <c r="G14846">
        <v>109.05</v>
      </c>
    </row>
    <row r="14847" spans="1:7">
      <c r="A14847">
        <v>75500</v>
      </c>
      <c r="B14847">
        <v>5</v>
      </c>
      <c r="C14847">
        <v>15</v>
      </c>
      <c r="D14847">
        <v>75500</v>
      </c>
      <c r="E14847">
        <v>5.89</v>
      </c>
      <c r="F14847" t="s">
        <v>20</v>
      </c>
      <c r="G14847">
        <v>109.05</v>
      </c>
    </row>
    <row r="14848" spans="1:7">
      <c r="A14848">
        <v>75505</v>
      </c>
      <c r="B14848">
        <v>5</v>
      </c>
      <c r="C14848">
        <v>16</v>
      </c>
      <c r="D14848">
        <v>75505</v>
      </c>
      <c r="E14848">
        <v>6.28</v>
      </c>
      <c r="F14848" t="s">
        <v>20</v>
      </c>
      <c r="G14848">
        <v>109.05</v>
      </c>
    </row>
    <row r="14849" spans="1:7">
      <c r="A14849">
        <v>75510</v>
      </c>
      <c r="B14849">
        <v>5</v>
      </c>
      <c r="C14849">
        <v>16</v>
      </c>
      <c r="D14849">
        <v>75510</v>
      </c>
      <c r="E14849">
        <v>6.28</v>
      </c>
      <c r="F14849" t="s">
        <v>20</v>
      </c>
      <c r="G14849">
        <v>109.05</v>
      </c>
    </row>
    <row r="14850" spans="1:7">
      <c r="A14850">
        <v>75515</v>
      </c>
      <c r="B14850">
        <v>5</v>
      </c>
      <c r="C14850">
        <v>15</v>
      </c>
      <c r="D14850">
        <v>75515</v>
      </c>
      <c r="E14850">
        <v>5.89</v>
      </c>
      <c r="F14850" t="s">
        <v>20</v>
      </c>
      <c r="G14850">
        <v>109.05</v>
      </c>
    </row>
    <row r="14851" spans="1:7">
      <c r="A14851">
        <v>75520</v>
      </c>
      <c r="B14851">
        <v>5</v>
      </c>
      <c r="C14851">
        <v>13</v>
      </c>
      <c r="D14851">
        <v>75520</v>
      </c>
      <c r="E14851">
        <v>5.0999999999999996</v>
      </c>
      <c r="F14851" t="s">
        <v>20</v>
      </c>
      <c r="G14851">
        <v>109.23</v>
      </c>
    </row>
    <row r="14852" spans="1:7">
      <c r="A14852">
        <v>75525</v>
      </c>
      <c r="B14852">
        <v>5</v>
      </c>
      <c r="C14852">
        <v>15</v>
      </c>
      <c r="D14852">
        <v>75525</v>
      </c>
      <c r="E14852">
        <v>5.89</v>
      </c>
      <c r="F14852" t="s">
        <v>20</v>
      </c>
      <c r="G14852">
        <v>109.23</v>
      </c>
    </row>
    <row r="14853" spans="1:7">
      <c r="A14853">
        <v>75530</v>
      </c>
      <c r="B14853">
        <v>5</v>
      </c>
      <c r="C14853">
        <v>16</v>
      </c>
      <c r="D14853">
        <v>75530</v>
      </c>
      <c r="E14853">
        <v>6.28</v>
      </c>
      <c r="F14853" t="s">
        <v>20</v>
      </c>
      <c r="G14853">
        <v>109.23</v>
      </c>
    </row>
    <row r="14854" spans="1:7">
      <c r="A14854">
        <v>75535</v>
      </c>
      <c r="B14854">
        <v>5</v>
      </c>
      <c r="C14854">
        <v>16</v>
      </c>
      <c r="D14854">
        <v>75535</v>
      </c>
      <c r="E14854">
        <v>6.28</v>
      </c>
      <c r="F14854" t="s">
        <v>20</v>
      </c>
      <c r="G14854">
        <v>109.23</v>
      </c>
    </row>
    <row r="14855" spans="1:7">
      <c r="A14855">
        <v>75540</v>
      </c>
      <c r="B14855">
        <v>5</v>
      </c>
      <c r="C14855">
        <v>15</v>
      </c>
      <c r="D14855">
        <v>75540</v>
      </c>
      <c r="E14855">
        <v>5.89</v>
      </c>
      <c r="F14855" t="s">
        <v>20</v>
      </c>
      <c r="G14855">
        <v>109.23</v>
      </c>
    </row>
    <row r="14856" spans="1:7">
      <c r="A14856">
        <v>75545</v>
      </c>
      <c r="B14856">
        <v>5</v>
      </c>
      <c r="C14856">
        <v>16</v>
      </c>
      <c r="D14856">
        <v>75545</v>
      </c>
      <c r="E14856">
        <v>6.28</v>
      </c>
      <c r="F14856" t="s">
        <v>20</v>
      </c>
      <c r="G14856">
        <v>109.23</v>
      </c>
    </row>
    <row r="14857" spans="1:7">
      <c r="A14857">
        <v>75550</v>
      </c>
      <c r="B14857">
        <v>5</v>
      </c>
      <c r="C14857">
        <v>15</v>
      </c>
      <c r="D14857">
        <v>75550</v>
      </c>
      <c r="E14857">
        <v>5.89</v>
      </c>
      <c r="F14857" t="s">
        <v>20</v>
      </c>
      <c r="G14857">
        <v>109.23</v>
      </c>
    </row>
    <row r="14858" spans="1:7">
      <c r="A14858">
        <v>75555</v>
      </c>
      <c r="B14858">
        <v>5</v>
      </c>
      <c r="C14858">
        <v>16</v>
      </c>
      <c r="D14858">
        <v>75555</v>
      </c>
      <c r="E14858">
        <v>6.28</v>
      </c>
      <c r="F14858" t="s">
        <v>20</v>
      </c>
      <c r="G14858">
        <v>109.23</v>
      </c>
    </row>
    <row r="14859" spans="1:7">
      <c r="A14859">
        <v>75560</v>
      </c>
      <c r="B14859">
        <v>5</v>
      </c>
      <c r="C14859">
        <v>16</v>
      </c>
      <c r="D14859">
        <v>75560</v>
      </c>
      <c r="E14859">
        <v>6.28</v>
      </c>
      <c r="F14859" t="s">
        <v>20</v>
      </c>
      <c r="G14859">
        <v>109.23</v>
      </c>
    </row>
    <row r="14860" spans="1:7">
      <c r="A14860">
        <v>75565</v>
      </c>
      <c r="B14860">
        <v>5</v>
      </c>
      <c r="C14860">
        <v>12</v>
      </c>
      <c r="D14860">
        <v>75565</v>
      </c>
      <c r="E14860">
        <v>4.71</v>
      </c>
      <c r="F14860" t="s">
        <v>20</v>
      </c>
      <c r="G14860">
        <v>109.23</v>
      </c>
    </row>
    <row r="14861" spans="1:7">
      <c r="A14861">
        <v>75570</v>
      </c>
      <c r="B14861">
        <v>5</v>
      </c>
      <c r="C14861">
        <v>16</v>
      </c>
      <c r="D14861">
        <v>75570</v>
      </c>
      <c r="E14861">
        <v>6.28</v>
      </c>
      <c r="F14861" t="s">
        <v>20</v>
      </c>
      <c r="G14861">
        <v>109.23</v>
      </c>
    </row>
    <row r="14862" spans="1:7">
      <c r="A14862">
        <v>75575</v>
      </c>
      <c r="B14862">
        <v>5</v>
      </c>
      <c r="C14862">
        <v>15</v>
      </c>
      <c r="D14862">
        <v>75575</v>
      </c>
      <c r="E14862">
        <v>5.89</v>
      </c>
      <c r="F14862" t="s">
        <v>20</v>
      </c>
      <c r="G14862">
        <v>109.23</v>
      </c>
    </row>
    <row r="14863" spans="1:7">
      <c r="A14863">
        <v>75580</v>
      </c>
      <c r="B14863">
        <v>5</v>
      </c>
      <c r="C14863">
        <v>16</v>
      </c>
      <c r="D14863">
        <v>75580</v>
      </c>
      <c r="E14863">
        <v>6.28</v>
      </c>
      <c r="F14863" t="s">
        <v>20</v>
      </c>
      <c r="G14863">
        <v>109.23</v>
      </c>
    </row>
    <row r="14864" spans="1:7">
      <c r="A14864">
        <v>75585</v>
      </c>
      <c r="B14864">
        <v>5</v>
      </c>
      <c r="C14864">
        <v>15</v>
      </c>
      <c r="D14864">
        <v>75585</v>
      </c>
      <c r="E14864">
        <v>5.89</v>
      </c>
      <c r="F14864" t="s">
        <v>20</v>
      </c>
      <c r="G14864">
        <v>109.23</v>
      </c>
    </row>
    <row r="14865" spans="1:7">
      <c r="A14865">
        <v>75590</v>
      </c>
      <c r="B14865">
        <v>5</v>
      </c>
      <c r="C14865">
        <v>16</v>
      </c>
      <c r="D14865">
        <v>75590</v>
      </c>
      <c r="E14865">
        <v>6.28</v>
      </c>
      <c r="F14865" t="s">
        <v>20</v>
      </c>
      <c r="G14865">
        <v>109.23</v>
      </c>
    </row>
    <row r="14866" spans="1:7">
      <c r="A14866">
        <v>75595</v>
      </c>
      <c r="B14866">
        <v>5</v>
      </c>
      <c r="C14866">
        <v>16</v>
      </c>
      <c r="D14866">
        <v>75595</v>
      </c>
      <c r="E14866">
        <v>6.28</v>
      </c>
      <c r="F14866" t="s">
        <v>20</v>
      </c>
      <c r="G14866">
        <v>109.23</v>
      </c>
    </row>
    <row r="14867" spans="1:7">
      <c r="A14867">
        <v>75600</v>
      </c>
      <c r="B14867">
        <v>5</v>
      </c>
      <c r="C14867">
        <v>15</v>
      </c>
      <c r="D14867">
        <v>75600</v>
      </c>
      <c r="E14867">
        <v>5.89</v>
      </c>
      <c r="F14867" t="s">
        <v>20</v>
      </c>
      <c r="G14867">
        <v>109.23</v>
      </c>
    </row>
    <row r="14868" spans="1:7">
      <c r="A14868">
        <v>75606</v>
      </c>
      <c r="B14868">
        <v>6</v>
      </c>
      <c r="C14868">
        <v>16</v>
      </c>
      <c r="D14868">
        <v>75606</v>
      </c>
      <c r="E14868">
        <v>5.23</v>
      </c>
      <c r="F14868" t="s">
        <v>20</v>
      </c>
      <c r="G14868">
        <v>109.23</v>
      </c>
    </row>
    <row r="14869" spans="1:7">
      <c r="A14869">
        <v>75611</v>
      </c>
      <c r="B14869">
        <v>5</v>
      </c>
      <c r="C14869">
        <v>15</v>
      </c>
      <c r="D14869">
        <v>75611</v>
      </c>
      <c r="E14869">
        <v>5.89</v>
      </c>
      <c r="F14869" t="s">
        <v>20</v>
      </c>
      <c r="G14869">
        <v>109.23</v>
      </c>
    </row>
    <row r="14870" spans="1:7">
      <c r="A14870">
        <v>75616</v>
      </c>
      <c r="B14870">
        <v>5</v>
      </c>
      <c r="C14870">
        <v>16</v>
      </c>
      <c r="D14870">
        <v>75616</v>
      </c>
      <c r="E14870">
        <v>6.28</v>
      </c>
      <c r="F14870" t="s">
        <v>20</v>
      </c>
      <c r="G14870">
        <v>109.23</v>
      </c>
    </row>
    <row r="14871" spans="1:7">
      <c r="A14871">
        <v>75621</v>
      </c>
      <c r="B14871">
        <v>5</v>
      </c>
      <c r="C14871">
        <v>15</v>
      </c>
      <c r="D14871">
        <v>75621</v>
      </c>
      <c r="E14871">
        <v>5.89</v>
      </c>
      <c r="F14871" t="s">
        <v>20</v>
      </c>
      <c r="G14871">
        <v>109.22</v>
      </c>
    </row>
    <row r="14872" spans="1:7">
      <c r="A14872">
        <v>75626</v>
      </c>
      <c r="B14872">
        <v>5</v>
      </c>
      <c r="C14872">
        <v>16</v>
      </c>
      <c r="D14872">
        <v>75626</v>
      </c>
      <c r="E14872">
        <v>6.28</v>
      </c>
      <c r="F14872" t="s">
        <v>20</v>
      </c>
      <c r="G14872">
        <v>109.22</v>
      </c>
    </row>
    <row r="14873" spans="1:7">
      <c r="A14873">
        <v>75631</v>
      </c>
      <c r="B14873">
        <v>5</v>
      </c>
      <c r="C14873">
        <v>16</v>
      </c>
      <c r="D14873">
        <v>75631</v>
      </c>
      <c r="E14873">
        <v>6.28</v>
      </c>
      <c r="F14873" t="s">
        <v>20</v>
      </c>
      <c r="G14873">
        <v>109.22</v>
      </c>
    </row>
    <row r="14874" spans="1:7">
      <c r="A14874">
        <v>75636</v>
      </c>
      <c r="B14874">
        <v>5</v>
      </c>
      <c r="C14874">
        <v>16</v>
      </c>
      <c r="D14874">
        <v>75636</v>
      </c>
      <c r="E14874">
        <v>6.28</v>
      </c>
      <c r="F14874" t="s">
        <v>20</v>
      </c>
      <c r="G14874">
        <v>109.22</v>
      </c>
    </row>
    <row r="14875" spans="1:7">
      <c r="A14875">
        <v>75641</v>
      </c>
      <c r="B14875">
        <v>5</v>
      </c>
      <c r="C14875">
        <v>15</v>
      </c>
      <c r="D14875">
        <v>75641</v>
      </c>
      <c r="E14875">
        <v>5.89</v>
      </c>
      <c r="F14875" t="s">
        <v>20</v>
      </c>
      <c r="G14875">
        <v>109.22</v>
      </c>
    </row>
    <row r="14876" spans="1:7">
      <c r="A14876">
        <v>75646</v>
      </c>
      <c r="B14876">
        <v>5</v>
      </c>
      <c r="C14876">
        <v>15</v>
      </c>
      <c r="D14876">
        <v>75646</v>
      </c>
      <c r="E14876">
        <v>5.89</v>
      </c>
      <c r="F14876" t="s">
        <v>20</v>
      </c>
      <c r="G14876">
        <v>109.22</v>
      </c>
    </row>
    <row r="14877" spans="1:7">
      <c r="A14877">
        <v>75651</v>
      </c>
      <c r="B14877">
        <v>5</v>
      </c>
      <c r="C14877">
        <v>13</v>
      </c>
      <c r="D14877">
        <v>75651</v>
      </c>
      <c r="E14877">
        <v>5.0999999999999996</v>
      </c>
      <c r="F14877" t="s">
        <v>20</v>
      </c>
      <c r="G14877">
        <v>109.22</v>
      </c>
    </row>
    <row r="14878" spans="1:7">
      <c r="A14878">
        <v>75656</v>
      </c>
      <c r="B14878">
        <v>5</v>
      </c>
      <c r="C14878">
        <v>16</v>
      </c>
      <c r="D14878">
        <v>75656</v>
      </c>
      <c r="E14878">
        <v>6.28</v>
      </c>
      <c r="F14878" t="s">
        <v>20</v>
      </c>
      <c r="G14878">
        <v>109.22</v>
      </c>
    </row>
    <row r="14879" spans="1:7">
      <c r="A14879">
        <v>75661</v>
      </c>
      <c r="B14879">
        <v>5</v>
      </c>
      <c r="C14879">
        <v>15</v>
      </c>
      <c r="D14879">
        <v>75661</v>
      </c>
      <c r="E14879">
        <v>5.89</v>
      </c>
      <c r="F14879" t="s">
        <v>20</v>
      </c>
      <c r="G14879">
        <v>109.22</v>
      </c>
    </row>
    <row r="14880" spans="1:7">
      <c r="A14880">
        <v>75666</v>
      </c>
      <c r="B14880">
        <v>5</v>
      </c>
      <c r="C14880">
        <v>16</v>
      </c>
      <c r="D14880">
        <v>75666</v>
      </c>
      <c r="E14880">
        <v>6.28</v>
      </c>
      <c r="F14880" t="s">
        <v>20</v>
      </c>
      <c r="G14880">
        <v>109.22</v>
      </c>
    </row>
    <row r="14881" spans="1:7">
      <c r="A14881">
        <v>75671</v>
      </c>
      <c r="B14881">
        <v>5</v>
      </c>
      <c r="C14881">
        <v>15</v>
      </c>
      <c r="D14881">
        <v>75671</v>
      </c>
      <c r="E14881">
        <v>5.89</v>
      </c>
      <c r="F14881" t="s">
        <v>20</v>
      </c>
      <c r="G14881">
        <v>109.22</v>
      </c>
    </row>
    <row r="14882" spans="1:7">
      <c r="A14882">
        <v>75676</v>
      </c>
      <c r="B14882">
        <v>5</v>
      </c>
      <c r="C14882">
        <v>16</v>
      </c>
      <c r="D14882">
        <v>75676</v>
      </c>
      <c r="E14882">
        <v>6.28</v>
      </c>
      <c r="F14882" t="s">
        <v>20</v>
      </c>
      <c r="G14882">
        <v>109.22</v>
      </c>
    </row>
    <row r="14883" spans="1:7">
      <c r="A14883">
        <v>75681</v>
      </c>
      <c r="B14883">
        <v>5</v>
      </c>
      <c r="C14883">
        <v>16</v>
      </c>
      <c r="D14883">
        <v>75681</v>
      </c>
      <c r="E14883">
        <v>6.28</v>
      </c>
      <c r="F14883" t="s">
        <v>20</v>
      </c>
      <c r="G14883">
        <v>109.22</v>
      </c>
    </row>
    <row r="14884" spans="1:7">
      <c r="A14884">
        <v>75686</v>
      </c>
      <c r="B14884">
        <v>5</v>
      </c>
      <c r="C14884">
        <v>15</v>
      </c>
      <c r="D14884">
        <v>75686</v>
      </c>
      <c r="E14884">
        <v>5.89</v>
      </c>
      <c r="F14884" t="s">
        <v>20</v>
      </c>
      <c r="G14884">
        <v>109.22</v>
      </c>
    </row>
    <row r="14885" spans="1:7">
      <c r="A14885">
        <v>75691</v>
      </c>
      <c r="B14885">
        <v>5</v>
      </c>
      <c r="C14885">
        <v>13</v>
      </c>
      <c r="D14885">
        <v>75691</v>
      </c>
      <c r="E14885">
        <v>5.0999999999999996</v>
      </c>
      <c r="F14885" t="s">
        <v>20</v>
      </c>
      <c r="G14885">
        <v>109.22</v>
      </c>
    </row>
    <row r="14886" spans="1:7">
      <c r="A14886">
        <v>75696</v>
      </c>
      <c r="B14886">
        <v>5</v>
      </c>
      <c r="C14886">
        <v>15</v>
      </c>
      <c r="D14886">
        <v>75696</v>
      </c>
      <c r="E14886">
        <v>5.89</v>
      </c>
      <c r="F14886" t="s">
        <v>20</v>
      </c>
      <c r="G14886">
        <v>109.22</v>
      </c>
    </row>
    <row r="14887" spans="1:7">
      <c r="A14887">
        <v>75701</v>
      </c>
      <c r="B14887">
        <v>5</v>
      </c>
      <c r="C14887">
        <v>16</v>
      </c>
      <c r="D14887">
        <v>75701</v>
      </c>
      <c r="E14887">
        <v>6.28</v>
      </c>
      <c r="F14887" t="s">
        <v>20</v>
      </c>
      <c r="G14887">
        <v>109.22</v>
      </c>
    </row>
    <row r="14888" spans="1:7">
      <c r="A14888">
        <v>75706</v>
      </c>
      <c r="B14888">
        <v>5</v>
      </c>
      <c r="C14888">
        <v>15</v>
      </c>
      <c r="D14888">
        <v>75706</v>
      </c>
      <c r="E14888">
        <v>5.89</v>
      </c>
      <c r="F14888" t="s">
        <v>20</v>
      </c>
      <c r="G14888">
        <v>109.22</v>
      </c>
    </row>
    <row r="14889" spans="1:7">
      <c r="A14889">
        <v>75711</v>
      </c>
      <c r="B14889">
        <v>5</v>
      </c>
      <c r="C14889">
        <v>16</v>
      </c>
      <c r="D14889">
        <v>75711</v>
      </c>
      <c r="E14889">
        <v>6.28</v>
      </c>
      <c r="F14889" t="s">
        <v>20</v>
      </c>
      <c r="G14889">
        <v>109.22</v>
      </c>
    </row>
    <row r="14890" spans="1:7">
      <c r="A14890">
        <v>75716</v>
      </c>
      <c r="B14890">
        <v>5</v>
      </c>
      <c r="C14890">
        <v>16</v>
      </c>
      <c r="D14890">
        <v>75716</v>
      </c>
      <c r="E14890">
        <v>6.28</v>
      </c>
      <c r="F14890" t="s">
        <v>20</v>
      </c>
      <c r="G14890">
        <v>109.22</v>
      </c>
    </row>
    <row r="14891" spans="1:7">
      <c r="A14891">
        <v>75721</v>
      </c>
      <c r="B14891">
        <v>5</v>
      </c>
      <c r="C14891">
        <v>15</v>
      </c>
      <c r="D14891">
        <v>75721</v>
      </c>
      <c r="E14891">
        <v>5.89</v>
      </c>
      <c r="F14891" t="s">
        <v>20</v>
      </c>
      <c r="G14891">
        <v>109.23</v>
      </c>
    </row>
    <row r="14892" spans="1:7">
      <c r="A14892">
        <v>75726</v>
      </c>
      <c r="B14892">
        <v>5</v>
      </c>
      <c r="C14892">
        <v>16</v>
      </c>
      <c r="D14892">
        <v>75726</v>
      </c>
      <c r="E14892">
        <v>6.28</v>
      </c>
      <c r="F14892" t="s">
        <v>20</v>
      </c>
      <c r="G14892">
        <v>109.23</v>
      </c>
    </row>
    <row r="14893" spans="1:7">
      <c r="A14893">
        <v>75731</v>
      </c>
      <c r="B14893">
        <v>5</v>
      </c>
      <c r="C14893">
        <v>15</v>
      </c>
      <c r="D14893">
        <v>75731</v>
      </c>
      <c r="E14893">
        <v>5.89</v>
      </c>
      <c r="F14893" t="s">
        <v>20</v>
      </c>
      <c r="G14893">
        <v>109.23</v>
      </c>
    </row>
    <row r="14894" spans="1:7">
      <c r="A14894">
        <v>75736</v>
      </c>
      <c r="B14894">
        <v>5</v>
      </c>
      <c r="C14894">
        <v>13</v>
      </c>
      <c r="D14894">
        <v>75736</v>
      </c>
      <c r="E14894">
        <v>5.0999999999999996</v>
      </c>
      <c r="F14894" t="s">
        <v>20</v>
      </c>
      <c r="G14894">
        <v>109.23</v>
      </c>
    </row>
    <row r="14895" spans="1:7">
      <c r="A14895">
        <v>75741</v>
      </c>
      <c r="B14895">
        <v>5</v>
      </c>
      <c r="C14895">
        <v>15</v>
      </c>
      <c r="D14895">
        <v>75741</v>
      </c>
      <c r="E14895">
        <v>5.89</v>
      </c>
      <c r="F14895" t="s">
        <v>20</v>
      </c>
      <c r="G14895">
        <v>109.23</v>
      </c>
    </row>
    <row r="14896" spans="1:7">
      <c r="A14896">
        <v>75746</v>
      </c>
      <c r="B14896">
        <v>5</v>
      </c>
      <c r="C14896">
        <v>16</v>
      </c>
      <c r="D14896">
        <v>75746</v>
      </c>
      <c r="E14896">
        <v>6.28</v>
      </c>
      <c r="F14896" t="s">
        <v>20</v>
      </c>
      <c r="G14896">
        <v>109.23</v>
      </c>
    </row>
    <row r="14897" spans="1:7">
      <c r="A14897">
        <v>75751</v>
      </c>
      <c r="B14897">
        <v>5</v>
      </c>
      <c r="C14897">
        <v>15</v>
      </c>
      <c r="D14897">
        <v>75751</v>
      </c>
      <c r="E14897">
        <v>5.89</v>
      </c>
      <c r="F14897" t="s">
        <v>20</v>
      </c>
      <c r="G14897">
        <v>109.23</v>
      </c>
    </row>
    <row r="14898" spans="1:7">
      <c r="A14898">
        <v>75756</v>
      </c>
      <c r="B14898">
        <v>5</v>
      </c>
      <c r="C14898">
        <v>16</v>
      </c>
      <c r="D14898">
        <v>75756</v>
      </c>
      <c r="E14898">
        <v>6.28</v>
      </c>
      <c r="F14898" t="s">
        <v>20</v>
      </c>
      <c r="G14898">
        <v>109.23</v>
      </c>
    </row>
    <row r="14899" spans="1:7">
      <c r="A14899">
        <v>75761</v>
      </c>
      <c r="B14899">
        <v>5</v>
      </c>
      <c r="C14899">
        <v>15</v>
      </c>
      <c r="D14899">
        <v>75761</v>
      </c>
      <c r="E14899">
        <v>5.89</v>
      </c>
      <c r="F14899" t="s">
        <v>20</v>
      </c>
      <c r="G14899">
        <v>109.23</v>
      </c>
    </row>
    <row r="14900" spans="1:7">
      <c r="A14900">
        <v>75766</v>
      </c>
      <c r="B14900">
        <v>5</v>
      </c>
      <c r="C14900">
        <v>16</v>
      </c>
      <c r="D14900">
        <v>75766</v>
      </c>
      <c r="E14900">
        <v>6.28</v>
      </c>
      <c r="F14900" t="s">
        <v>20</v>
      </c>
      <c r="G14900">
        <v>109.23</v>
      </c>
    </row>
    <row r="14901" spans="1:7">
      <c r="A14901">
        <v>75771</v>
      </c>
      <c r="B14901">
        <v>5</v>
      </c>
      <c r="C14901">
        <v>15</v>
      </c>
      <c r="D14901">
        <v>75771</v>
      </c>
      <c r="E14901">
        <v>5.89</v>
      </c>
      <c r="F14901" t="s">
        <v>20</v>
      </c>
      <c r="G14901">
        <v>109.23</v>
      </c>
    </row>
    <row r="14902" spans="1:7">
      <c r="A14902">
        <v>75776</v>
      </c>
      <c r="B14902">
        <v>5</v>
      </c>
      <c r="C14902">
        <v>13</v>
      </c>
      <c r="D14902">
        <v>75776</v>
      </c>
      <c r="E14902">
        <v>5.0999999999999996</v>
      </c>
      <c r="F14902" t="s">
        <v>20</v>
      </c>
      <c r="G14902">
        <v>109.23</v>
      </c>
    </row>
    <row r="14903" spans="1:7">
      <c r="A14903">
        <v>75781</v>
      </c>
      <c r="B14903">
        <v>5</v>
      </c>
      <c r="C14903">
        <v>15</v>
      </c>
      <c r="D14903">
        <v>75781</v>
      </c>
      <c r="E14903">
        <v>5.89</v>
      </c>
      <c r="F14903" t="s">
        <v>20</v>
      </c>
      <c r="G14903">
        <v>109.23</v>
      </c>
    </row>
    <row r="14904" spans="1:7">
      <c r="A14904">
        <v>75786</v>
      </c>
      <c r="B14904">
        <v>5</v>
      </c>
      <c r="C14904">
        <v>16</v>
      </c>
      <c r="D14904">
        <v>75786</v>
      </c>
      <c r="E14904">
        <v>6.28</v>
      </c>
      <c r="F14904" t="s">
        <v>20</v>
      </c>
      <c r="G14904">
        <v>109.23</v>
      </c>
    </row>
    <row r="14905" spans="1:7">
      <c r="A14905">
        <v>75791</v>
      </c>
      <c r="B14905">
        <v>5</v>
      </c>
      <c r="C14905">
        <v>16</v>
      </c>
      <c r="D14905">
        <v>75791</v>
      </c>
      <c r="E14905">
        <v>6.28</v>
      </c>
      <c r="F14905" t="s">
        <v>20</v>
      </c>
      <c r="G14905">
        <v>109.23</v>
      </c>
    </row>
    <row r="14906" spans="1:7">
      <c r="A14906">
        <v>75796</v>
      </c>
      <c r="B14906">
        <v>5</v>
      </c>
      <c r="C14906">
        <v>15</v>
      </c>
      <c r="D14906">
        <v>75796</v>
      </c>
      <c r="E14906">
        <v>5.89</v>
      </c>
      <c r="F14906" t="s">
        <v>20</v>
      </c>
      <c r="G14906">
        <v>109.23</v>
      </c>
    </row>
    <row r="14907" spans="1:7">
      <c r="A14907">
        <v>75801</v>
      </c>
      <c r="B14907">
        <v>5</v>
      </c>
      <c r="C14907">
        <v>16</v>
      </c>
      <c r="D14907">
        <v>75801</v>
      </c>
      <c r="E14907">
        <v>6.28</v>
      </c>
      <c r="F14907" t="s">
        <v>20</v>
      </c>
      <c r="G14907">
        <v>109.23</v>
      </c>
    </row>
    <row r="14908" spans="1:7">
      <c r="A14908">
        <v>75806</v>
      </c>
      <c r="B14908">
        <v>5</v>
      </c>
      <c r="C14908">
        <v>15</v>
      </c>
      <c r="D14908">
        <v>75806</v>
      </c>
      <c r="E14908">
        <v>5.89</v>
      </c>
      <c r="F14908" t="s">
        <v>20</v>
      </c>
      <c r="G14908">
        <v>109.23</v>
      </c>
    </row>
    <row r="14909" spans="1:7">
      <c r="A14909">
        <v>75811</v>
      </c>
      <c r="B14909">
        <v>5</v>
      </c>
      <c r="C14909">
        <v>16</v>
      </c>
      <c r="D14909">
        <v>75811</v>
      </c>
      <c r="E14909">
        <v>6.28</v>
      </c>
      <c r="F14909" t="s">
        <v>20</v>
      </c>
      <c r="G14909">
        <v>109.23</v>
      </c>
    </row>
    <row r="14910" spans="1:7">
      <c r="A14910">
        <v>75816</v>
      </c>
      <c r="B14910">
        <v>5</v>
      </c>
      <c r="C14910">
        <v>15</v>
      </c>
      <c r="D14910">
        <v>75816</v>
      </c>
      <c r="E14910">
        <v>5.89</v>
      </c>
      <c r="F14910" t="s">
        <v>20</v>
      </c>
      <c r="G14910">
        <v>109.23</v>
      </c>
    </row>
    <row r="14911" spans="1:7">
      <c r="A14911">
        <v>75821</v>
      </c>
      <c r="B14911">
        <v>5</v>
      </c>
      <c r="C14911">
        <v>13</v>
      </c>
      <c r="D14911">
        <v>75821</v>
      </c>
      <c r="E14911">
        <v>5.0999999999999996</v>
      </c>
      <c r="F14911" t="s">
        <v>20</v>
      </c>
      <c r="G14911">
        <v>109.39</v>
      </c>
    </row>
    <row r="14912" spans="1:7">
      <c r="A14912">
        <v>75826</v>
      </c>
      <c r="B14912">
        <v>5</v>
      </c>
      <c r="C14912">
        <v>16</v>
      </c>
      <c r="D14912">
        <v>75826</v>
      </c>
      <c r="E14912">
        <v>6.28</v>
      </c>
      <c r="F14912" t="s">
        <v>20</v>
      </c>
      <c r="G14912">
        <v>109.39</v>
      </c>
    </row>
    <row r="14913" spans="1:7">
      <c r="A14913">
        <v>75831</v>
      </c>
      <c r="B14913">
        <v>5</v>
      </c>
      <c r="C14913">
        <v>15</v>
      </c>
      <c r="D14913">
        <v>75831</v>
      </c>
      <c r="E14913">
        <v>5.89</v>
      </c>
      <c r="F14913" t="s">
        <v>20</v>
      </c>
      <c r="G14913">
        <v>109.39</v>
      </c>
    </row>
    <row r="14914" spans="1:7">
      <c r="A14914">
        <v>75836</v>
      </c>
      <c r="B14914">
        <v>5</v>
      </c>
      <c r="C14914">
        <v>15</v>
      </c>
      <c r="D14914">
        <v>75836</v>
      </c>
      <c r="E14914">
        <v>5.89</v>
      </c>
      <c r="F14914" t="s">
        <v>20</v>
      </c>
      <c r="G14914">
        <v>109.39</v>
      </c>
    </row>
    <row r="14915" spans="1:7">
      <c r="A14915">
        <v>75841</v>
      </c>
      <c r="B14915">
        <v>5</v>
      </c>
      <c r="C14915">
        <v>16</v>
      </c>
      <c r="D14915">
        <v>75841</v>
      </c>
      <c r="E14915">
        <v>6.28</v>
      </c>
      <c r="F14915" t="s">
        <v>20</v>
      </c>
      <c r="G14915">
        <v>109.39</v>
      </c>
    </row>
    <row r="14916" spans="1:7">
      <c r="A14916">
        <v>75846</v>
      </c>
      <c r="B14916">
        <v>5</v>
      </c>
      <c r="C14916">
        <v>16</v>
      </c>
      <c r="D14916">
        <v>75846</v>
      </c>
      <c r="E14916">
        <v>6.28</v>
      </c>
      <c r="F14916" t="s">
        <v>20</v>
      </c>
      <c r="G14916">
        <v>109.39</v>
      </c>
    </row>
    <row r="14917" spans="1:7">
      <c r="A14917">
        <v>75851</v>
      </c>
      <c r="B14917">
        <v>5</v>
      </c>
      <c r="C14917">
        <v>15</v>
      </c>
      <c r="D14917">
        <v>75851</v>
      </c>
      <c r="E14917">
        <v>5.89</v>
      </c>
      <c r="F14917" t="s">
        <v>20</v>
      </c>
      <c r="G14917">
        <v>109.39</v>
      </c>
    </row>
    <row r="14918" spans="1:7">
      <c r="A14918">
        <v>75856</v>
      </c>
      <c r="B14918">
        <v>5</v>
      </c>
      <c r="C14918">
        <v>16</v>
      </c>
      <c r="D14918">
        <v>75856</v>
      </c>
      <c r="E14918">
        <v>6.28</v>
      </c>
      <c r="F14918" t="s">
        <v>20</v>
      </c>
      <c r="G14918">
        <v>109.39</v>
      </c>
    </row>
    <row r="14919" spans="1:7">
      <c r="A14919">
        <v>75862</v>
      </c>
      <c r="B14919">
        <v>6</v>
      </c>
      <c r="C14919">
        <v>15</v>
      </c>
      <c r="D14919">
        <v>75862</v>
      </c>
      <c r="E14919">
        <v>4.91</v>
      </c>
      <c r="F14919" t="s">
        <v>20</v>
      </c>
      <c r="G14919">
        <v>109.39</v>
      </c>
    </row>
    <row r="14920" spans="1:7">
      <c r="A14920">
        <v>75867</v>
      </c>
      <c r="B14920">
        <v>5</v>
      </c>
      <c r="C14920">
        <v>16</v>
      </c>
      <c r="D14920">
        <v>75867</v>
      </c>
      <c r="E14920">
        <v>6.28</v>
      </c>
      <c r="F14920" t="s">
        <v>20</v>
      </c>
      <c r="G14920">
        <v>109.39</v>
      </c>
    </row>
    <row r="14921" spans="1:7">
      <c r="A14921">
        <v>75872</v>
      </c>
      <c r="B14921">
        <v>5</v>
      </c>
      <c r="C14921">
        <v>15</v>
      </c>
      <c r="D14921">
        <v>75872</v>
      </c>
      <c r="E14921">
        <v>5.89</v>
      </c>
      <c r="F14921" t="s">
        <v>20</v>
      </c>
      <c r="G14921">
        <v>109.39</v>
      </c>
    </row>
    <row r="14922" spans="1:7">
      <c r="A14922">
        <v>75877</v>
      </c>
      <c r="B14922">
        <v>5</v>
      </c>
      <c r="C14922">
        <v>16</v>
      </c>
      <c r="D14922">
        <v>75877</v>
      </c>
      <c r="E14922">
        <v>6.28</v>
      </c>
      <c r="F14922" t="s">
        <v>20</v>
      </c>
      <c r="G14922">
        <v>109.39</v>
      </c>
    </row>
    <row r="14923" spans="1:7">
      <c r="A14923">
        <v>75882</v>
      </c>
      <c r="B14923">
        <v>5</v>
      </c>
      <c r="C14923">
        <v>15</v>
      </c>
      <c r="D14923">
        <v>75882</v>
      </c>
      <c r="E14923">
        <v>5.89</v>
      </c>
      <c r="F14923" t="s">
        <v>20</v>
      </c>
      <c r="G14923">
        <v>109.39</v>
      </c>
    </row>
    <row r="14924" spans="1:7">
      <c r="A14924">
        <v>75887</v>
      </c>
      <c r="B14924">
        <v>5</v>
      </c>
      <c r="C14924">
        <v>16</v>
      </c>
      <c r="D14924">
        <v>75887</v>
      </c>
      <c r="E14924">
        <v>6.28</v>
      </c>
      <c r="F14924" t="s">
        <v>20</v>
      </c>
      <c r="G14924">
        <v>109.39</v>
      </c>
    </row>
    <row r="14925" spans="1:7">
      <c r="A14925">
        <v>75892</v>
      </c>
      <c r="B14925">
        <v>5</v>
      </c>
      <c r="C14925">
        <v>16</v>
      </c>
      <c r="D14925">
        <v>75892</v>
      </c>
      <c r="E14925">
        <v>6.28</v>
      </c>
      <c r="F14925" t="s">
        <v>20</v>
      </c>
      <c r="G14925">
        <v>109.39</v>
      </c>
    </row>
    <row r="14926" spans="1:7">
      <c r="A14926">
        <v>75897</v>
      </c>
      <c r="B14926">
        <v>5</v>
      </c>
      <c r="C14926">
        <v>15</v>
      </c>
      <c r="D14926">
        <v>75897</v>
      </c>
      <c r="E14926">
        <v>5.89</v>
      </c>
      <c r="F14926" t="s">
        <v>20</v>
      </c>
      <c r="G14926">
        <v>109.39</v>
      </c>
    </row>
    <row r="14927" spans="1:7">
      <c r="A14927">
        <v>75902</v>
      </c>
      <c r="B14927">
        <v>5</v>
      </c>
      <c r="C14927">
        <v>16</v>
      </c>
      <c r="D14927">
        <v>75902</v>
      </c>
      <c r="E14927">
        <v>6.28</v>
      </c>
      <c r="F14927" t="s">
        <v>20</v>
      </c>
      <c r="G14927">
        <v>109.39</v>
      </c>
    </row>
    <row r="14928" spans="1:7">
      <c r="A14928">
        <v>75907</v>
      </c>
      <c r="B14928">
        <v>5</v>
      </c>
      <c r="C14928">
        <v>12</v>
      </c>
      <c r="D14928">
        <v>75907</v>
      </c>
      <c r="E14928">
        <v>4.71</v>
      </c>
      <c r="F14928" t="s">
        <v>20</v>
      </c>
      <c r="G14928">
        <v>109.39</v>
      </c>
    </row>
    <row r="14929" spans="1:7">
      <c r="A14929">
        <v>75912</v>
      </c>
      <c r="B14929">
        <v>5</v>
      </c>
      <c r="C14929">
        <v>16</v>
      </c>
      <c r="D14929">
        <v>75912</v>
      </c>
      <c r="E14929">
        <v>6.28</v>
      </c>
      <c r="F14929" t="s">
        <v>20</v>
      </c>
      <c r="G14929">
        <v>109.39</v>
      </c>
    </row>
    <row r="14930" spans="1:7">
      <c r="A14930">
        <v>75917</v>
      </c>
      <c r="B14930">
        <v>5</v>
      </c>
      <c r="C14930">
        <v>15</v>
      </c>
      <c r="D14930">
        <v>75917</v>
      </c>
      <c r="E14930">
        <v>5.89</v>
      </c>
      <c r="F14930" t="s">
        <v>20</v>
      </c>
      <c r="G14930">
        <v>109.39</v>
      </c>
    </row>
    <row r="14931" spans="1:7">
      <c r="A14931">
        <v>75922</v>
      </c>
      <c r="B14931">
        <v>5</v>
      </c>
      <c r="C14931">
        <v>16</v>
      </c>
      <c r="D14931">
        <v>75922</v>
      </c>
      <c r="E14931">
        <v>6.28</v>
      </c>
      <c r="F14931" t="s">
        <v>20</v>
      </c>
      <c r="G14931">
        <v>109.31</v>
      </c>
    </row>
    <row r="14932" spans="1:7">
      <c r="A14932">
        <v>75927</v>
      </c>
      <c r="B14932">
        <v>5</v>
      </c>
      <c r="C14932">
        <v>16</v>
      </c>
      <c r="D14932">
        <v>75927</v>
      </c>
      <c r="E14932">
        <v>6.28</v>
      </c>
      <c r="F14932" t="s">
        <v>20</v>
      </c>
      <c r="G14932">
        <v>109.31</v>
      </c>
    </row>
    <row r="14933" spans="1:7">
      <c r="A14933">
        <v>75932</v>
      </c>
      <c r="B14933">
        <v>5</v>
      </c>
      <c r="C14933">
        <v>15</v>
      </c>
      <c r="D14933">
        <v>75932</v>
      </c>
      <c r="E14933">
        <v>5.89</v>
      </c>
      <c r="F14933" t="s">
        <v>20</v>
      </c>
      <c r="G14933">
        <v>109.31</v>
      </c>
    </row>
    <row r="14934" spans="1:7">
      <c r="A14934">
        <v>75937</v>
      </c>
      <c r="B14934">
        <v>5</v>
      </c>
      <c r="C14934">
        <v>15</v>
      </c>
      <c r="D14934">
        <v>75937</v>
      </c>
      <c r="E14934">
        <v>5.89</v>
      </c>
      <c r="F14934" t="s">
        <v>20</v>
      </c>
      <c r="G14934">
        <v>109.31</v>
      </c>
    </row>
    <row r="14935" spans="1:7">
      <c r="A14935">
        <v>75942</v>
      </c>
      <c r="B14935">
        <v>5</v>
      </c>
      <c r="C14935">
        <v>16</v>
      </c>
      <c r="D14935">
        <v>75942</v>
      </c>
      <c r="E14935">
        <v>6.28</v>
      </c>
      <c r="F14935" t="s">
        <v>20</v>
      </c>
      <c r="G14935">
        <v>109.31</v>
      </c>
    </row>
    <row r="14936" spans="1:7">
      <c r="A14936">
        <v>75947</v>
      </c>
      <c r="B14936">
        <v>5</v>
      </c>
      <c r="C14936">
        <v>12</v>
      </c>
      <c r="D14936">
        <v>75947</v>
      </c>
      <c r="E14936">
        <v>4.71</v>
      </c>
      <c r="F14936" t="s">
        <v>20</v>
      </c>
      <c r="G14936">
        <v>109.31</v>
      </c>
    </row>
    <row r="14937" spans="1:7">
      <c r="A14937">
        <v>75952</v>
      </c>
      <c r="B14937">
        <v>5</v>
      </c>
      <c r="C14937">
        <v>16</v>
      </c>
      <c r="D14937">
        <v>75952</v>
      </c>
      <c r="E14937">
        <v>6.28</v>
      </c>
      <c r="F14937" t="s">
        <v>20</v>
      </c>
      <c r="G14937">
        <v>109.31</v>
      </c>
    </row>
    <row r="14938" spans="1:7">
      <c r="A14938">
        <v>75957</v>
      </c>
      <c r="B14938">
        <v>5</v>
      </c>
      <c r="C14938">
        <v>15</v>
      </c>
      <c r="D14938">
        <v>75957</v>
      </c>
      <c r="E14938">
        <v>5.89</v>
      </c>
      <c r="F14938" t="s">
        <v>20</v>
      </c>
      <c r="G14938">
        <v>109.31</v>
      </c>
    </row>
    <row r="14939" spans="1:7">
      <c r="A14939">
        <v>75962</v>
      </c>
      <c r="B14939">
        <v>5</v>
      </c>
      <c r="C14939">
        <v>16</v>
      </c>
      <c r="D14939">
        <v>75962</v>
      </c>
      <c r="E14939">
        <v>6.28</v>
      </c>
      <c r="F14939" t="s">
        <v>20</v>
      </c>
      <c r="G14939">
        <v>109.31</v>
      </c>
    </row>
    <row r="14940" spans="1:7">
      <c r="A14940">
        <v>75967</v>
      </c>
      <c r="B14940">
        <v>5</v>
      </c>
      <c r="C14940">
        <v>15</v>
      </c>
      <c r="D14940">
        <v>75967</v>
      </c>
      <c r="E14940">
        <v>5.89</v>
      </c>
      <c r="F14940" t="s">
        <v>20</v>
      </c>
      <c r="G14940">
        <v>109.31</v>
      </c>
    </row>
    <row r="14941" spans="1:7">
      <c r="A14941">
        <v>75972</v>
      </c>
      <c r="B14941">
        <v>5</v>
      </c>
      <c r="C14941">
        <v>16</v>
      </c>
      <c r="D14941">
        <v>75972</v>
      </c>
      <c r="E14941">
        <v>6.28</v>
      </c>
      <c r="F14941" t="s">
        <v>20</v>
      </c>
      <c r="G14941">
        <v>109.31</v>
      </c>
    </row>
    <row r="14942" spans="1:7">
      <c r="A14942">
        <v>75977</v>
      </c>
      <c r="B14942">
        <v>5</v>
      </c>
      <c r="C14942">
        <v>15</v>
      </c>
      <c r="D14942">
        <v>75977</v>
      </c>
      <c r="E14942">
        <v>5.89</v>
      </c>
      <c r="F14942" t="s">
        <v>20</v>
      </c>
      <c r="G14942">
        <v>109.31</v>
      </c>
    </row>
    <row r="14943" spans="1:7">
      <c r="A14943">
        <v>75982</v>
      </c>
      <c r="B14943">
        <v>5</v>
      </c>
      <c r="C14943">
        <v>16</v>
      </c>
      <c r="D14943">
        <v>75982</v>
      </c>
      <c r="E14943">
        <v>6.28</v>
      </c>
      <c r="F14943" t="s">
        <v>20</v>
      </c>
      <c r="G14943">
        <v>109.31</v>
      </c>
    </row>
    <row r="14944" spans="1:7">
      <c r="A14944">
        <v>75987</v>
      </c>
      <c r="B14944">
        <v>5</v>
      </c>
      <c r="C14944">
        <v>15</v>
      </c>
      <c r="D14944">
        <v>75987</v>
      </c>
      <c r="E14944">
        <v>5.89</v>
      </c>
      <c r="F14944" t="s">
        <v>20</v>
      </c>
      <c r="G14944">
        <v>109.31</v>
      </c>
    </row>
    <row r="14945" spans="1:7">
      <c r="A14945">
        <v>75992</v>
      </c>
      <c r="B14945">
        <v>5</v>
      </c>
      <c r="C14945">
        <v>13</v>
      </c>
      <c r="D14945">
        <v>75992</v>
      </c>
      <c r="E14945">
        <v>5.0999999999999996</v>
      </c>
      <c r="F14945" t="s">
        <v>20</v>
      </c>
      <c r="G14945">
        <v>109.31</v>
      </c>
    </row>
    <row r="14946" spans="1:7">
      <c r="A14946">
        <v>75997</v>
      </c>
      <c r="B14946">
        <v>5</v>
      </c>
      <c r="C14946">
        <v>16</v>
      </c>
      <c r="D14946">
        <v>75997</v>
      </c>
      <c r="E14946">
        <v>6.28</v>
      </c>
      <c r="F14946" t="s">
        <v>20</v>
      </c>
      <c r="G14946">
        <v>109.31</v>
      </c>
    </row>
    <row r="14947" spans="1:7">
      <c r="A14947">
        <v>76002</v>
      </c>
      <c r="B14947">
        <v>5</v>
      </c>
      <c r="C14947">
        <v>15</v>
      </c>
      <c r="D14947">
        <v>76002</v>
      </c>
      <c r="E14947">
        <v>5.89</v>
      </c>
      <c r="F14947" t="s">
        <v>20</v>
      </c>
      <c r="G14947">
        <v>109.31</v>
      </c>
    </row>
    <row r="14948" spans="1:7">
      <c r="A14948">
        <v>76007</v>
      </c>
      <c r="B14948">
        <v>5</v>
      </c>
      <c r="C14948">
        <v>16</v>
      </c>
      <c r="D14948">
        <v>76007</v>
      </c>
      <c r="E14948">
        <v>6.28</v>
      </c>
      <c r="F14948" t="s">
        <v>20</v>
      </c>
      <c r="G14948">
        <v>109.31</v>
      </c>
    </row>
    <row r="14949" spans="1:7">
      <c r="A14949">
        <v>76012</v>
      </c>
      <c r="B14949">
        <v>5</v>
      </c>
      <c r="C14949">
        <v>15</v>
      </c>
      <c r="D14949">
        <v>76012</v>
      </c>
      <c r="E14949">
        <v>5.89</v>
      </c>
      <c r="F14949" t="s">
        <v>20</v>
      </c>
      <c r="G14949">
        <v>109.31</v>
      </c>
    </row>
    <row r="14950" spans="1:7">
      <c r="A14950">
        <v>76017</v>
      </c>
      <c r="B14950">
        <v>5</v>
      </c>
      <c r="C14950">
        <v>16</v>
      </c>
      <c r="D14950">
        <v>76017</v>
      </c>
      <c r="E14950">
        <v>6.28</v>
      </c>
      <c r="F14950" t="s">
        <v>20</v>
      </c>
      <c r="G14950">
        <v>109.31</v>
      </c>
    </row>
    <row r="14951" spans="1:7">
      <c r="A14951">
        <v>76022</v>
      </c>
      <c r="B14951">
        <v>5</v>
      </c>
      <c r="C14951">
        <v>15</v>
      </c>
      <c r="D14951">
        <v>76022</v>
      </c>
      <c r="E14951">
        <v>5.89</v>
      </c>
      <c r="F14951" t="s">
        <v>20</v>
      </c>
      <c r="G14951">
        <v>109.34</v>
      </c>
    </row>
    <row r="14952" spans="1:7">
      <c r="A14952">
        <v>76027</v>
      </c>
      <c r="B14952">
        <v>5</v>
      </c>
      <c r="C14952">
        <v>16</v>
      </c>
      <c r="D14952">
        <v>76027</v>
      </c>
      <c r="E14952">
        <v>6.28</v>
      </c>
      <c r="F14952" t="s">
        <v>20</v>
      </c>
      <c r="G14952">
        <v>109.34</v>
      </c>
    </row>
    <row r="14953" spans="1:7">
      <c r="A14953">
        <v>76032</v>
      </c>
      <c r="B14953">
        <v>5</v>
      </c>
      <c r="C14953">
        <v>12</v>
      </c>
      <c r="D14953">
        <v>76032</v>
      </c>
      <c r="E14953">
        <v>4.71</v>
      </c>
      <c r="F14953" t="s">
        <v>20</v>
      </c>
      <c r="G14953">
        <v>109.34</v>
      </c>
    </row>
    <row r="14954" spans="1:7">
      <c r="A14954">
        <v>76037</v>
      </c>
      <c r="B14954">
        <v>5</v>
      </c>
      <c r="C14954">
        <v>16</v>
      </c>
      <c r="D14954">
        <v>76037</v>
      </c>
      <c r="E14954">
        <v>6.28</v>
      </c>
      <c r="F14954" t="s">
        <v>20</v>
      </c>
      <c r="G14954">
        <v>109.34</v>
      </c>
    </row>
    <row r="14955" spans="1:7">
      <c r="A14955">
        <v>76042</v>
      </c>
      <c r="B14955">
        <v>5</v>
      </c>
      <c r="C14955">
        <v>15</v>
      </c>
      <c r="D14955">
        <v>76042</v>
      </c>
      <c r="E14955">
        <v>5.89</v>
      </c>
      <c r="F14955" t="s">
        <v>20</v>
      </c>
      <c r="G14955">
        <v>109.34</v>
      </c>
    </row>
    <row r="14956" spans="1:7">
      <c r="A14956">
        <v>76047</v>
      </c>
      <c r="B14956">
        <v>5</v>
      </c>
      <c r="C14956">
        <v>16</v>
      </c>
      <c r="D14956">
        <v>76047</v>
      </c>
      <c r="E14956">
        <v>6.28</v>
      </c>
      <c r="F14956" t="s">
        <v>20</v>
      </c>
      <c r="G14956">
        <v>109.34</v>
      </c>
    </row>
    <row r="14957" spans="1:7">
      <c r="A14957">
        <v>76052</v>
      </c>
      <c r="B14957">
        <v>5</v>
      </c>
      <c r="C14957">
        <v>15</v>
      </c>
      <c r="D14957">
        <v>76052</v>
      </c>
      <c r="E14957">
        <v>5.89</v>
      </c>
      <c r="F14957" t="s">
        <v>20</v>
      </c>
      <c r="G14957">
        <v>109.34</v>
      </c>
    </row>
    <row r="14958" spans="1:7">
      <c r="A14958">
        <v>76057</v>
      </c>
      <c r="B14958">
        <v>5</v>
      </c>
      <c r="C14958">
        <v>16</v>
      </c>
      <c r="D14958">
        <v>76057</v>
      </c>
      <c r="E14958">
        <v>6.28</v>
      </c>
      <c r="F14958" t="s">
        <v>20</v>
      </c>
      <c r="G14958">
        <v>109.34</v>
      </c>
    </row>
    <row r="14959" spans="1:7">
      <c r="A14959">
        <v>76062</v>
      </c>
      <c r="B14959">
        <v>5</v>
      </c>
      <c r="C14959">
        <v>15</v>
      </c>
      <c r="D14959">
        <v>76062</v>
      </c>
      <c r="E14959">
        <v>5.89</v>
      </c>
      <c r="F14959" t="s">
        <v>20</v>
      </c>
      <c r="G14959">
        <v>109.34</v>
      </c>
    </row>
    <row r="14960" spans="1:7">
      <c r="A14960">
        <v>76067</v>
      </c>
      <c r="B14960">
        <v>5</v>
      </c>
      <c r="C14960">
        <v>16</v>
      </c>
      <c r="D14960">
        <v>76067</v>
      </c>
      <c r="E14960">
        <v>6.28</v>
      </c>
      <c r="F14960" t="s">
        <v>20</v>
      </c>
      <c r="G14960">
        <v>109.34</v>
      </c>
    </row>
    <row r="14961" spans="1:7">
      <c r="A14961">
        <v>76072</v>
      </c>
      <c r="B14961">
        <v>5</v>
      </c>
      <c r="C14961">
        <v>15</v>
      </c>
      <c r="D14961">
        <v>76072</v>
      </c>
      <c r="E14961">
        <v>5.89</v>
      </c>
      <c r="F14961" t="s">
        <v>20</v>
      </c>
      <c r="G14961">
        <v>109.34</v>
      </c>
    </row>
    <row r="14962" spans="1:7">
      <c r="A14962">
        <v>76077</v>
      </c>
      <c r="B14962">
        <v>5</v>
      </c>
      <c r="C14962">
        <v>13</v>
      </c>
      <c r="D14962">
        <v>76077</v>
      </c>
      <c r="E14962">
        <v>5.0999999999999996</v>
      </c>
      <c r="F14962" t="s">
        <v>20</v>
      </c>
      <c r="G14962">
        <v>109.34</v>
      </c>
    </row>
    <row r="14963" spans="1:7">
      <c r="A14963">
        <v>76082</v>
      </c>
      <c r="B14963">
        <v>5</v>
      </c>
      <c r="C14963">
        <v>15</v>
      </c>
      <c r="D14963">
        <v>76082</v>
      </c>
      <c r="E14963">
        <v>5.89</v>
      </c>
      <c r="F14963" t="s">
        <v>20</v>
      </c>
      <c r="G14963">
        <v>109.34</v>
      </c>
    </row>
    <row r="14964" spans="1:7">
      <c r="A14964">
        <v>76087</v>
      </c>
      <c r="B14964">
        <v>5</v>
      </c>
      <c r="C14964">
        <v>16</v>
      </c>
      <c r="D14964">
        <v>76087</v>
      </c>
      <c r="E14964">
        <v>6.28</v>
      </c>
      <c r="F14964" t="s">
        <v>20</v>
      </c>
      <c r="G14964">
        <v>109.34</v>
      </c>
    </row>
    <row r="14965" spans="1:7">
      <c r="A14965">
        <v>76092</v>
      </c>
      <c r="B14965">
        <v>5</v>
      </c>
      <c r="C14965">
        <v>15</v>
      </c>
      <c r="D14965">
        <v>76092</v>
      </c>
      <c r="E14965">
        <v>5.89</v>
      </c>
      <c r="F14965" t="s">
        <v>20</v>
      </c>
      <c r="G14965">
        <v>109.34</v>
      </c>
    </row>
    <row r="14966" spans="1:7">
      <c r="A14966">
        <v>76097</v>
      </c>
      <c r="B14966">
        <v>5</v>
      </c>
      <c r="C14966">
        <v>16</v>
      </c>
      <c r="D14966">
        <v>76097</v>
      </c>
      <c r="E14966">
        <v>6.28</v>
      </c>
      <c r="F14966" t="s">
        <v>20</v>
      </c>
      <c r="G14966">
        <v>109.34</v>
      </c>
    </row>
    <row r="14967" spans="1:7">
      <c r="A14967">
        <v>76102</v>
      </c>
      <c r="B14967">
        <v>5</v>
      </c>
      <c r="C14967">
        <v>16</v>
      </c>
      <c r="D14967">
        <v>76102</v>
      </c>
      <c r="E14967">
        <v>6.28</v>
      </c>
      <c r="F14967" t="s">
        <v>20</v>
      </c>
      <c r="G14967">
        <v>109.34</v>
      </c>
    </row>
    <row r="14968" spans="1:7">
      <c r="A14968">
        <v>76107</v>
      </c>
      <c r="B14968">
        <v>5</v>
      </c>
      <c r="C14968">
        <v>15</v>
      </c>
      <c r="D14968">
        <v>76107</v>
      </c>
      <c r="E14968">
        <v>5.89</v>
      </c>
      <c r="F14968" t="s">
        <v>20</v>
      </c>
      <c r="G14968">
        <v>109.34</v>
      </c>
    </row>
    <row r="14969" spans="1:7">
      <c r="A14969">
        <v>76112</v>
      </c>
      <c r="B14969">
        <v>5</v>
      </c>
      <c r="C14969">
        <v>16</v>
      </c>
      <c r="D14969">
        <v>76112</v>
      </c>
      <c r="E14969">
        <v>6.28</v>
      </c>
      <c r="F14969" t="s">
        <v>20</v>
      </c>
      <c r="G14969">
        <v>109.34</v>
      </c>
    </row>
    <row r="14970" spans="1:7">
      <c r="A14970">
        <v>76118</v>
      </c>
      <c r="B14970">
        <v>6</v>
      </c>
      <c r="C14970">
        <v>15</v>
      </c>
      <c r="D14970">
        <v>76118</v>
      </c>
      <c r="E14970">
        <v>4.91</v>
      </c>
      <c r="F14970" t="s">
        <v>20</v>
      </c>
      <c r="G14970">
        <v>109.34</v>
      </c>
    </row>
    <row r="14971" spans="1:7">
      <c r="A14971">
        <v>76123</v>
      </c>
      <c r="B14971">
        <v>5</v>
      </c>
      <c r="C14971">
        <v>16</v>
      </c>
      <c r="D14971">
        <v>76123</v>
      </c>
      <c r="E14971">
        <v>6.28</v>
      </c>
      <c r="F14971" t="s">
        <v>20</v>
      </c>
      <c r="G14971">
        <v>109.29</v>
      </c>
    </row>
    <row r="14972" spans="1:7">
      <c r="A14972">
        <v>76128</v>
      </c>
      <c r="B14972">
        <v>5</v>
      </c>
      <c r="C14972">
        <v>15</v>
      </c>
      <c r="D14972">
        <v>76128</v>
      </c>
      <c r="E14972">
        <v>5.89</v>
      </c>
      <c r="F14972" t="s">
        <v>20</v>
      </c>
      <c r="G14972">
        <v>109.29</v>
      </c>
    </row>
    <row r="14973" spans="1:7">
      <c r="A14973">
        <v>76133</v>
      </c>
      <c r="B14973">
        <v>5</v>
      </c>
      <c r="C14973">
        <v>16</v>
      </c>
      <c r="D14973">
        <v>76133</v>
      </c>
      <c r="E14973">
        <v>6.28</v>
      </c>
      <c r="F14973" t="s">
        <v>20</v>
      </c>
      <c r="G14973">
        <v>109.29</v>
      </c>
    </row>
    <row r="14974" spans="1:7">
      <c r="A14974">
        <v>76138</v>
      </c>
      <c r="B14974">
        <v>5</v>
      </c>
      <c r="C14974">
        <v>15</v>
      </c>
      <c r="D14974">
        <v>76138</v>
      </c>
      <c r="E14974">
        <v>5.89</v>
      </c>
      <c r="F14974" t="s">
        <v>20</v>
      </c>
      <c r="G14974">
        <v>109.29</v>
      </c>
    </row>
    <row r="14975" spans="1:7">
      <c r="A14975">
        <v>76143</v>
      </c>
      <c r="B14975">
        <v>5</v>
      </c>
      <c r="C14975">
        <v>16</v>
      </c>
      <c r="D14975">
        <v>76143</v>
      </c>
      <c r="E14975">
        <v>6.28</v>
      </c>
      <c r="F14975" t="s">
        <v>20</v>
      </c>
      <c r="G14975">
        <v>109.29</v>
      </c>
    </row>
    <row r="14976" spans="1:7">
      <c r="A14976">
        <v>76148</v>
      </c>
      <c r="B14976">
        <v>5</v>
      </c>
      <c r="C14976">
        <v>15</v>
      </c>
      <c r="D14976">
        <v>76148</v>
      </c>
      <c r="E14976">
        <v>5.89</v>
      </c>
      <c r="F14976" t="s">
        <v>20</v>
      </c>
      <c r="G14976">
        <v>109.29</v>
      </c>
    </row>
    <row r="14977" spans="1:7">
      <c r="A14977">
        <v>76153</v>
      </c>
      <c r="B14977">
        <v>5</v>
      </c>
      <c r="C14977">
        <v>16</v>
      </c>
      <c r="D14977">
        <v>76153</v>
      </c>
      <c r="E14977">
        <v>6.28</v>
      </c>
      <c r="F14977" t="s">
        <v>20</v>
      </c>
      <c r="G14977">
        <v>109.29</v>
      </c>
    </row>
    <row r="14978" spans="1:7">
      <c r="A14978">
        <v>76158</v>
      </c>
      <c r="B14978">
        <v>5</v>
      </c>
      <c r="C14978">
        <v>16</v>
      </c>
      <c r="D14978">
        <v>76158</v>
      </c>
      <c r="E14978">
        <v>6.28</v>
      </c>
      <c r="F14978" t="s">
        <v>20</v>
      </c>
      <c r="G14978">
        <v>109.29</v>
      </c>
    </row>
    <row r="14979" spans="1:7">
      <c r="A14979">
        <v>76163</v>
      </c>
      <c r="B14979">
        <v>5</v>
      </c>
      <c r="C14979">
        <v>12</v>
      </c>
      <c r="D14979">
        <v>76163</v>
      </c>
      <c r="E14979">
        <v>4.71</v>
      </c>
      <c r="F14979" t="s">
        <v>20</v>
      </c>
      <c r="G14979">
        <v>109.29</v>
      </c>
    </row>
    <row r="14980" spans="1:7">
      <c r="A14980">
        <v>76168</v>
      </c>
      <c r="B14980">
        <v>5</v>
      </c>
      <c r="C14980">
        <v>15</v>
      </c>
      <c r="D14980">
        <v>76168</v>
      </c>
      <c r="E14980">
        <v>5.89</v>
      </c>
      <c r="F14980" t="s">
        <v>20</v>
      </c>
      <c r="G14980">
        <v>109.29</v>
      </c>
    </row>
    <row r="14981" spans="1:7">
      <c r="A14981">
        <v>76173</v>
      </c>
      <c r="B14981">
        <v>5</v>
      </c>
      <c r="C14981">
        <v>16</v>
      </c>
      <c r="D14981">
        <v>76173</v>
      </c>
      <c r="E14981">
        <v>6.28</v>
      </c>
      <c r="F14981" t="s">
        <v>20</v>
      </c>
      <c r="G14981">
        <v>109.29</v>
      </c>
    </row>
    <row r="14982" spans="1:7">
      <c r="A14982">
        <v>76178</v>
      </c>
      <c r="B14982">
        <v>5</v>
      </c>
      <c r="C14982">
        <v>16</v>
      </c>
      <c r="D14982">
        <v>76178</v>
      </c>
      <c r="E14982">
        <v>6.28</v>
      </c>
      <c r="F14982" t="s">
        <v>20</v>
      </c>
      <c r="G14982">
        <v>109.29</v>
      </c>
    </row>
    <row r="14983" spans="1:7">
      <c r="A14983">
        <v>76183</v>
      </c>
      <c r="B14983">
        <v>5</v>
      </c>
      <c r="C14983">
        <v>15</v>
      </c>
      <c r="D14983">
        <v>76183</v>
      </c>
      <c r="E14983">
        <v>5.89</v>
      </c>
      <c r="F14983" t="s">
        <v>20</v>
      </c>
      <c r="G14983">
        <v>109.29</v>
      </c>
    </row>
    <row r="14984" spans="1:7">
      <c r="A14984">
        <v>76188</v>
      </c>
      <c r="B14984">
        <v>5</v>
      </c>
      <c r="C14984">
        <v>16</v>
      </c>
      <c r="D14984">
        <v>76188</v>
      </c>
      <c r="E14984">
        <v>6.28</v>
      </c>
      <c r="F14984" t="s">
        <v>20</v>
      </c>
      <c r="G14984">
        <v>109.29</v>
      </c>
    </row>
    <row r="14985" spans="1:7">
      <c r="A14985">
        <v>76193</v>
      </c>
      <c r="B14985">
        <v>5</v>
      </c>
      <c r="C14985">
        <v>15</v>
      </c>
      <c r="D14985">
        <v>76193</v>
      </c>
      <c r="E14985">
        <v>5.89</v>
      </c>
      <c r="F14985" t="s">
        <v>20</v>
      </c>
      <c r="G14985">
        <v>109.29</v>
      </c>
    </row>
    <row r="14986" spans="1:7">
      <c r="A14986">
        <v>76198</v>
      </c>
      <c r="B14986">
        <v>5</v>
      </c>
      <c r="C14986">
        <v>16</v>
      </c>
      <c r="D14986">
        <v>76198</v>
      </c>
      <c r="E14986">
        <v>6.28</v>
      </c>
      <c r="F14986" t="s">
        <v>20</v>
      </c>
      <c r="G14986">
        <v>109.29</v>
      </c>
    </row>
    <row r="14987" spans="1:7">
      <c r="A14987">
        <v>76203</v>
      </c>
      <c r="B14987">
        <v>5</v>
      </c>
      <c r="C14987">
        <v>12</v>
      </c>
      <c r="D14987">
        <v>76203</v>
      </c>
      <c r="E14987">
        <v>4.71</v>
      </c>
      <c r="F14987" t="s">
        <v>20</v>
      </c>
      <c r="G14987">
        <v>109.29</v>
      </c>
    </row>
    <row r="14988" spans="1:7">
      <c r="A14988">
        <v>76208</v>
      </c>
      <c r="B14988">
        <v>5</v>
      </c>
      <c r="C14988">
        <v>16</v>
      </c>
      <c r="D14988">
        <v>76208</v>
      </c>
      <c r="E14988">
        <v>6.28</v>
      </c>
      <c r="F14988" t="s">
        <v>20</v>
      </c>
      <c r="G14988">
        <v>109.29</v>
      </c>
    </row>
    <row r="14989" spans="1:7">
      <c r="A14989">
        <v>76213</v>
      </c>
      <c r="B14989">
        <v>5</v>
      </c>
      <c r="C14989">
        <v>15</v>
      </c>
      <c r="D14989">
        <v>76213</v>
      </c>
      <c r="E14989">
        <v>5.89</v>
      </c>
      <c r="F14989" t="s">
        <v>20</v>
      </c>
      <c r="G14989">
        <v>109.29</v>
      </c>
    </row>
    <row r="14990" spans="1:7">
      <c r="A14990">
        <v>76218</v>
      </c>
      <c r="B14990">
        <v>5</v>
      </c>
      <c r="C14990">
        <v>16</v>
      </c>
      <c r="D14990">
        <v>76218</v>
      </c>
      <c r="E14990">
        <v>6.28</v>
      </c>
      <c r="F14990" t="s">
        <v>20</v>
      </c>
      <c r="G14990">
        <v>109.29</v>
      </c>
    </row>
    <row r="14991" spans="1:7">
      <c r="A14991">
        <v>76223</v>
      </c>
      <c r="B14991">
        <v>5</v>
      </c>
      <c r="C14991">
        <v>16</v>
      </c>
      <c r="D14991">
        <v>76223</v>
      </c>
      <c r="E14991">
        <v>6.28</v>
      </c>
      <c r="F14991" t="s">
        <v>20</v>
      </c>
      <c r="G14991">
        <v>109.25</v>
      </c>
    </row>
    <row r="14992" spans="1:7">
      <c r="A14992">
        <v>76228</v>
      </c>
      <c r="B14992">
        <v>5</v>
      </c>
      <c r="C14992">
        <v>15</v>
      </c>
      <c r="D14992">
        <v>76228</v>
      </c>
      <c r="E14992">
        <v>5.89</v>
      </c>
      <c r="F14992" t="s">
        <v>20</v>
      </c>
      <c r="G14992">
        <v>109.25</v>
      </c>
    </row>
    <row r="14993" spans="1:7">
      <c r="A14993">
        <v>76233</v>
      </c>
      <c r="B14993">
        <v>5</v>
      </c>
      <c r="C14993">
        <v>16</v>
      </c>
      <c r="D14993">
        <v>76233</v>
      </c>
      <c r="E14993">
        <v>6.28</v>
      </c>
      <c r="F14993" t="s">
        <v>20</v>
      </c>
      <c r="G14993">
        <v>109.25</v>
      </c>
    </row>
    <row r="14994" spans="1:7">
      <c r="A14994">
        <v>76238</v>
      </c>
      <c r="B14994">
        <v>5</v>
      </c>
      <c r="C14994">
        <v>15</v>
      </c>
      <c r="D14994">
        <v>76238</v>
      </c>
      <c r="E14994">
        <v>5.89</v>
      </c>
      <c r="F14994" t="s">
        <v>20</v>
      </c>
      <c r="G14994">
        <v>109.25</v>
      </c>
    </row>
    <row r="14995" spans="1:7">
      <c r="A14995">
        <v>76243</v>
      </c>
      <c r="B14995">
        <v>5</v>
      </c>
      <c r="C14995">
        <v>16</v>
      </c>
      <c r="D14995">
        <v>76243</v>
      </c>
      <c r="E14995">
        <v>6.28</v>
      </c>
      <c r="F14995" t="s">
        <v>20</v>
      </c>
      <c r="G14995">
        <v>109.25</v>
      </c>
    </row>
    <row r="14996" spans="1:7">
      <c r="A14996">
        <v>76248</v>
      </c>
      <c r="B14996">
        <v>5</v>
      </c>
      <c r="C14996">
        <v>12</v>
      </c>
      <c r="D14996">
        <v>76248</v>
      </c>
      <c r="E14996">
        <v>4.71</v>
      </c>
      <c r="F14996" t="s">
        <v>20</v>
      </c>
      <c r="G14996">
        <v>109.25</v>
      </c>
    </row>
    <row r="14997" spans="1:7">
      <c r="A14997">
        <v>76253</v>
      </c>
      <c r="B14997">
        <v>5</v>
      </c>
      <c r="C14997">
        <v>16</v>
      </c>
      <c r="D14997">
        <v>76253</v>
      </c>
      <c r="E14997">
        <v>6.28</v>
      </c>
      <c r="F14997" t="s">
        <v>20</v>
      </c>
      <c r="G14997">
        <v>109.25</v>
      </c>
    </row>
    <row r="14998" spans="1:7">
      <c r="A14998">
        <v>76258</v>
      </c>
      <c r="B14998">
        <v>5</v>
      </c>
      <c r="C14998">
        <v>15</v>
      </c>
      <c r="D14998">
        <v>76258</v>
      </c>
      <c r="E14998">
        <v>5.89</v>
      </c>
      <c r="F14998" t="s">
        <v>20</v>
      </c>
      <c r="G14998">
        <v>109.25</v>
      </c>
    </row>
    <row r="14999" spans="1:7">
      <c r="A14999">
        <v>76263</v>
      </c>
      <c r="B14999">
        <v>5</v>
      </c>
      <c r="C14999">
        <v>16</v>
      </c>
      <c r="D14999">
        <v>76263</v>
      </c>
      <c r="E14999">
        <v>6.28</v>
      </c>
      <c r="F14999" t="s">
        <v>20</v>
      </c>
      <c r="G14999">
        <v>109.25</v>
      </c>
    </row>
    <row r="15000" spans="1:7">
      <c r="A15000">
        <v>76268</v>
      </c>
      <c r="B15000">
        <v>5</v>
      </c>
      <c r="C15000">
        <v>15</v>
      </c>
      <c r="D15000">
        <v>76268</v>
      </c>
      <c r="E15000">
        <v>5.89</v>
      </c>
      <c r="F15000" t="s">
        <v>20</v>
      </c>
      <c r="G15000">
        <v>109.25</v>
      </c>
    </row>
    <row r="15001" spans="1:7">
      <c r="A15001">
        <v>76273</v>
      </c>
      <c r="B15001">
        <v>5</v>
      </c>
      <c r="C15001">
        <v>16</v>
      </c>
      <c r="D15001">
        <v>76273</v>
      </c>
      <c r="E15001">
        <v>6.28</v>
      </c>
      <c r="F15001" t="s">
        <v>20</v>
      </c>
      <c r="G15001">
        <v>109.25</v>
      </c>
    </row>
    <row r="15002" spans="1:7">
      <c r="A15002">
        <v>76278</v>
      </c>
      <c r="B15002">
        <v>5</v>
      </c>
      <c r="C15002">
        <v>15</v>
      </c>
      <c r="D15002">
        <v>76278</v>
      </c>
      <c r="E15002">
        <v>5.89</v>
      </c>
      <c r="F15002" t="s">
        <v>20</v>
      </c>
      <c r="G15002">
        <v>109.25</v>
      </c>
    </row>
    <row r="15003" spans="1:7">
      <c r="A15003">
        <v>76283</v>
      </c>
      <c r="B15003">
        <v>5</v>
      </c>
      <c r="C15003">
        <v>16</v>
      </c>
      <c r="D15003">
        <v>76283</v>
      </c>
      <c r="E15003">
        <v>6.28</v>
      </c>
      <c r="F15003" t="s">
        <v>20</v>
      </c>
      <c r="G15003">
        <v>109.25</v>
      </c>
    </row>
    <row r="15004" spans="1:7">
      <c r="A15004">
        <v>76288</v>
      </c>
      <c r="B15004">
        <v>5</v>
      </c>
      <c r="C15004">
        <v>12</v>
      </c>
      <c r="D15004">
        <v>76288</v>
      </c>
      <c r="E15004">
        <v>4.71</v>
      </c>
      <c r="F15004" t="s">
        <v>20</v>
      </c>
      <c r="G15004">
        <v>109.25</v>
      </c>
    </row>
    <row r="15005" spans="1:7">
      <c r="A15005">
        <v>76293</v>
      </c>
      <c r="B15005">
        <v>5</v>
      </c>
      <c r="C15005">
        <v>15</v>
      </c>
      <c r="D15005">
        <v>76293</v>
      </c>
      <c r="E15005">
        <v>5.89</v>
      </c>
      <c r="F15005" t="s">
        <v>20</v>
      </c>
      <c r="G15005">
        <v>109.25</v>
      </c>
    </row>
    <row r="15006" spans="1:7">
      <c r="A15006">
        <v>76298</v>
      </c>
      <c r="B15006">
        <v>5</v>
      </c>
      <c r="C15006">
        <v>16</v>
      </c>
      <c r="D15006">
        <v>76298</v>
      </c>
      <c r="E15006">
        <v>6.28</v>
      </c>
      <c r="F15006" t="s">
        <v>20</v>
      </c>
      <c r="G15006">
        <v>109.25</v>
      </c>
    </row>
    <row r="15007" spans="1:7">
      <c r="A15007">
        <v>76303</v>
      </c>
      <c r="B15007">
        <v>5</v>
      </c>
      <c r="C15007">
        <v>15</v>
      </c>
      <c r="D15007">
        <v>76303</v>
      </c>
      <c r="E15007">
        <v>5.89</v>
      </c>
      <c r="F15007" t="s">
        <v>20</v>
      </c>
      <c r="G15007">
        <v>109.25</v>
      </c>
    </row>
    <row r="15008" spans="1:7">
      <c r="A15008">
        <v>76308</v>
      </c>
      <c r="B15008">
        <v>5</v>
      </c>
      <c r="C15008">
        <v>16</v>
      </c>
      <c r="D15008">
        <v>76308</v>
      </c>
      <c r="E15008">
        <v>6.28</v>
      </c>
      <c r="F15008" t="s">
        <v>20</v>
      </c>
      <c r="G15008">
        <v>109.25</v>
      </c>
    </row>
    <row r="15009" spans="1:7">
      <c r="A15009">
        <v>76313</v>
      </c>
      <c r="B15009">
        <v>5</v>
      </c>
      <c r="C15009">
        <v>16</v>
      </c>
      <c r="D15009">
        <v>76313</v>
      </c>
      <c r="E15009">
        <v>6.28</v>
      </c>
      <c r="F15009" t="s">
        <v>20</v>
      </c>
      <c r="G15009">
        <v>109.25</v>
      </c>
    </row>
    <row r="15010" spans="1:7">
      <c r="A15010">
        <v>76318</v>
      </c>
      <c r="B15010">
        <v>5</v>
      </c>
      <c r="C15010">
        <v>15</v>
      </c>
      <c r="D15010">
        <v>76318</v>
      </c>
      <c r="E15010">
        <v>5.89</v>
      </c>
      <c r="F15010" t="s">
        <v>20</v>
      </c>
      <c r="G15010">
        <v>109.25</v>
      </c>
    </row>
    <row r="15011" spans="1:7">
      <c r="A15011">
        <v>76323</v>
      </c>
      <c r="B15011">
        <v>5</v>
      </c>
      <c r="C15011">
        <v>16</v>
      </c>
      <c r="D15011">
        <v>76323</v>
      </c>
      <c r="E15011">
        <v>6.28</v>
      </c>
      <c r="F15011" t="s">
        <v>20</v>
      </c>
      <c r="G15011">
        <v>109.2</v>
      </c>
    </row>
    <row r="15012" spans="1:7">
      <c r="A15012">
        <v>76328</v>
      </c>
      <c r="B15012">
        <v>5</v>
      </c>
      <c r="C15012">
        <v>15</v>
      </c>
      <c r="D15012">
        <v>76328</v>
      </c>
      <c r="E15012">
        <v>5.89</v>
      </c>
      <c r="F15012" t="s">
        <v>20</v>
      </c>
      <c r="G15012">
        <v>109.2</v>
      </c>
    </row>
    <row r="15013" spans="1:7">
      <c r="A15013">
        <v>76333</v>
      </c>
      <c r="B15013">
        <v>5</v>
      </c>
      <c r="C15013">
        <v>13</v>
      </c>
      <c r="D15013">
        <v>76333</v>
      </c>
      <c r="E15013">
        <v>5.0999999999999996</v>
      </c>
      <c r="F15013" t="s">
        <v>20</v>
      </c>
      <c r="G15013">
        <v>109.2</v>
      </c>
    </row>
    <row r="15014" spans="1:7">
      <c r="A15014">
        <v>76338</v>
      </c>
      <c r="B15014">
        <v>5</v>
      </c>
      <c r="C15014">
        <v>15</v>
      </c>
      <c r="D15014">
        <v>76338</v>
      </c>
      <c r="E15014">
        <v>5.89</v>
      </c>
      <c r="F15014" t="s">
        <v>20</v>
      </c>
      <c r="G15014">
        <v>109.2</v>
      </c>
    </row>
    <row r="15015" spans="1:7">
      <c r="A15015">
        <v>76343</v>
      </c>
      <c r="B15015">
        <v>5</v>
      </c>
      <c r="C15015">
        <v>16</v>
      </c>
      <c r="D15015">
        <v>76343</v>
      </c>
      <c r="E15015">
        <v>6.28</v>
      </c>
      <c r="F15015" t="s">
        <v>20</v>
      </c>
      <c r="G15015">
        <v>109.2</v>
      </c>
    </row>
    <row r="15016" spans="1:7">
      <c r="A15016">
        <v>76348</v>
      </c>
      <c r="B15016">
        <v>5</v>
      </c>
      <c r="C15016">
        <v>15</v>
      </c>
      <c r="D15016">
        <v>76348</v>
      </c>
      <c r="E15016">
        <v>5.89</v>
      </c>
      <c r="F15016" t="s">
        <v>20</v>
      </c>
      <c r="G15016">
        <v>109.2</v>
      </c>
    </row>
    <row r="15017" spans="1:7">
      <c r="A15017">
        <v>76353</v>
      </c>
      <c r="B15017">
        <v>5</v>
      </c>
      <c r="C15017">
        <v>16</v>
      </c>
      <c r="D15017">
        <v>76353</v>
      </c>
      <c r="E15017">
        <v>6.28</v>
      </c>
      <c r="F15017" t="s">
        <v>20</v>
      </c>
      <c r="G15017">
        <v>109.2</v>
      </c>
    </row>
    <row r="15018" spans="1:7">
      <c r="A15018">
        <v>76358</v>
      </c>
      <c r="B15018">
        <v>5</v>
      </c>
      <c r="C15018">
        <v>15</v>
      </c>
      <c r="D15018">
        <v>76358</v>
      </c>
      <c r="E15018">
        <v>5.89</v>
      </c>
      <c r="F15018" t="s">
        <v>20</v>
      </c>
      <c r="G15018">
        <v>109.2</v>
      </c>
    </row>
    <row r="15019" spans="1:7">
      <c r="A15019">
        <v>76363</v>
      </c>
      <c r="B15019">
        <v>5</v>
      </c>
      <c r="C15019">
        <v>16</v>
      </c>
      <c r="D15019">
        <v>76363</v>
      </c>
      <c r="E15019">
        <v>6.28</v>
      </c>
      <c r="F15019" t="s">
        <v>20</v>
      </c>
      <c r="G15019">
        <v>109.2</v>
      </c>
    </row>
    <row r="15020" spans="1:7">
      <c r="A15020">
        <v>76368</v>
      </c>
      <c r="B15020">
        <v>5</v>
      </c>
      <c r="C15020">
        <v>15</v>
      </c>
      <c r="D15020">
        <v>76368</v>
      </c>
      <c r="E15020">
        <v>5.89</v>
      </c>
      <c r="F15020" t="s">
        <v>20</v>
      </c>
      <c r="G15020">
        <v>109.2</v>
      </c>
    </row>
    <row r="15021" spans="1:7">
      <c r="A15021">
        <v>76374</v>
      </c>
      <c r="B15021">
        <v>6</v>
      </c>
      <c r="C15021">
        <v>16</v>
      </c>
      <c r="D15021">
        <v>76374</v>
      </c>
      <c r="E15021">
        <v>5.23</v>
      </c>
      <c r="F15021" t="s">
        <v>20</v>
      </c>
      <c r="G15021">
        <v>109.2</v>
      </c>
    </row>
    <row r="15022" spans="1:7">
      <c r="A15022">
        <v>76379</v>
      </c>
      <c r="B15022">
        <v>5</v>
      </c>
      <c r="C15022">
        <v>16</v>
      </c>
      <c r="D15022">
        <v>76379</v>
      </c>
      <c r="E15022">
        <v>6.28</v>
      </c>
      <c r="F15022" t="s">
        <v>20</v>
      </c>
      <c r="G15022">
        <v>109.2</v>
      </c>
    </row>
    <row r="15023" spans="1:7">
      <c r="A15023">
        <v>76384</v>
      </c>
      <c r="B15023">
        <v>5</v>
      </c>
      <c r="C15023">
        <v>15</v>
      </c>
      <c r="D15023">
        <v>76384</v>
      </c>
      <c r="E15023">
        <v>5.89</v>
      </c>
      <c r="F15023" t="s">
        <v>20</v>
      </c>
      <c r="G15023">
        <v>109.2</v>
      </c>
    </row>
    <row r="15024" spans="1:7">
      <c r="A15024">
        <v>76389</v>
      </c>
      <c r="B15024">
        <v>5</v>
      </c>
      <c r="C15024">
        <v>16</v>
      </c>
      <c r="D15024">
        <v>76389</v>
      </c>
      <c r="E15024">
        <v>6.28</v>
      </c>
      <c r="F15024" t="s">
        <v>20</v>
      </c>
      <c r="G15024">
        <v>109.2</v>
      </c>
    </row>
    <row r="15025" spans="1:7">
      <c r="A15025">
        <v>76394</v>
      </c>
      <c r="B15025">
        <v>5</v>
      </c>
      <c r="C15025">
        <v>15</v>
      </c>
      <c r="D15025">
        <v>76394</v>
      </c>
      <c r="E15025">
        <v>5.89</v>
      </c>
      <c r="F15025" t="s">
        <v>20</v>
      </c>
      <c r="G15025">
        <v>109.2</v>
      </c>
    </row>
    <row r="15026" spans="1:7">
      <c r="A15026">
        <v>76399</v>
      </c>
      <c r="B15026">
        <v>5</v>
      </c>
      <c r="C15026">
        <v>16</v>
      </c>
      <c r="D15026">
        <v>76399</v>
      </c>
      <c r="E15026">
        <v>6.28</v>
      </c>
      <c r="F15026" t="s">
        <v>20</v>
      </c>
      <c r="G15026">
        <v>109.2</v>
      </c>
    </row>
    <row r="15027" spans="1:7">
      <c r="A15027">
        <v>76404</v>
      </c>
      <c r="B15027">
        <v>5</v>
      </c>
      <c r="C15027">
        <v>15</v>
      </c>
      <c r="D15027">
        <v>76404</v>
      </c>
      <c r="E15027">
        <v>5.89</v>
      </c>
      <c r="F15027" t="s">
        <v>20</v>
      </c>
      <c r="G15027">
        <v>109.2</v>
      </c>
    </row>
    <row r="15028" spans="1:7">
      <c r="A15028">
        <v>76409</v>
      </c>
      <c r="B15028">
        <v>5</v>
      </c>
      <c r="C15028">
        <v>16</v>
      </c>
      <c r="D15028">
        <v>76409</v>
      </c>
      <c r="E15028">
        <v>6.28</v>
      </c>
      <c r="F15028" t="s">
        <v>20</v>
      </c>
      <c r="G15028">
        <v>109.2</v>
      </c>
    </row>
    <row r="15029" spans="1:7">
      <c r="A15029">
        <v>76414</v>
      </c>
      <c r="B15029">
        <v>5</v>
      </c>
      <c r="C15029">
        <v>15</v>
      </c>
      <c r="D15029">
        <v>76414</v>
      </c>
      <c r="E15029">
        <v>5.89</v>
      </c>
      <c r="F15029" t="s">
        <v>20</v>
      </c>
      <c r="G15029">
        <v>109.2</v>
      </c>
    </row>
    <row r="15030" spans="1:7">
      <c r="A15030">
        <v>76419</v>
      </c>
      <c r="B15030">
        <v>5</v>
      </c>
      <c r="C15030">
        <v>13</v>
      </c>
      <c r="D15030">
        <v>76419</v>
      </c>
      <c r="E15030">
        <v>5.0999999999999996</v>
      </c>
      <c r="F15030" t="s">
        <v>20</v>
      </c>
      <c r="G15030">
        <v>109.2</v>
      </c>
    </row>
    <row r="15031" spans="1:7">
      <c r="A15031">
        <v>76424</v>
      </c>
      <c r="B15031">
        <v>5</v>
      </c>
      <c r="C15031">
        <v>15</v>
      </c>
      <c r="D15031">
        <v>76424</v>
      </c>
      <c r="E15031">
        <v>5.89</v>
      </c>
      <c r="F15031" t="s">
        <v>20</v>
      </c>
      <c r="G15031">
        <v>109.23</v>
      </c>
    </row>
    <row r="15032" spans="1:7">
      <c r="A15032">
        <v>76429</v>
      </c>
      <c r="B15032">
        <v>5</v>
      </c>
      <c r="C15032">
        <v>16</v>
      </c>
      <c r="D15032">
        <v>76429</v>
      </c>
      <c r="E15032">
        <v>6.28</v>
      </c>
      <c r="F15032" t="s">
        <v>20</v>
      </c>
      <c r="G15032">
        <v>109.23</v>
      </c>
    </row>
    <row r="15033" spans="1:7">
      <c r="A15033">
        <v>76434</v>
      </c>
      <c r="B15033">
        <v>5</v>
      </c>
      <c r="C15033">
        <v>16</v>
      </c>
      <c r="D15033">
        <v>76434</v>
      </c>
      <c r="E15033">
        <v>6.28</v>
      </c>
      <c r="F15033" t="s">
        <v>20</v>
      </c>
      <c r="G15033">
        <v>109.23</v>
      </c>
    </row>
    <row r="15034" spans="1:7">
      <c r="A15034">
        <v>76439</v>
      </c>
      <c r="B15034">
        <v>5</v>
      </c>
      <c r="C15034">
        <v>15</v>
      </c>
      <c r="D15034">
        <v>76439</v>
      </c>
      <c r="E15034">
        <v>5.89</v>
      </c>
      <c r="F15034" t="s">
        <v>20</v>
      </c>
      <c r="G15034">
        <v>109.23</v>
      </c>
    </row>
    <row r="15035" spans="1:7">
      <c r="A15035">
        <v>76444</v>
      </c>
      <c r="B15035">
        <v>5</v>
      </c>
      <c r="C15035">
        <v>15</v>
      </c>
      <c r="D15035">
        <v>76444</v>
      </c>
      <c r="E15035">
        <v>5.89</v>
      </c>
      <c r="F15035" t="s">
        <v>20</v>
      </c>
      <c r="G15035">
        <v>109.23</v>
      </c>
    </row>
    <row r="15036" spans="1:7">
      <c r="A15036">
        <v>76449</v>
      </c>
      <c r="B15036">
        <v>5</v>
      </c>
      <c r="C15036">
        <v>16</v>
      </c>
      <c r="D15036">
        <v>76449</v>
      </c>
      <c r="E15036">
        <v>6.28</v>
      </c>
      <c r="F15036" t="s">
        <v>20</v>
      </c>
      <c r="G15036">
        <v>109.23</v>
      </c>
    </row>
    <row r="15037" spans="1:7">
      <c r="A15037">
        <v>76454</v>
      </c>
      <c r="B15037">
        <v>5</v>
      </c>
      <c r="C15037">
        <v>16</v>
      </c>
      <c r="D15037">
        <v>76454</v>
      </c>
      <c r="E15037">
        <v>6.28</v>
      </c>
      <c r="F15037" t="s">
        <v>20</v>
      </c>
      <c r="G15037">
        <v>109.23</v>
      </c>
    </row>
    <row r="15038" spans="1:7">
      <c r="A15038">
        <v>76459</v>
      </c>
      <c r="B15038">
        <v>5</v>
      </c>
      <c r="C15038">
        <v>12</v>
      </c>
      <c r="D15038">
        <v>76459</v>
      </c>
      <c r="E15038">
        <v>4.71</v>
      </c>
      <c r="F15038" t="s">
        <v>20</v>
      </c>
      <c r="G15038">
        <v>109.23</v>
      </c>
    </row>
    <row r="15039" spans="1:7">
      <c r="A15039">
        <v>76464</v>
      </c>
      <c r="B15039">
        <v>5</v>
      </c>
      <c r="C15039">
        <v>16</v>
      </c>
      <c r="D15039">
        <v>76464</v>
      </c>
      <c r="E15039">
        <v>6.28</v>
      </c>
      <c r="F15039" t="s">
        <v>20</v>
      </c>
      <c r="G15039">
        <v>109.23</v>
      </c>
    </row>
    <row r="15040" spans="1:7">
      <c r="A15040">
        <v>76469</v>
      </c>
      <c r="B15040">
        <v>5</v>
      </c>
      <c r="C15040">
        <v>15</v>
      </c>
      <c r="D15040">
        <v>76469</v>
      </c>
      <c r="E15040">
        <v>5.89</v>
      </c>
      <c r="F15040" t="s">
        <v>20</v>
      </c>
      <c r="G15040">
        <v>109.23</v>
      </c>
    </row>
    <row r="15041" spans="1:7">
      <c r="A15041">
        <v>76474</v>
      </c>
      <c r="B15041">
        <v>5</v>
      </c>
      <c r="C15041">
        <v>16</v>
      </c>
      <c r="D15041">
        <v>76474</v>
      </c>
      <c r="E15041">
        <v>6.28</v>
      </c>
      <c r="F15041" t="s">
        <v>20</v>
      </c>
      <c r="G15041">
        <v>109.23</v>
      </c>
    </row>
    <row r="15042" spans="1:7">
      <c r="A15042">
        <v>76479</v>
      </c>
      <c r="B15042">
        <v>5</v>
      </c>
      <c r="C15042">
        <v>15</v>
      </c>
      <c r="D15042">
        <v>76479</v>
      </c>
      <c r="E15042">
        <v>5.89</v>
      </c>
      <c r="F15042" t="s">
        <v>20</v>
      </c>
      <c r="G15042">
        <v>109.23</v>
      </c>
    </row>
    <row r="15043" spans="1:7">
      <c r="A15043">
        <v>76484</v>
      </c>
      <c r="B15043">
        <v>5</v>
      </c>
      <c r="C15043">
        <v>16</v>
      </c>
      <c r="D15043">
        <v>76484</v>
      </c>
      <c r="E15043">
        <v>6.28</v>
      </c>
      <c r="F15043" t="s">
        <v>20</v>
      </c>
      <c r="G15043">
        <v>109.23</v>
      </c>
    </row>
    <row r="15044" spans="1:7">
      <c r="A15044">
        <v>76489</v>
      </c>
      <c r="B15044">
        <v>5</v>
      </c>
      <c r="C15044">
        <v>15</v>
      </c>
      <c r="D15044">
        <v>76489</v>
      </c>
      <c r="E15044">
        <v>5.89</v>
      </c>
      <c r="F15044" t="s">
        <v>20</v>
      </c>
      <c r="G15044">
        <v>109.23</v>
      </c>
    </row>
    <row r="15045" spans="1:7">
      <c r="A15045">
        <v>76494</v>
      </c>
      <c r="B15045">
        <v>5</v>
      </c>
      <c r="C15045">
        <v>16</v>
      </c>
      <c r="D15045">
        <v>76494</v>
      </c>
      <c r="E15045">
        <v>6.28</v>
      </c>
      <c r="F15045" t="s">
        <v>20</v>
      </c>
      <c r="G15045">
        <v>109.23</v>
      </c>
    </row>
    <row r="15046" spans="1:7">
      <c r="A15046">
        <v>76499</v>
      </c>
      <c r="B15046">
        <v>5</v>
      </c>
      <c r="C15046">
        <v>15</v>
      </c>
      <c r="D15046">
        <v>76499</v>
      </c>
      <c r="E15046">
        <v>5.89</v>
      </c>
      <c r="F15046" t="s">
        <v>20</v>
      </c>
      <c r="G15046">
        <v>109.23</v>
      </c>
    </row>
    <row r="15047" spans="1:7">
      <c r="A15047">
        <v>76504</v>
      </c>
      <c r="B15047">
        <v>5</v>
      </c>
      <c r="C15047">
        <v>13</v>
      </c>
      <c r="D15047">
        <v>76504</v>
      </c>
      <c r="E15047">
        <v>5.0999999999999996</v>
      </c>
      <c r="F15047" t="s">
        <v>20</v>
      </c>
      <c r="G15047">
        <v>109.23</v>
      </c>
    </row>
    <row r="15048" spans="1:7">
      <c r="A15048">
        <v>76509</v>
      </c>
      <c r="B15048">
        <v>5</v>
      </c>
      <c r="C15048">
        <v>15</v>
      </c>
      <c r="D15048">
        <v>76509</v>
      </c>
      <c r="E15048">
        <v>5.89</v>
      </c>
      <c r="F15048" t="s">
        <v>20</v>
      </c>
      <c r="G15048">
        <v>109.23</v>
      </c>
    </row>
    <row r="15049" spans="1:7">
      <c r="A15049">
        <v>76514</v>
      </c>
      <c r="B15049">
        <v>5</v>
      </c>
      <c r="C15049">
        <v>16</v>
      </c>
      <c r="D15049">
        <v>76514</v>
      </c>
      <c r="E15049">
        <v>6.28</v>
      </c>
      <c r="F15049" t="s">
        <v>20</v>
      </c>
      <c r="G15049">
        <v>109.23</v>
      </c>
    </row>
    <row r="15050" spans="1:7">
      <c r="A15050">
        <v>76519</v>
      </c>
      <c r="B15050">
        <v>5</v>
      </c>
      <c r="C15050">
        <v>15</v>
      </c>
      <c r="D15050">
        <v>76519</v>
      </c>
      <c r="E15050">
        <v>5.89</v>
      </c>
      <c r="F15050" t="s">
        <v>20</v>
      </c>
      <c r="G15050">
        <v>109.23</v>
      </c>
    </row>
    <row r="15051" spans="1:7">
      <c r="A15051">
        <v>76524</v>
      </c>
      <c r="B15051">
        <v>5</v>
      </c>
      <c r="C15051">
        <v>16</v>
      </c>
      <c r="D15051">
        <v>76524</v>
      </c>
      <c r="E15051">
        <v>6.28</v>
      </c>
      <c r="F15051" t="s">
        <v>20</v>
      </c>
      <c r="G15051">
        <v>109.18</v>
      </c>
    </row>
    <row r="15052" spans="1:7">
      <c r="A15052">
        <v>76529</v>
      </c>
      <c r="B15052">
        <v>5</v>
      </c>
      <c r="C15052">
        <v>15</v>
      </c>
      <c r="D15052">
        <v>76529</v>
      </c>
      <c r="E15052">
        <v>5.89</v>
      </c>
      <c r="F15052" t="s">
        <v>20</v>
      </c>
      <c r="G15052">
        <v>109.18</v>
      </c>
    </row>
    <row r="15053" spans="1:7">
      <c r="A15053">
        <v>76534</v>
      </c>
      <c r="B15053">
        <v>5</v>
      </c>
      <c r="C15053">
        <v>16</v>
      </c>
      <c r="D15053">
        <v>76534</v>
      </c>
      <c r="E15053">
        <v>6.28</v>
      </c>
      <c r="F15053" t="s">
        <v>20</v>
      </c>
      <c r="G15053">
        <v>109.18</v>
      </c>
    </row>
    <row r="15054" spans="1:7">
      <c r="A15054">
        <v>76539</v>
      </c>
      <c r="B15054">
        <v>5</v>
      </c>
      <c r="C15054">
        <v>15</v>
      </c>
      <c r="D15054">
        <v>76539</v>
      </c>
      <c r="E15054">
        <v>5.89</v>
      </c>
      <c r="F15054" t="s">
        <v>20</v>
      </c>
      <c r="G15054">
        <v>109.18</v>
      </c>
    </row>
    <row r="15055" spans="1:7">
      <c r="A15055">
        <v>76544</v>
      </c>
      <c r="B15055">
        <v>5</v>
      </c>
      <c r="C15055">
        <v>13</v>
      </c>
      <c r="D15055">
        <v>76544</v>
      </c>
      <c r="E15055">
        <v>5.0999999999999996</v>
      </c>
      <c r="F15055" t="s">
        <v>20</v>
      </c>
      <c r="G15055">
        <v>109.18</v>
      </c>
    </row>
    <row r="15056" spans="1:7">
      <c r="A15056">
        <v>76549</v>
      </c>
      <c r="B15056">
        <v>5</v>
      </c>
      <c r="C15056">
        <v>15</v>
      </c>
      <c r="D15056">
        <v>76549</v>
      </c>
      <c r="E15056">
        <v>5.89</v>
      </c>
      <c r="F15056" t="s">
        <v>20</v>
      </c>
      <c r="G15056">
        <v>109.18</v>
      </c>
    </row>
    <row r="15057" spans="1:7">
      <c r="A15057">
        <v>76554</v>
      </c>
      <c r="B15057">
        <v>5</v>
      </c>
      <c r="C15057">
        <v>15</v>
      </c>
      <c r="D15057">
        <v>76554</v>
      </c>
      <c r="E15057">
        <v>5.89</v>
      </c>
      <c r="F15057" t="s">
        <v>20</v>
      </c>
      <c r="G15057">
        <v>109.18</v>
      </c>
    </row>
    <row r="15058" spans="1:7">
      <c r="A15058">
        <v>76559</v>
      </c>
      <c r="B15058">
        <v>5</v>
      </c>
      <c r="C15058">
        <v>16</v>
      </c>
      <c r="D15058">
        <v>76559</v>
      </c>
      <c r="E15058">
        <v>6.28</v>
      </c>
      <c r="F15058" t="s">
        <v>20</v>
      </c>
      <c r="G15058">
        <v>109.18</v>
      </c>
    </row>
    <row r="15059" spans="1:7">
      <c r="A15059">
        <v>76564</v>
      </c>
      <c r="B15059">
        <v>5</v>
      </c>
      <c r="C15059">
        <v>16</v>
      </c>
      <c r="D15059">
        <v>76564</v>
      </c>
      <c r="E15059">
        <v>6.28</v>
      </c>
      <c r="F15059" t="s">
        <v>20</v>
      </c>
      <c r="G15059">
        <v>109.18</v>
      </c>
    </row>
    <row r="15060" spans="1:7">
      <c r="A15060">
        <v>76569</v>
      </c>
      <c r="B15060">
        <v>5</v>
      </c>
      <c r="C15060">
        <v>15</v>
      </c>
      <c r="D15060">
        <v>76569</v>
      </c>
      <c r="E15060">
        <v>5.89</v>
      </c>
      <c r="F15060" t="s">
        <v>20</v>
      </c>
      <c r="G15060">
        <v>109.18</v>
      </c>
    </row>
    <row r="15061" spans="1:7">
      <c r="A15061">
        <v>76574</v>
      </c>
      <c r="B15061">
        <v>5</v>
      </c>
      <c r="C15061">
        <v>15</v>
      </c>
      <c r="D15061">
        <v>76574</v>
      </c>
      <c r="E15061">
        <v>5.89</v>
      </c>
      <c r="F15061" t="s">
        <v>20</v>
      </c>
      <c r="G15061">
        <v>109.18</v>
      </c>
    </row>
    <row r="15062" spans="1:7">
      <c r="A15062">
        <v>76579</v>
      </c>
      <c r="B15062">
        <v>5</v>
      </c>
      <c r="C15062">
        <v>16</v>
      </c>
      <c r="D15062">
        <v>76579</v>
      </c>
      <c r="E15062">
        <v>6.28</v>
      </c>
      <c r="F15062" t="s">
        <v>20</v>
      </c>
      <c r="G15062">
        <v>109.18</v>
      </c>
    </row>
    <row r="15063" spans="1:7">
      <c r="A15063">
        <v>76584</v>
      </c>
      <c r="B15063">
        <v>5</v>
      </c>
      <c r="C15063">
        <v>15</v>
      </c>
      <c r="D15063">
        <v>76584</v>
      </c>
      <c r="E15063">
        <v>5.89</v>
      </c>
      <c r="F15063" t="s">
        <v>20</v>
      </c>
      <c r="G15063">
        <v>109.18</v>
      </c>
    </row>
    <row r="15064" spans="1:7">
      <c r="A15064">
        <v>76589</v>
      </c>
      <c r="B15064">
        <v>5</v>
      </c>
      <c r="C15064">
        <v>13</v>
      </c>
      <c r="D15064">
        <v>76589</v>
      </c>
      <c r="E15064">
        <v>5.0999999999999996</v>
      </c>
      <c r="F15064" t="s">
        <v>20</v>
      </c>
      <c r="G15064">
        <v>109.18</v>
      </c>
    </row>
    <row r="15065" spans="1:7">
      <c r="A15065">
        <v>76594</v>
      </c>
      <c r="B15065">
        <v>5</v>
      </c>
      <c r="C15065">
        <v>15</v>
      </c>
      <c r="D15065">
        <v>76594</v>
      </c>
      <c r="E15065">
        <v>5.89</v>
      </c>
      <c r="F15065" t="s">
        <v>20</v>
      </c>
      <c r="G15065">
        <v>109.18</v>
      </c>
    </row>
    <row r="15066" spans="1:7">
      <c r="A15066">
        <v>76599</v>
      </c>
      <c r="B15066">
        <v>5</v>
      </c>
      <c r="C15066">
        <v>16</v>
      </c>
      <c r="D15066">
        <v>76599</v>
      </c>
      <c r="E15066">
        <v>6.28</v>
      </c>
      <c r="F15066" t="s">
        <v>20</v>
      </c>
      <c r="G15066">
        <v>109.18</v>
      </c>
    </row>
    <row r="15067" spans="1:7">
      <c r="A15067">
        <v>76604</v>
      </c>
      <c r="B15067">
        <v>5</v>
      </c>
      <c r="C15067">
        <v>15</v>
      </c>
      <c r="D15067">
        <v>76604</v>
      </c>
      <c r="E15067">
        <v>5.89</v>
      </c>
      <c r="F15067" t="s">
        <v>20</v>
      </c>
      <c r="G15067">
        <v>109.18</v>
      </c>
    </row>
    <row r="15068" spans="1:7">
      <c r="A15068">
        <v>76609</v>
      </c>
      <c r="B15068">
        <v>5</v>
      </c>
      <c r="C15068">
        <v>16</v>
      </c>
      <c r="D15068">
        <v>76609</v>
      </c>
      <c r="E15068">
        <v>6.28</v>
      </c>
      <c r="F15068" t="s">
        <v>20</v>
      </c>
      <c r="G15068">
        <v>109.18</v>
      </c>
    </row>
    <row r="15069" spans="1:7">
      <c r="A15069">
        <v>76614</v>
      </c>
      <c r="B15069">
        <v>5</v>
      </c>
      <c r="C15069">
        <v>15</v>
      </c>
      <c r="D15069">
        <v>76614</v>
      </c>
      <c r="E15069">
        <v>5.89</v>
      </c>
      <c r="F15069" t="s">
        <v>20</v>
      </c>
      <c r="G15069">
        <v>109.18</v>
      </c>
    </row>
    <row r="15070" spans="1:7">
      <c r="A15070">
        <v>76619</v>
      </c>
      <c r="B15070">
        <v>5</v>
      </c>
      <c r="C15070">
        <v>16</v>
      </c>
      <c r="D15070">
        <v>76619</v>
      </c>
      <c r="E15070">
        <v>6.28</v>
      </c>
      <c r="F15070" t="s">
        <v>20</v>
      </c>
      <c r="G15070">
        <v>109.18</v>
      </c>
    </row>
    <row r="15071" spans="1:7">
      <c r="A15071">
        <v>76624</v>
      </c>
      <c r="B15071">
        <v>5</v>
      </c>
      <c r="C15071">
        <v>15</v>
      </c>
      <c r="D15071">
        <v>76624</v>
      </c>
      <c r="E15071">
        <v>5.89</v>
      </c>
      <c r="F15071" t="s">
        <v>20</v>
      </c>
      <c r="G15071">
        <v>109.21</v>
      </c>
    </row>
    <row r="15072" spans="1:7">
      <c r="A15072">
        <v>76630</v>
      </c>
      <c r="B15072">
        <v>6</v>
      </c>
      <c r="C15072">
        <v>16</v>
      </c>
      <c r="D15072">
        <v>76630</v>
      </c>
      <c r="E15072">
        <v>5.23</v>
      </c>
      <c r="F15072" t="s">
        <v>20</v>
      </c>
      <c r="G15072">
        <v>109.21</v>
      </c>
    </row>
    <row r="15073" spans="1:7">
      <c r="A15073">
        <v>76635</v>
      </c>
      <c r="B15073">
        <v>5</v>
      </c>
      <c r="C15073">
        <v>15</v>
      </c>
      <c r="D15073">
        <v>76635</v>
      </c>
      <c r="E15073">
        <v>5.89</v>
      </c>
      <c r="F15073" t="s">
        <v>20</v>
      </c>
      <c r="G15073">
        <v>109.21</v>
      </c>
    </row>
    <row r="15074" spans="1:7">
      <c r="A15074">
        <v>76640</v>
      </c>
      <c r="B15074">
        <v>5</v>
      </c>
      <c r="C15074">
        <v>15</v>
      </c>
      <c r="D15074">
        <v>76640</v>
      </c>
      <c r="E15074">
        <v>5.89</v>
      </c>
      <c r="F15074" t="s">
        <v>20</v>
      </c>
      <c r="G15074">
        <v>109.21</v>
      </c>
    </row>
    <row r="15075" spans="1:7">
      <c r="A15075">
        <v>76645</v>
      </c>
      <c r="B15075">
        <v>5</v>
      </c>
      <c r="C15075">
        <v>16</v>
      </c>
      <c r="D15075">
        <v>76645</v>
      </c>
      <c r="E15075">
        <v>6.28</v>
      </c>
      <c r="F15075" t="s">
        <v>20</v>
      </c>
      <c r="G15075">
        <v>109.21</v>
      </c>
    </row>
    <row r="15076" spans="1:7">
      <c r="A15076">
        <v>76650</v>
      </c>
      <c r="B15076">
        <v>5</v>
      </c>
      <c r="C15076">
        <v>16</v>
      </c>
      <c r="D15076">
        <v>76650</v>
      </c>
      <c r="E15076">
        <v>6.28</v>
      </c>
      <c r="F15076" t="s">
        <v>20</v>
      </c>
      <c r="G15076">
        <v>109.21</v>
      </c>
    </row>
    <row r="15077" spans="1:7">
      <c r="A15077">
        <v>76655</v>
      </c>
      <c r="B15077">
        <v>5</v>
      </c>
      <c r="C15077">
        <v>15</v>
      </c>
      <c r="D15077">
        <v>76655</v>
      </c>
      <c r="E15077">
        <v>5.89</v>
      </c>
      <c r="F15077" t="s">
        <v>20</v>
      </c>
      <c r="G15077">
        <v>109.21</v>
      </c>
    </row>
    <row r="15078" spans="1:7">
      <c r="A15078">
        <v>76660</v>
      </c>
      <c r="B15078">
        <v>5</v>
      </c>
      <c r="C15078">
        <v>15</v>
      </c>
      <c r="D15078">
        <v>76660</v>
      </c>
      <c r="E15078">
        <v>5.89</v>
      </c>
      <c r="F15078" t="s">
        <v>20</v>
      </c>
      <c r="G15078">
        <v>109.21</v>
      </c>
    </row>
    <row r="15079" spans="1:7">
      <c r="A15079">
        <v>76665</v>
      </c>
      <c r="B15079">
        <v>5</v>
      </c>
      <c r="C15079">
        <v>16</v>
      </c>
      <c r="D15079">
        <v>76665</v>
      </c>
      <c r="E15079">
        <v>6.28</v>
      </c>
      <c r="F15079" t="s">
        <v>20</v>
      </c>
      <c r="G15079">
        <v>109.21</v>
      </c>
    </row>
    <row r="15080" spans="1:7">
      <c r="A15080">
        <v>76670</v>
      </c>
      <c r="B15080">
        <v>5</v>
      </c>
      <c r="C15080">
        <v>16</v>
      </c>
      <c r="D15080">
        <v>76670</v>
      </c>
      <c r="E15080">
        <v>6.28</v>
      </c>
      <c r="F15080" t="s">
        <v>20</v>
      </c>
      <c r="G15080">
        <v>109.21</v>
      </c>
    </row>
    <row r="15081" spans="1:7">
      <c r="A15081">
        <v>76675</v>
      </c>
      <c r="B15081">
        <v>5</v>
      </c>
      <c r="C15081">
        <v>12</v>
      </c>
      <c r="D15081">
        <v>76675</v>
      </c>
      <c r="E15081">
        <v>4.71</v>
      </c>
      <c r="F15081" t="s">
        <v>20</v>
      </c>
      <c r="G15081">
        <v>109.21</v>
      </c>
    </row>
    <row r="15082" spans="1:7">
      <c r="A15082">
        <v>76680</v>
      </c>
      <c r="B15082">
        <v>5</v>
      </c>
      <c r="C15082">
        <v>15</v>
      </c>
      <c r="D15082">
        <v>76680</v>
      </c>
      <c r="E15082">
        <v>5.89</v>
      </c>
      <c r="F15082" t="s">
        <v>20</v>
      </c>
      <c r="G15082">
        <v>109.21</v>
      </c>
    </row>
    <row r="15083" spans="1:7">
      <c r="A15083">
        <v>76685</v>
      </c>
      <c r="B15083">
        <v>5</v>
      </c>
      <c r="C15083">
        <v>16</v>
      </c>
      <c r="D15083">
        <v>76685</v>
      </c>
      <c r="E15083">
        <v>6.28</v>
      </c>
      <c r="F15083" t="s">
        <v>20</v>
      </c>
      <c r="G15083">
        <v>109.21</v>
      </c>
    </row>
    <row r="15084" spans="1:7">
      <c r="A15084">
        <v>76690</v>
      </c>
      <c r="B15084">
        <v>5</v>
      </c>
      <c r="C15084">
        <v>15</v>
      </c>
      <c r="D15084">
        <v>76690</v>
      </c>
      <c r="E15084">
        <v>5.89</v>
      </c>
      <c r="F15084" t="s">
        <v>20</v>
      </c>
      <c r="G15084">
        <v>109.21</v>
      </c>
    </row>
    <row r="15085" spans="1:7">
      <c r="A15085">
        <v>76695</v>
      </c>
      <c r="B15085">
        <v>5</v>
      </c>
      <c r="C15085">
        <v>16</v>
      </c>
      <c r="D15085">
        <v>76695</v>
      </c>
      <c r="E15085">
        <v>6.28</v>
      </c>
      <c r="F15085" t="s">
        <v>20</v>
      </c>
      <c r="G15085">
        <v>109.21</v>
      </c>
    </row>
    <row r="15086" spans="1:7">
      <c r="A15086">
        <v>76700</v>
      </c>
      <c r="B15086">
        <v>5</v>
      </c>
      <c r="C15086">
        <v>15</v>
      </c>
      <c r="D15086">
        <v>76700</v>
      </c>
      <c r="E15086">
        <v>5.89</v>
      </c>
      <c r="F15086" t="s">
        <v>20</v>
      </c>
      <c r="G15086">
        <v>109.21</v>
      </c>
    </row>
    <row r="15087" spans="1:7">
      <c r="A15087">
        <v>76705</v>
      </c>
      <c r="B15087">
        <v>5</v>
      </c>
      <c r="C15087">
        <v>16</v>
      </c>
      <c r="D15087">
        <v>76705</v>
      </c>
      <c r="E15087">
        <v>6.28</v>
      </c>
      <c r="F15087" t="s">
        <v>20</v>
      </c>
      <c r="G15087">
        <v>109.21</v>
      </c>
    </row>
    <row r="15088" spans="1:7">
      <c r="A15088">
        <v>76710</v>
      </c>
      <c r="B15088">
        <v>5</v>
      </c>
      <c r="C15088">
        <v>15</v>
      </c>
      <c r="D15088">
        <v>76710</v>
      </c>
      <c r="E15088">
        <v>5.89</v>
      </c>
      <c r="F15088" t="s">
        <v>20</v>
      </c>
      <c r="G15088">
        <v>109.21</v>
      </c>
    </row>
    <row r="15089" spans="1:7">
      <c r="A15089">
        <v>76715</v>
      </c>
      <c r="B15089">
        <v>5</v>
      </c>
      <c r="C15089">
        <v>13</v>
      </c>
      <c r="D15089">
        <v>76715</v>
      </c>
      <c r="E15089">
        <v>5.0999999999999996</v>
      </c>
      <c r="F15089" t="s">
        <v>20</v>
      </c>
      <c r="G15089">
        <v>109.21</v>
      </c>
    </row>
    <row r="15090" spans="1:7">
      <c r="A15090">
        <v>76720</v>
      </c>
      <c r="B15090">
        <v>5</v>
      </c>
      <c r="C15090">
        <v>15</v>
      </c>
      <c r="D15090">
        <v>76720</v>
      </c>
      <c r="E15090">
        <v>5.89</v>
      </c>
      <c r="F15090" t="s">
        <v>20</v>
      </c>
      <c r="G15090">
        <v>109.21</v>
      </c>
    </row>
    <row r="15091" spans="1:7">
      <c r="A15091">
        <v>76725</v>
      </c>
      <c r="B15091">
        <v>5</v>
      </c>
      <c r="C15091">
        <v>16</v>
      </c>
      <c r="D15091">
        <v>76725</v>
      </c>
      <c r="E15091">
        <v>6.28</v>
      </c>
      <c r="F15091" t="s">
        <v>20</v>
      </c>
      <c r="G15091">
        <v>109.15</v>
      </c>
    </row>
    <row r="15092" spans="1:7">
      <c r="A15092">
        <v>76730</v>
      </c>
      <c r="B15092">
        <v>5</v>
      </c>
      <c r="C15092">
        <v>15</v>
      </c>
      <c r="D15092">
        <v>76730</v>
      </c>
      <c r="E15092">
        <v>5.89</v>
      </c>
      <c r="F15092" t="s">
        <v>20</v>
      </c>
      <c r="G15092">
        <v>109.15</v>
      </c>
    </row>
    <row r="15093" spans="1:7">
      <c r="A15093">
        <v>76735</v>
      </c>
      <c r="B15093">
        <v>5</v>
      </c>
      <c r="C15093">
        <v>16</v>
      </c>
      <c r="D15093">
        <v>76735</v>
      </c>
      <c r="E15093">
        <v>6.28</v>
      </c>
      <c r="F15093" t="s">
        <v>20</v>
      </c>
      <c r="G15093">
        <v>109.15</v>
      </c>
    </row>
    <row r="15094" spans="1:7">
      <c r="A15094">
        <v>76740</v>
      </c>
      <c r="B15094">
        <v>5</v>
      </c>
      <c r="C15094">
        <v>15</v>
      </c>
      <c r="D15094">
        <v>76740</v>
      </c>
      <c r="E15094">
        <v>5.89</v>
      </c>
      <c r="F15094" t="s">
        <v>20</v>
      </c>
      <c r="G15094">
        <v>109.15</v>
      </c>
    </row>
    <row r="15095" spans="1:7">
      <c r="A15095">
        <v>76745</v>
      </c>
      <c r="B15095">
        <v>5</v>
      </c>
      <c r="C15095">
        <v>16</v>
      </c>
      <c r="D15095">
        <v>76745</v>
      </c>
      <c r="E15095">
        <v>6.28</v>
      </c>
      <c r="F15095" t="s">
        <v>20</v>
      </c>
      <c r="G15095">
        <v>109.15</v>
      </c>
    </row>
    <row r="15096" spans="1:7">
      <c r="A15096">
        <v>76750</v>
      </c>
      <c r="B15096">
        <v>5</v>
      </c>
      <c r="C15096">
        <v>15</v>
      </c>
      <c r="D15096">
        <v>76750</v>
      </c>
      <c r="E15096">
        <v>5.89</v>
      </c>
      <c r="F15096" t="s">
        <v>20</v>
      </c>
      <c r="G15096">
        <v>109.15</v>
      </c>
    </row>
    <row r="15097" spans="1:7">
      <c r="A15097">
        <v>76755</v>
      </c>
      <c r="B15097">
        <v>5</v>
      </c>
      <c r="C15097">
        <v>16</v>
      </c>
      <c r="D15097">
        <v>76755</v>
      </c>
      <c r="E15097">
        <v>6.28</v>
      </c>
      <c r="F15097" t="s">
        <v>20</v>
      </c>
      <c r="G15097">
        <v>109.15</v>
      </c>
    </row>
    <row r="15098" spans="1:7">
      <c r="A15098">
        <v>76760</v>
      </c>
      <c r="B15098">
        <v>5</v>
      </c>
      <c r="C15098">
        <v>12</v>
      </c>
      <c r="D15098">
        <v>76760</v>
      </c>
      <c r="E15098">
        <v>4.71</v>
      </c>
      <c r="F15098" t="s">
        <v>20</v>
      </c>
      <c r="G15098">
        <v>109.15</v>
      </c>
    </row>
    <row r="15099" spans="1:7">
      <c r="A15099">
        <v>76765</v>
      </c>
      <c r="B15099">
        <v>5</v>
      </c>
      <c r="C15099">
        <v>16</v>
      </c>
      <c r="D15099">
        <v>76765</v>
      </c>
      <c r="E15099">
        <v>6.28</v>
      </c>
      <c r="F15099" t="s">
        <v>20</v>
      </c>
      <c r="G15099">
        <v>109.15</v>
      </c>
    </row>
    <row r="15100" spans="1:7">
      <c r="A15100">
        <v>76770</v>
      </c>
      <c r="B15100">
        <v>5</v>
      </c>
      <c r="C15100">
        <v>15</v>
      </c>
      <c r="D15100">
        <v>76770</v>
      </c>
      <c r="E15100">
        <v>5.89</v>
      </c>
      <c r="F15100" t="s">
        <v>20</v>
      </c>
      <c r="G15100">
        <v>109.15</v>
      </c>
    </row>
    <row r="15101" spans="1:7">
      <c r="A15101">
        <v>76775</v>
      </c>
      <c r="B15101">
        <v>5</v>
      </c>
      <c r="C15101">
        <v>16</v>
      </c>
      <c r="D15101">
        <v>76775</v>
      </c>
      <c r="E15101">
        <v>6.28</v>
      </c>
      <c r="F15101" t="s">
        <v>20</v>
      </c>
      <c r="G15101">
        <v>109.15</v>
      </c>
    </row>
    <row r="15102" spans="1:7">
      <c r="A15102">
        <v>76780</v>
      </c>
      <c r="B15102">
        <v>5</v>
      </c>
      <c r="C15102">
        <v>15</v>
      </c>
      <c r="D15102">
        <v>76780</v>
      </c>
      <c r="E15102">
        <v>5.89</v>
      </c>
      <c r="F15102" t="s">
        <v>20</v>
      </c>
      <c r="G15102">
        <v>109.15</v>
      </c>
    </row>
    <row r="15103" spans="1:7">
      <c r="A15103">
        <v>76785</v>
      </c>
      <c r="B15103">
        <v>5</v>
      </c>
      <c r="C15103">
        <v>16</v>
      </c>
      <c r="D15103">
        <v>76785</v>
      </c>
      <c r="E15103">
        <v>6.28</v>
      </c>
      <c r="F15103" t="s">
        <v>20</v>
      </c>
      <c r="G15103">
        <v>109.15</v>
      </c>
    </row>
    <row r="15104" spans="1:7">
      <c r="A15104">
        <v>76790</v>
      </c>
      <c r="B15104">
        <v>5</v>
      </c>
      <c r="C15104">
        <v>15</v>
      </c>
      <c r="D15104">
        <v>76790</v>
      </c>
      <c r="E15104">
        <v>5.89</v>
      </c>
      <c r="F15104" t="s">
        <v>20</v>
      </c>
      <c r="G15104">
        <v>109.15</v>
      </c>
    </row>
    <row r="15105" spans="1:7">
      <c r="A15105">
        <v>76795</v>
      </c>
      <c r="B15105">
        <v>5</v>
      </c>
      <c r="C15105">
        <v>16</v>
      </c>
      <c r="D15105">
        <v>76795</v>
      </c>
      <c r="E15105">
        <v>6.28</v>
      </c>
      <c r="F15105" t="s">
        <v>20</v>
      </c>
      <c r="G15105">
        <v>109.15</v>
      </c>
    </row>
    <row r="15106" spans="1:7">
      <c r="A15106">
        <v>76800</v>
      </c>
      <c r="B15106">
        <v>5</v>
      </c>
      <c r="C15106">
        <v>12</v>
      </c>
      <c r="D15106">
        <v>76800</v>
      </c>
      <c r="E15106">
        <v>4.71</v>
      </c>
      <c r="F15106" t="s">
        <v>20</v>
      </c>
      <c r="G15106">
        <v>109.15</v>
      </c>
    </row>
    <row r="15107" spans="1:7">
      <c r="A15107">
        <v>76805</v>
      </c>
      <c r="B15107">
        <v>5</v>
      </c>
      <c r="C15107">
        <v>15</v>
      </c>
      <c r="D15107">
        <v>76805</v>
      </c>
      <c r="E15107">
        <v>5.89</v>
      </c>
      <c r="F15107" t="s">
        <v>20</v>
      </c>
      <c r="G15107">
        <v>109.15</v>
      </c>
    </row>
    <row r="15108" spans="1:7">
      <c r="A15108">
        <v>76810</v>
      </c>
      <c r="B15108">
        <v>5</v>
      </c>
      <c r="C15108">
        <v>16</v>
      </c>
      <c r="D15108">
        <v>76810</v>
      </c>
      <c r="E15108">
        <v>6.28</v>
      </c>
      <c r="F15108" t="s">
        <v>20</v>
      </c>
      <c r="G15108">
        <v>109.15</v>
      </c>
    </row>
    <row r="15109" spans="1:7">
      <c r="A15109">
        <v>76815</v>
      </c>
      <c r="B15109">
        <v>5</v>
      </c>
      <c r="C15109">
        <v>15</v>
      </c>
      <c r="D15109">
        <v>76815</v>
      </c>
      <c r="E15109">
        <v>5.89</v>
      </c>
      <c r="F15109" t="s">
        <v>20</v>
      </c>
      <c r="G15109">
        <v>109.15</v>
      </c>
    </row>
    <row r="15110" spans="1:7">
      <c r="A15110">
        <v>76820</v>
      </c>
      <c r="B15110">
        <v>5</v>
      </c>
      <c r="C15110">
        <v>16</v>
      </c>
      <c r="D15110">
        <v>76820</v>
      </c>
      <c r="E15110">
        <v>6.28</v>
      </c>
      <c r="F15110" t="s">
        <v>20</v>
      </c>
      <c r="G15110">
        <v>109.15</v>
      </c>
    </row>
    <row r="15111" spans="1:7">
      <c r="A15111">
        <v>76825</v>
      </c>
      <c r="B15111">
        <v>5</v>
      </c>
      <c r="C15111">
        <v>15</v>
      </c>
      <c r="D15111">
        <v>76825</v>
      </c>
      <c r="E15111">
        <v>5.89</v>
      </c>
      <c r="F15111" t="s">
        <v>20</v>
      </c>
      <c r="G15111">
        <v>109.18</v>
      </c>
    </row>
    <row r="15112" spans="1:7">
      <c r="A15112">
        <v>76830</v>
      </c>
      <c r="B15112">
        <v>5</v>
      </c>
      <c r="C15112">
        <v>15</v>
      </c>
      <c r="D15112">
        <v>76830</v>
      </c>
      <c r="E15112">
        <v>5.89</v>
      </c>
      <c r="F15112" t="s">
        <v>20</v>
      </c>
      <c r="G15112">
        <v>109.18</v>
      </c>
    </row>
    <row r="15113" spans="1:7">
      <c r="A15113">
        <v>76835</v>
      </c>
      <c r="B15113">
        <v>5</v>
      </c>
      <c r="C15113">
        <v>16</v>
      </c>
      <c r="D15113">
        <v>76835</v>
      </c>
      <c r="E15113">
        <v>6.28</v>
      </c>
      <c r="F15113" t="s">
        <v>20</v>
      </c>
      <c r="G15113">
        <v>109.18</v>
      </c>
    </row>
    <row r="15114" spans="1:7">
      <c r="A15114">
        <v>76840</v>
      </c>
      <c r="B15114">
        <v>5</v>
      </c>
      <c r="C15114">
        <v>15</v>
      </c>
      <c r="D15114">
        <v>76840</v>
      </c>
      <c r="E15114">
        <v>5.89</v>
      </c>
      <c r="F15114" t="s">
        <v>20</v>
      </c>
      <c r="G15114">
        <v>109.18</v>
      </c>
    </row>
    <row r="15115" spans="1:7">
      <c r="A15115">
        <v>76845</v>
      </c>
      <c r="B15115">
        <v>5</v>
      </c>
      <c r="C15115">
        <v>13</v>
      </c>
      <c r="D15115">
        <v>76845</v>
      </c>
      <c r="E15115">
        <v>5.0999999999999996</v>
      </c>
      <c r="F15115" t="s">
        <v>20</v>
      </c>
      <c r="G15115">
        <v>109.18</v>
      </c>
    </row>
    <row r="15116" spans="1:7">
      <c r="A15116">
        <v>76850</v>
      </c>
      <c r="B15116">
        <v>5</v>
      </c>
      <c r="C15116">
        <v>15</v>
      </c>
      <c r="D15116">
        <v>76850</v>
      </c>
      <c r="E15116">
        <v>5.89</v>
      </c>
      <c r="F15116" t="s">
        <v>20</v>
      </c>
      <c r="G15116">
        <v>109.18</v>
      </c>
    </row>
    <row r="15117" spans="1:7">
      <c r="A15117">
        <v>76855</v>
      </c>
      <c r="B15117">
        <v>5</v>
      </c>
      <c r="C15117">
        <v>16</v>
      </c>
      <c r="D15117">
        <v>76855</v>
      </c>
      <c r="E15117">
        <v>6.28</v>
      </c>
      <c r="F15117" t="s">
        <v>20</v>
      </c>
      <c r="G15117">
        <v>109.18</v>
      </c>
    </row>
    <row r="15118" spans="1:7">
      <c r="A15118">
        <v>76860</v>
      </c>
      <c r="B15118">
        <v>5</v>
      </c>
      <c r="C15118">
        <v>15</v>
      </c>
      <c r="D15118">
        <v>76860</v>
      </c>
      <c r="E15118">
        <v>5.89</v>
      </c>
      <c r="F15118" t="s">
        <v>20</v>
      </c>
      <c r="G15118">
        <v>109.18</v>
      </c>
    </row>
    <row r="15119" spans="1:7">
      <c r="A15119">
        <v>76865</v>
      </c>
      <c r="B15119">
        <v>5</v>
      </c>
      <c r="C15119">
        <v>16</v>
      </c>
      <c r="D15119">
        <v>76865</v>
      </c>
      <c r="E15119">
        <v>6.28</v>
      </c>
      <c r="F15119" t="s">
        <v>20</v>
      </c>
      <c r="G15119">
        <v>109.18</v>
      </c>
    </row>
    <row r="15120" spans="1:7">
      <c r="A15120">
        <v>76870</v>
      </c>
      <c r="B15120">
        <v>5</v>
      </c>
      <c r="C15120">
        <v>15</v>
      </c>
      <c r="D15120">
        <v>76870</v>
      </c>
      <c r="E15120">
        <v>5.89</v>
      </c>
      <c r="F15120" t="s">
        <v>20</v>
      </c>
      <c r="G15120">
        <v>109.18</v>
      </c>
    </row>
    <row r="15121" spans="1:7">
      <c r="A15121">
        <v>76875</v>
      </c>
      <c r="B15121">
        <v>5</v>
      </c>
      <c r="C15121">
        <v>16</v>
      </c>
      <c r="D15121">
        <v>76875</v>
      </c>
      <c r="E15121">
        <v>6.28</v>
      </c>
      <c r="F15121" t="s">
        <v>20</v>
      </c>
      <c r="G15121">
        <v>109.18</v>
      </c>
    </row>
    <row r="15122" spans="1:7">
      <c r="A15122">
        <v>76880</v>
      </c>
      <c r="B15122">
        <v>5</v>
      </c>
      <c r="C15122">
        <v>15</v>
      </c>
      <c r="D15122">
        <v>76880</v>
      </c>
      <c r="E15122">
        <v>5.89</v>
      </c>
      <c r="F15122" t="s">
        <v>20</v>
      </c>
      <c r="G15122">
        <v>109.18</v>
      </c>
    </row>
    <row r="15123" spans="1:7">
      <c r="A15123">
        <v>76886</v>
      </c>
      <c r="B15123">
        <v>6</v>
      </c>
      <c r="C15123">
        <v>16</v>
      </c>
      <c r="D15123">
        <v>76886</v>
      </c>
      <c r="E15123">
        <v>5.23</v>
      </c>
      <c r="F15123" t="s">
        <v>20</v>
      </c>
      <c r="G15123">
        <v>109.18</v>
      </c>
    </row>
    <row r="15124" spans="1:7">
      <c r="A15124">
        <v>76891</v>
      </c>
      <c r="B15124">
        <v>5</v>
      </c>
      <c r="C15124">
        <v>15</v>
      </c>
      <c r="D15124">
        <v>76891</v>
      </c>
      <c r="E15124">
        <v>5.89</v>
      </c>
      <c r="F15124" t="s">
        <v>20</v>
      </c>
      <c r="G15124">
        <v>109.18</v>
      </c>
    </row>
    <row r="15125" spans="1:7">
      <c r="A15125">
        <v>76896</v>
      </c>
      <c r="B15125">
        <v>5</v>
      </c>
      <c r="C15125">
        <v>15</v>
      </c>
      <c r="D15125">
        <v>76896</v>
      </c>
      <c r="E15125">
        <v>5.89</v>
      </c>
      <c r="F15125" t="s">
        <v>20</v>
      </c>
      <c r="G15125">
        <v>109.18</v>
      </c>
    </row>
    <row r="15126" spans="1:7">
      <c r="A15126">
        <v>76901</v>
      </c>
      <c r="B15126">
        <v>5</v>
      </c>
      <c r="C15126">
        <v>16</v>
      </c>
      <c r="D15126">
        <v>76901</v>
      </c>
      <c r="E15126">
        <v>6.28</v>
      </c>
      <c r="F15126" t="s">
        <v>20</v>
      </c>
      <c r="G15126">
        <v>109.18</v>
      </c>
    </row>
    <row r="15127" spans="1:7">
      <c r="A15127">
        <v>76906</v>
      </c>
      <c r="B15127">
        <v>5</v>
      </c>
      <c r="C15127">
        <v>15</v>
      </c>
      <c r="D15127">
        <v>76906</v>
      </c>
      <c r="E15127">
        <v>5.89</v>
      </c>
      <c r="F15127" t="s">
        <v>20</v>
      </c>
      <c r="G15127">
        <v>109.18</v>
      </c>
    </row>
    <row r="15128" spans="1:7">
      <c r="A15128">
        <v>76911</v>
      </c>
      <c r="B15128">
        <v>5</v>
      </c>
      <c r="C15128">
        <v>16</v>
      </c>
      <c r="D15128">
        <v>76911</v>
      </c>
      <c r="E15128">
        <v>6.28</v>
      </c>
      <c r="F15128" t="s">
        <v>20</v>
      </c>
      <c r="G15128">
        <v>109.18</v>
      </c>
    </row>
    <row r="15129" spans="1:7">
      <c r="A15129">
        <v>76916</v>
      </c>
      <c r="B15129">
        <v>5</v>
      </c>
      <c r="C15129">
        <v>15</v>
      </c>
      <c r="D15129">
        <v>76916</v>
      </c>
      <c r="E15129">
        <v>5.89</v>
      </c>
      <c r="F15129" t="s">
        <v>20</v>
      </c>
      <c r="G15129">
        <v>109.18</v>
      </c>
    </row>
    <row r="15130" spans="1:7">
      <c r="A15130">
        <v>76921</v>
      </c>
      <c r="B15130">
        <v>5</v>
      </c>
      <c r="C15130">
        <v>16</v>
      </c>
      <c r="D15130">
        <v>76921</v>
      </c>
      <c r="E15130">
        <v>6.28</v>
      </c>
      <c r="F15130" t="s">
        <v>20</v>
      </c>
      <c r="G15130">
        <v>109.18</v>
      </c>
    </row>
    <row r="15131" spans="1:7">
      <c r="A15131">
        <v>76926</v>
      </c>
      <c r="B15131">
        <v>5</v>
      </c>
      <c r="C15131">
        <v>15</v>
      </c>
      <c r="D15131">
        <v>76926</v>
      </c>
      <c r="E15131">
        <v>5.89</v>
      </c>
      <c r="F15131" t="s">
        <v>20</v>
      </c>
      <c r="G15131">
        <v>109.2</v>
      </c>
    </row>
    <row r="15132" spans="1:7">
      <c r="A15132">
        <v>76931</v>
      </c>
      <c r="B15132">
        <v>5</v>
      </c>
      <c r="C15132">
        <v>12</v>
      </c>
      <c r="D15132">
        <v>76931</v>
      </c>
      <c r="E15132">
        <v>4.71</v>
      </c>
      <c r="F15132" t="s">
        <v>20</v>
      </c>
      <c r="G15132">
        <v>109.2</v>
      </c>
    </row>
    <row r="15133" spans="1:7">
      <c r="A15133">
        <v>76936</v>
      </c>
      <c r="B15133">
        <v>5</v>
      </c>
      <c r="C15133">
        <v>16</v>
      </c>
      <c r="D15133">
        <v>76936</v>
      </c>
      <c r="E15133">
        <v>6.28</v>
      </c>
      <c r="F15133" t="s">
        <v>20</v>
      </c>
      <c r="G15133">
        <v>109.2</v>
      </c>
    </row>
    <row r="15134" spans="1:7">
      <c r="A15134">
        <v>76941</v>
      </c>
      <c r="B15134">
        <v>5</v>
      </c>
      <c r="C15134">
        <v>15</v>
      </c>
      <c r="D15134">
        <v>76941</v>
      </c>
      <c r="E15134">
        <v>5.89</v>
      </c>
      <c r="F15134" t="s">
        <v>20</v>
      </c>
      <c r="G15134">
        <v>109.2</v>
      </c>
    </row>
    <row r="15135" spans="1:7">
      <c r="A15135">
        <v>76946</v>
      </c>
      <c r="B15135">
        <v>5</v>
      </c>
      <c r="C15135">
        <v>16</v>
      </c>
      <c r="D15135">
        <v>76946</v>
      </c>
      <c r="E15135">
        <v>6.28</v>
      </c>
      <c r="F15135" t="s">
        <v>20</v>
      </c>
      <c r="G15135">
        <v>109.2</v>
      </c>
    </row>
    <row r="15136" spans="1:7">
      <c r="A15136">
        <v>76951</v>
      </c>
      <c r="B15136">
        <v>5</v>
      </c>
      <c r="C15136">
        <v>15</v>
      </c>
      <c r="D15136">
        <v>76951</v>
      </c>
      <c r="E15136">
        <v>5.89</v>
      </c>
      <c r="F15136" t="s">
        <v>20</v>
      </c>
      <c r="G15136">
        <v>109.2</v>
      </c>
    </row>
    <row r="15137" spans="1:7">
      <c r="A15137">
        <v>76956</v>
      </c>
      <c r="B15137">
        <v>5</v>
      </c>
      <c r="C15137">
        <v>16</v>
      </c>
      <c r="D15137">
        <v>76956</v>
      </c>
      <c r="E15137">
        <v>6.28</v>
      </c>
      <c r="F15137" t="s">
        <v>20</v>
      </c>
      <c r="G15137">
        <v>109.2</v>
      </c>
    </row>
    <row r="15138" spans="1:7">
      <c r="A15138">
        <v>76961</v>
      </c>
      <c r="B15138">
        <v>5</v>
      </c>
      <c r="C15138">
        <v>15</v>
      </c>
      <c r="D15138">
        <v>76961</v>
      </c>
      <c r="E15138">
        <v>5.89</v>
      </c>
      <c r="F15138" t="s">
        <v>20</v>
      </c>
      <c r="G15138">
        <v>109.2</v>
      </c>
    </row>
    <row r="15139" spans="1:7">
      <c r="A15139">
        <v>76966</v>
      </c>
      <c r="B15139">
        <v>5</v>
      </c>
      <c r="C15139">
        <v>16</v>
      </c>
      <c r="D15139">
        <v>76966</v>
      </c>
      <c r="E15139">
        <v>6.28</v>
      </c>
      <c r="F15139" t="s">
        <v>20</v>
      </c>
      <c r="G15139">
        <v>109.2</v>
      </c>
    </row>
    <row r="15140" spans="1:7">
      <c r="A15140">
        <v>76971</v>
      </c>
      <c r="B15140">
        <v>5</v>
      </c>
      <c r="C15140">
        <v>12</v>
      </c>
      <c r="D15140">
        <v>76971</v>
      </c>
      <c r="E15140">
        <v>4.71</v>
      </c>
      <c r="F15140" t="s">
        <v>20</v>
      </c>
      <c r="G15140">
        <v>109.2</v>
      </c>
    </row>
    <row r="15141" spans="1:7">
      <c r="A15141">
        <v>76976</v>
      </c>
      <c r="B15141">
        <v>5</v>
      </c>
      <c r="C15141">
        <v>15</v>
      </c>
      <c r="D15141">
        <v>76976</v>
      </c>
      <c r="E15141">
        <v>5.89</v>
      </c>
      <c r="F15141" t="s">
        <v>20</v>
      </c>
      <c r="G15141">
        <v>109.2</v>
      </c>
    </row>
    <row r="15142" spans="1:7">
      <c r="A15142">
        <v>76981</v>
      </c>
      <c r="B15142">
        <v>5</v>
      </c>
      <c r="C15142">
        <v>16</v>
      </c>
      <c r="D15142">
        <v>76981</v>
      </c>
      <c r="E15142">
        <v>6.28</v>
      </c>
      <c r="F15142" t="s">
        <v>20</v>
      </c>
      <c r="G15142">
        <v>109.2</v>
      </c>
    </row>
    <row r="15143" spans="1:7">
      <c r="A15143">
        <v>76986</v>
      </c>
      <c r="B15143">
        <v>5</v>
      </c>
      <c r="C15143">
        <v>15</v>
      </c>
      <c r="D15143">
        <v>76986</v>
      </c>
      <c r="E15143">
        <v>5.89</v>
      </c>
      <c r="F15143" t="s">
        <v>20</v>
      </c>
      <c r="G15143">
        <v>109.2</v>
      </c>
    </row>
    <row r="15144" spans="1:7">
      <c r="A15144">
        <v>76991</v>
      </c>
      <c r="B15144">
        <v>5</v>
      </c>
      <c r="C15144">
        <v>16</v>
      </c>
      <c r="D15144">
        <v>76991</v>
      </c>
      <c r="E15144">
        <v>6.28</v>
      </c>
      <c r="F15144" t="s">
        <v>20</v>
      </c>
      <c r="G15144">
        <v>109.2</v>
      </c>
    </row>
    <row r="15145" spans="1:7">
      <c r="A15145">
        <v>76996</v>
      </c>
      <c r="B15145">
        <v>5</v>
      </c>
      <c r="C15145">
        <v>15</v>
      </c>
      <c r="D15145">
        <v>76996</v>
      </c>
      <c r="E15145">
        <v>5.89</v>
      </c>
      <c r="F15145" t="s">
        <v>20</v>
      </c>
      <c r="G15145">
        <v>109.2</v>
      </c>
    </row>
    <row r="15146" spans="1:7">
      <c r="A15146">
        <v>77001</v>
      </c>
      <c r="B15146">
        <v>5</v>
      </c>
      <c r="C15146">
        <v>16</v>
      </c>
      <c r="D15146">
        <v>77001</v>
      </c>
      <c r="E15146">
        <v>6.28</v>
      </c>
      <c r="F15146" t="s">
        <v>20</v>
      </c>
      <c r="G15146">
        <v>109.2</v>
      </c>
    </row>
    <row r="15147" spans="1:7">
      <c r="A15147">
        <v>77006</v>
      </c>
      <c r="B15147">
        <v>5</v>
      </c>
      <c r="C15147">
        <v>15</v>
      </c>
      <c r="D15147">
        <v>77006</v>
      </c>
      <c r="E15147">
        <v>5.89</v>
      </c>
      <c r="F15147" t="s">
        <v>20</v>
      </c>
      <c r="G15147">
        <v>109.2</v>
      </c>
    </row>
    <row r="15148" spans="1:7">
      <c r="A15148">
        <v>77011</v>
      </c>
      <c r="B15148">
        <v>5</v>
      </c>
      <c r="C15148">
        <v>16</v>
      </c>
      <c r="D15148">
        <v>77011</v>
      </c>
      <c r="E15148">
        <v>6.28</v>
      </c>
      <c r="F15148" t="s">
        <v>20</v>
      </c>
      <c r="G15148">
        <v>109.2</v>
      </c>
    </row>
    <row r="15149" spans="1:7">
      <c r="A15149">
        <v>77016</v>
      </c>
      <c r="B15149">
        <v>5</v>
      </c>
      <c r="C15149">
        <v>12</v>
      </c>
      <c r="D15149">
        <v>77016</v>
      </c>
      <c r="E15149">
        <v>4.71</v>
      </c>
      <c r="F15149" t="s">
        <v>20</v>
      </c>
      <c r="G15149">
        <v>109.2</v>
      </c>
    </row>
    <row r="15150" spans="1:7">
      <c r="A15150">
        <v>77021</v>
      </c>
      <c r="B15150">
        <v>5</v>
      </c>
      <c r="C15150">
        <v>15</v>
      </c>
      <c r="D15150">
        <v>77021</v>
      </c>
      <c r="E15150">
        <v>5.89</v>
      </c>
      <c r="F15150" t="s">
        <v>20</v>
      </c>
      <c r="G15150">
        <v>109.2</v>
      </c>
    </row>
    <row r="15151" spans="1:7">
      <c r="A15151">
        <v>77026</v>
      </c>
      <c r="B15151">
        <v>5</v>
      </c>
      <c r="C15151">
        <v>16</v>
      </c>
      <c r="D15151">
        <v>77026</v>
      </c>
      <c r="E15151">
        <v>6.28</v>
      </c>
      <c r="F15151" t="s">
        <v>20</v>
      </c>
      <c r="G15151">
        <v>109.2</v>
      </c>
    </row>
    <row r="15152" spans="1:7">
      <c r="A15152">
        <v>77031</v>
      </c>
      <c r="B15152">
        <v>5</v>
      </c>
      <c r="C15152">
        <v>15</v>
      </c>
      <c r="D15152">
        <v>77031</v>
      </c>
      <c r="E15152">
        <v>5.89</v>
      </c>
      <c r="F15152" t="s">
        <v>20</v>
      </c>
      <c r="G15152">
        <v>109.22</v>
      </c>
    </row>
    <row r="15153" spans="1:7">
      <c r="A15153">
        <v>77036</v>
      </c>
      <c r="B15153">
        <v>5</v>
      </c>
      <c r="C15153">
        <v>15</v>
      </c>
      <c r="D15153">
        <v>77036</v>
      </c>
      <c r="E15153">
        <v>5.89</v>
      </c>
      <c r="F15153" t="s">
        <v>20</v>
      </c>
      <c r="G15153">
        <v>109.22</v>
      </c>
    </row>
    <row r="15154" spans="1:7">
      <c r="A15154">
        <v>77041</v>
      </c>
      <c r="B15154">
        <v>5</v>
      </c>
      <c r="C15154">
        <v>16</v>
      </c>
      <c r="D15154">
        <v>77041</v>
      </c>
      <c r="E15154">
        <v>6.28</v>
      </c>
      <c r="F15154" t="s">
        <v>20</v>
      </c>
      <c r="G15154">
        <v>109.22</v>
      </c>
    </row>
    <row r="15155" spans="1:7">
      <c r="A15155">
        <v>77046</v>
      </c>
      <c r="B15155">
        <v>5</v>
      </c>
      <c r="C15155">
        <v>15</v>
      </c>
      <c r="D15155">
        <v>77046</v>
      </c>
      <c r="E15155">
        <v>5.89</v>
      </c>
      <c r="F15155" t="s">
        <v>20</v>
      </c>
      <c r="G15155">
        <v>109.22</v>
      </c>
    </row>
    <row r="15156" spans="1:7">
      <c r="A15156">
        <v>77051</v>
      </c>
      <c r="B15156">
        <v>5</v>
      </c>
      <c r="C15156">
        <v>16</v>
      </c>
      <c r="D15156">
        <v>77051</v>
      </c>
      <c r="E15156">
        <v>6.28</v>
      </c>
      <c r="F15156" t="s">
        <v>20</v>
      </c>
      <c r="G15156">
        <v>109.22</v>
      </c>
    </row>
    <row r="15157" spans="1:7">
      <c r="A15157">
        <v>77056</v>
      </c>
      <c r="B15157">
        <v>5</v>
      </c>
      <c r="C15157">
        <v>12</v>
      </c>
      <c r="D15157">
        <v>77056</v>
      </c>
      <c r="E15157">
        <v>4.71</v>
      </c>
      <c r="F15157" t="s">
        <v>20</v>
      </c>
      <c r="G15157">
        <v>109.22</v>
      </c>
    </row>
    <row r="15158" spans="1:7">
      <c r="A15158">
        <v>77061</v>
      </c>
      <c r="B15158">
        <v>5</v>
      </c>
      <c r="C15158">
        <v>15</v>
      </c>
      <c r="D15158">
        <v>77061</v>
      </c>
      <c r="E15158">
        <v>5.89</v>
      </c>
      <c r="F15158" t="s">
        <v>20</v>
      </c>
      <c r="G15158">
        <v>109.22</v>
      </c>
    </row>
    <row r="15159" spans="1:7">
      <c r="A15159">
        <v>77066</v>
      </c>
      <c r="B15159">
        <v>5</v>
      </c>
      <c r="C15159">
        <v>16</v>
      </c>
      <c r="D15159">
        <v>77066</v>
      </c>
      <c r="E15159">
        <v>6.28</v>
      </c>
      <c r="F15159" t="s">
        <v>20</v>
      </c>
      <c r="G15159">
        <v>109.22</v>
      </c>
    </row>
    <row r="15160" spans="1:7">
      <c r="A15160">
        <v>77071</v>
      </c>
      <c r="B15160">
        <v>5</v>
      </c>
      <c r="C15160">
        <v>15</v>
      </c>
      <c r="D15160">
        <v>77071</v>
      </c>
      <c r="E15160">
        <v>5.89</v>
      </c>
      <c r="F15160" t="s">
        <v>20</v>
      </c>
      <c r="G15160">
        <v>109.22</v>
      </c>
    </row>
    <row r="15161" spans="1:7">
      <c r="A15161">
        <v>77076</v>
      </c>
      <c r="B15161">
        <v>5</v>
      </c>
      <c r="C15161">
        <v>16</v>
      </c>
      <c r="D15161">
        <v>77076</v>
      </c>
      <c r="E15161">
        <v>6.28</v>
      </c>
      <c r="F15161" t="s">
        <v>20</v>
      </c>
      <c r="G15161">
        <v>109.22</v>
      </c>
    </row>
    <row r="15162" spans="1:7">
      <c r="A15162">
        <v>77081</v>
      </c>
      <c r="B15162">
        <v>5</v>
      </c>
      <c r="C15162">
        <v>15</v>
      </c>
      <c r="D15162">
        <v>77081</v>
      </c>
      <c r="E15162">
        <v>5.89</v>
      </c>
      <c r="F15162" t="s">
        <v>20</v>
      </c>
      <c r="G15162">
        <v>109.22</v>
      </c>
    </row>
    <row r="15163" spans="1:7">
      <c r="A15163">
        <v>77086</v>
      </c>
      <c r="B15163">
        <v>5</v>
      </c>
      <c r="C15163">
        <v>15</v>
      </c>
      <c r="D15163">
        <v>77086</v>
      </c>
      <c r="E15163">
        <v>5.89</v>
      </c>
      <c r="F15163" t="s">
        <v>20</v>
      </c>
      <c r="G15163">
        <v>109.22</v>
      </c>
    </row>
    <row r="15164" spans="1:7">
      <c r="A15164">
        <v>77091</v>
      </c>
      <c r="B15164">
        <v>5</v>
      </c>
      <c r="C15164">
        <v>16</v>
      </c>
      <c r="D15164">
        <v>77091</v>
      </c>
      <c r="E15164">
        <v>6.28</v>
      </c>
      <c r="F15164" t="s">
        <v>20</v>
      </c>
      <c r="G15164">
        <v>109.22</v>
      </c>
    </row>
    <row r="15165" spans="1:7">
      <c r="A15165">
        <v>77096</v>
      </c>
      <c r="B15165">
        <v>5</v>
      </c>
      <c r="C15165">
        <v>15</v>
      </c>
      <c r="D15165">
        <v>77096</v>
      </c>
      <c r="E15165">
        <v>5.89</v>
      </c>
      <c r="F15165" t="s">
        <v>20</v>
      </c>
      <c r="G15165">
        <v>109.22</v>
      </c>
    </row>
    <row r="15166" spans="1:7">
      <c r="A15166">
        <v>77101</v>
      </c>
      <c r="B15166">
        <v>5</v>
      </c>
      <c r="C15166">
        <v>13</v>
      </c>
      <c r="D15166">
        <v>77101</v>
      </c>
      <c r="E15166">
        <v>5.0999999999999996</v>
      </c>
      <c r="F15166" t="s">
        <v>20</v>
      </c>
      <c r="G15166">
        <v>109.22</v>
      </c>
    </row>
    <row r="15167" spans="1:7">
      <c r="A15167">
        <v>77106</v>
      </c>
      <c r="B15167">
        <v>5</v>
      </c>
      <c r="C15167">
        <v>15</v>
      </c>
      <c r="D15167">
        <v>77106</v>
      </c>
      <c r="E15167">
        <v>5.89</v>
      </c>
      <c r="F15167" t="s">
        <v>20</v>
      </c>
      <c r="G15167">
        <v>109.22</v>
      </c>
    </row>
    <row r="15168" spans="1:7">
      <c r="A15168">
        <v>77111</v>
      </c>
      <c r="B15168">
        <v>5</v>
      </c>
      <c r="C15168">
        <v>15</v>
      </c>
      <c r="D15168">
        <v>77111</v>
      </c>
      <c r="E15168">
        <v>5.89</v>
      </c>
      <c r="F15168" t="s">
        <v>20</v>
      </c>
      <c r="G15168">
        <v>109.22</v>
      </c>
    </row>
    <row r="15169" spans="1:7">
      <c r="A15169">
        <v>77116</v>
      </c>
      <c r="B15169">
        <v>5</v>
      </c>
      <c r="C15169">
        <v>16</v>
      </c>
      <c r="D15169">
        <v>77116</v>
      </c>
      <c r="E15169">
        <v>6.28</v>
      </c>
      <c r="F15169" t="s">
        <v>20</v>
      </c>
      <c r="G15169">
        <v>109.22</v>
      </c>
    </row>
    <row r="15170" spans="1:7">
      <c r="A15170">
        <v>77121</v>
      </c>
      <c r="B15170">
        <v>5</v>
      </c>
      <c r="C15170">
        <v>15</v>
      </c>
      <c r="D15170">
        <v>77121</v>
      </c>
      <c r="E15170">
        <v>5.89</v>
      </c>
      <c r="F15170" t="s">
        <v>20</v>
      </c>
      <c r="G15170">
        <v>109.22</v>
      </c>
    </row>
    <row r="15171" spans="1:7">
      <c r="A15171">
        <v>77126</v>
      </c>
      <c r="B15171">
        <v>5</v>
      </c>
      <c r="C15171">
        <v>15</v>
      </c>
      <c r="D15171">
        <v>77126</v>
      </c>
      <c r="E15171">
        <v>5.89</v>
      </c>
      <c r="F15171" t="s">
        <v>20</v>
      </c>
      <c r="G15171">
        <v>109.22</v>
      </c>
    </row>
    <row r="15172" spans="1:7">
      <c r="A15172">
        <v>77131</v>
      </c>
      <c r="B15172">
        <v>5</v>
      </c>
      <c r="C15172">
        <v>16</v>
      </c>
      <c r="D15172">
        <v>77131</v>
      </c>
      <c r="E15172">
        <v>6.28</v>
      </c>
      <c r="F15172" t="s">
        <v>20</v>
      </c>
      <c r="G15172">
        <v>109.16</v>
      </c>
    </row>
    <row r="15173" spans="1:7">
      <c r="A15173">
        <v>77136</v>
      </c>
      <c r="B15173">
        <v>5</v>
      </c>
      <c r="C15173">
        <v>16</v>
      </c>
      <c r="D15173">
        <v>77136</v>
      </c>
      <c r="E15173">
        <v>6.28</v>
      </c>
      <c r="F15173" t="s">
        <v>20</v>
      </c>
      <c r="G15173">
        <v>109.16</v>
      </c>
    </row>
    <row r="15174" spans="1:7">
      <c r="A15174">
        <v>77142</v>
      </c>
      <c r="B15174">
        <v>6</v>
      </c>
      <c r="C15174">
        <v>15</v>
      </c>
      <c r="D15174">
        <v>77142</v>
      </c>
      <c r="E15174">
        <v>4.91</v>
      </c>
      <c r="F15174" t="s">
        <v>20</v>
      </c>
      <c r="G15174">
        <v>109.16</v>
      </c>
    </row>
    <row r="15175" spans="1:7">
      <c r="A15175">
        <v>77147</v>
      </c>
      <c r="B15175">
        <v>5</v>
      </c>
      <c r="C15175">
        <v>15</v>
      </c>
      <c r="D15175">
        <v>77147</v>
      </c>
      <c r="E15175">
        <v>5.89</v>
      </c>
      <c r="F15175" t="s">
        <v>20</v>
      </c>
      <c r="G15175">
        <v>109.16</v>
      </c>
    </row>
    <row r="15176" spans="1:7">
      <c r="A15176">
        <v>77152</v>
      </c>
      <c r="B15176">
        <v>5</v>
      </c>
      <c r="C15176">
        <v>16</v>
      </c>
      <c r="D15176">
        <v>77152</v>
      </c>
      <c r="E15176">
        <v>6.28</v>
      </c>
      <c r="F15176" t="s">
        <v>20</v>
      </c>
      <c r="G15176">
        <v>109.16</v>
      </c>
    </row>
    <row r="15177" spans="1:7">
      <c r="A15177">
        <v>77157</v>
      </c>
      <c r="B15177">
        <v>5</v>
      </c>
      <c r="C15177">
        <v>15</v>
      </c>
      <c r="D15177">
        <v>77157</v>
      </c>
      <c r="E15177">
        <v>5.89</v>
      </c>
      <c r="F15177" t="s">
        <v>20</v>
      </c>
      <c r="G15177">
        <v>109.16</v>
      </c>
    </row>
    <row r="15178" spans="1:7">
      <c r="A15178">
        <v>77162</v>
      </c>
      <c r="B15178">
        <v>5</v>
      </c>
      <c r="C15178">
        <v>16</v>
      </c>
      <c r="D15178">
        <v>77162</v>
      </c>
      <c r="E15178">
        <v>6.28</v>
      </c>
      <c r="F15178" t="s">
        <v>20</v>
      </c>
      <c r="G15178">
        <v>109.16</v>
      </c>
    </row>
    <row r="15179" spans="1:7">
      <c r="A15179">
        <v>77167</v>
      </c>
      <c r="B15179">
        <v>5</v>
      </c>
      <c r="C15179">
        <v>15</v>
      </c>
      <c r="D15179">
        <v>77167</v>
      </c>
      <c r="E15179">
        <v>5.89</v>
      </c>
      <c r="F15179" t="s">
        <v>20</v>
      </c>
      <c r="G15179">
        <v>109.16</v>
      </c>
    </row>
    <row r="15180" spans="1:7">
      <c r="A15180">
        <v>77172</v>
      </c>
      <c r="B15180">
        <v>5</v>
      </c>
      <c r="C15180">
        <v>16</v>
      </c>
      <c r="D15180">
        <v>77172</v>
      </c>
      <c r="E15180">
        <v>6.28</v>
      </c>
      <c r="F15180" t="s">
        <v>20</v>
      </c>
      <c r="G15180">
        <v>109.16</v>
      </c>
    </row>
    <row r="15181" spans="1:7">
      <c r="A15181">
        <v>77177</v>
      </c>
      <c r="B15181">
        <v>5</v>
      </c>
      <c r="C15181">
        <v>15</v>
      </c>
      <c r="D15181">
        <v>77177</v>
      </c>
      <c r="E15181">
        <v>5.89</v>
      </c>
      <c r="F15181" t="s">
        <v>20</v>
      </c>
      <c r="G15181">
        <v>109.16</v>
      </c>
    </row>
    <row r="15182" spans="1:7">
      <c r="A15182">
        <v>77182</v>
      </c>
      <c r="B15182">
        <v>5</v>
      </c>
      <c r="C15182">
        <v>16</v>
      </c>
      <c r="D15182">
        <v>77182</v>
      </c>
      <c r="E15182">
        <v>6.28</v>
      </c>
      <c r="F15182" t="s">
        <v>20</v>
      </c>
      <c r="G15182">
        <v>109.16</v>
      </c>
    </row>
    <row r="15183" spans="1:7">
      <c r="A15183">
        <v>77187</v>
      </c>
      <c r="B15183">
        <v>5</v>
      </c>
      <c r="C15183">
        <v>12</v>
      </c>
      <c r="D15183">
        <v>77187</v>
      </c>
      <c r="E15183">
        <v>4.71</v>
      </c>
      <c r="F15183" t="s">
        <v>20</v>
      </c>
      <c r="G15183">
        <v>109.16</v>
      </c>
    </row>
    <row r="15184" spans="1:7">
      <c r="A15184">
        <v>77192</v>
      </c>
      <c r="B15184">
        <v>5</v>
      </c>
      <c r="C15184">
        <v>15</v>
      </c>
      <c r="D15184">
        <v>77192</v>
      </c>
      <c r="E15184">
        <v>5.89</v>
      </c>
      <c r="F15184" t="s">
        <v>20</v>
      </c>
      <c r="G15184">
        <v>109.16</v>
      </c>
    </row>
    <row r="15185" spans="1:7">
      <c r="A15185">
        <v>77197</v>
      </c>
      <c r="B15185">
        <v>5</v>
      </c>
      <c r="C15185">
        <v>16</v>
      </c>
      <c r="D15185">
        <v>77197</v>
      </c>
      <c r="E15185">
        <v>6.28</v>
      </c>
      <c r="F15185" t="s">
        <v>20</v>
      </c>
      <c r="G15185">
        <v>109.16</v>
      </c>
    </row>
    <row r="15186" spans="1:7">
      <c r="A15186">
        <v>77202</v>
      </c>
      <c r="B15186">
        <v>5</v>
      </c>
      <c r="C15186">
        <v>15</v>
      </c>
      <c r="D15186">
        <v>77202</v>
      </c>
      <c r="E15186">
        <v>5.89</v>
      </c>
      <c r="F15186" t="s">
        <v>20</v>
      </c>
      <c r="G15186">
        <v>109.16</v>
      </c>
    </row>
    <row r="15187" spans="1:7">
      <c r="A15187">
        <v>77207</v>
      </c>
      <c r="B15187">
        <v>5</v>
      </c>
      <c r="C15187">
        <v>15</v>
      </c>
      <c r="D15187">
        <v>77207</v>
      </c>
      <c r="E15187">
        <v>5.89</v>
      </c>
      <c r="F15187" t="s">
        <v>20</v>
      </c>
      <c r="G15187">
        <v>109.16</v>
      </c>
    </row>
    <row r="15188" spans="1:7">
      <c r="A15188">
        <v>77212</v>
      </c>
      <c r="B15188">
        <v>5</v>
      </c>
      <c r="C15188">
        <v>16</v>
      </c>
      <c r="D15188">
        <v>77212</v>
      </c>
      <c r="E15188">
        <v>6.28</v>
      </c>
      <c r="F15188" t="s">
        <v>20</v>
      </c>
      <c r="G15188">
        <v>109.16</v>
      </c>
    </row>
    <row r="15189" spans="1:7">
      <c r="A15189">
        <v>77217</v>
      </c>
      <c r="B15189">
        <v>5</v>
      </c>
      <c r="C15189">
        <v>15</v>
      </c>
      <c r="D15189">
        <v>77217</v>
      </c>
      <c r="E15189">
        <v>5.89</v>
      </c>
      <c r="F15189" t="s">
        <v>20</v>
      </c>
      <c r="G15189">
        <v>109.16</v>
      </c>
    </row>
    <row r="15190" spans="1:7">
      <c r="A15190">
        <v>77222</v>
      </c>
      <c r="B15190">
        <v>5</v>
      </c>
      <c r="C15190">
        <v>16</v>
      </c>
      <c r="D15190">
        <v>77222</v>
      </c>
      <c r="E15190">
        <v>6.28</v>
      </c>
      <c r="F15190" t="s">
        <v>20</v>
      </c>
      <c r="G15190">
        <v>109.16</v>
      </c>
    </row>
    <row r="15191" spans="1:7">
      <c r="A15191">
        <v>77227</v>
      </c>
      <c r="B15191">
        <v>5</v>
      </c>
      <c r="C15191">
        <v>12</v>
      </c>
      <c r="D15191">
        <v>77227</v>
      </c>
      <c r="E15191">
        <v>4.71</v>
      </c>
      <c r="F15191" t="s">
        <v>20</v>
      </c>
      <c r="G15191">
        <v>109.16</v>
      </c>
    </row>
    <row r="15192" spans="1:7">
      <c r="A15192">
        <v>77232</v>
      </c>
      <c r="B15192">
        <v>5</v>
      </c>
      <c r="C15192">
        <v>15</v>
      </c>
      <c r="D15192">
        <v>77232</v>
      </c>
      <c r="E15192">
        <v>5.89</v>
      </c>
      <c r="F15192" t="s">
        <v>20</v>
      </c>
      <c r="G15192">
        <v>109.19</v>
      </c>
    </row>
    <row r="15193" spans="1:7">
      <c r="A15193">
        <v>77237</v>
      </c>
      <c r="B15193">
        <v>5</v>
      </c>
      <c r="C15193">
        <v>16</v>
      </c>
      <c r="D15193">
        <v>77237</v>
      </c>
      <c r="E15193">
        <v>6.28</v>
      </c>
      <c r="F15193" t="s">
        <v>20</v>
      </c>
      <c r="G15193">
        <v>109.19</v>
      </c>
    </row>
    <row r="15194" spans="1:7">
      <c r="A15194">
        <v>77242</v>
      </c>
      <c r="B15194">
        <v>5</v>
      </c>
      <c r="C15194">
        <v>15</v>
      </c>
      <c r="D15194">
        <v>77242</v>
      </c>
      <c r="E15194">
        <v>5.89</v>
      </c>
      <c r="F15194" t="s">
        <v>20</v>
      </c>
      <c r="G15194">
        <v>109.19</v>
      </c>
    </row>
    <row r="15195" spans="1:7">
      <c r="A15195">
        <v>77247</v>
      </c>
      <c r="B15195">
        <v>5</v>
      </c>
      <c r="C15195">
        <v>16</v>
      </c>
      <c r="D15195">
        <v>77247</v>
      </c>
      <c r="E15195">
        <v>6.28</v>
      </c>
      <c r="F15195" t="s">
        <v>20</v>
      </c>
      <c r="G15195">
        <v>109.19</v>
      </c>
    </row>
    <row r="15196" spans="1:7">
      <c r="A15196">
        <v>77252</v>
      </c>
      <c r="B15196">
        <v>5</v>
      </c>
      <c r="C15196">
        <v>15</v>
      </c>
      <c r="D15196">
        <v>77252</v>
      </c>
      <c r="E15196">
        <v>5.89</v>
      </c>
      <c r="F15196" t="s">
        <v>20</v>
      </c>
      <c r="G15196">
        <v>109.19</v>
      </c>
    </row>
    <row r="15197" spans="1:7">
      <c r="A15197">
        <v>77257</v>
      </c>
      <c r="B15197">
        <v>5</v>
      </c>
      <c r="C15197">
        <v>16</v>
      </c>
      <c r="D15197">
        <v>77257</v>
      </c>
      <c r="E15197">
        <v>6.28</v>
      </c>
      <c r="F15197" t="s">
        <v>20</v>
      </c>
      <c r="G15197">
        <v>109.19</v>
      </c>
    </row>
    <row r="15198" spans="1:7">
      <c r="A15198">
        <v>77262</v>
      </c>
      <c r="B15198">
        <v>5</v>
      </c>
      <c r="C15198">
        <v>15</v>
      </c>
      <c r="D15198">
        <v>77262</v>
      </c>
      <c r="E15198">
        <v>5.89</v>
      </c>
      <c r="F15198" t="s">
        <v>20</v>
      </c>
      <c r="G15198">
        <v>109.19</v>
      </c>
    </row>
    <row r="15199" spans="1:7">
      <c r="A15199">
        <v>77267</v>
      </c>
      <c r="B15199">
        <v>5</v>
      </c>
      <c r="C15199">
        <v>15</v>
      </c>
      <c r="D15199">
        <v>77267</v>
      </c>
      <c r="E15199">
        <v>5.89</v>
      </c>
      <c r="F15199" t="s">
        <v>20</v>
      </c>
      <c r="G15199">
        <v>109.19</v>
      </c>
    </row>
    <row r="15200" spans="1:7">
      <c r="A15200">
        <v>77272</v>
      </c>
      <c r="B15200">
        <v>5</v>
      </c>
      <c r="C15200">
        <v>13</v>
      </c>
      <c r="D15200">
        <v>77272</v>
      </c>
      <c r="E15200">
        <v>5.0999999999999996</v>
      </c>
      <c r="F15200" t="s">
        <v>20</v>
      </c>
      <c r="G15200">
        <v>109.19</v>
      </c>
    </row>
    <row r="15201" spans="1:7">
      <c r="A15201">
        <v>77277</v>
      </c>
      <c r="B15201">
        <v>5</v>
      </c>
      <c r="C15201">
        <v>15</v>
      </c>
      <c r="D15201">
        <v>77277</v>
      </c>
      <c r="E15201">
        <v>5.89</v>
      </c>
      <c r="F15201" t="s">
        <v>20</v>
      </c>
      <c r="G15201">
        <v>109.19</v>
      </c>
    </row>
    <row r="15202" spans="1:7">
      <c r="A15202">
        <v>77282</v>
      </c>
      <c r="B15202">
        <v>5</v>
      </c>
      <c r="C15202">
        <v>16</v>
      </c>
      <c r="D15202">
        <v>77282</v>
      </c>
      <c r="E15202">
        <v>6.28</v>
      </c>
      <c r="F15202" t="s">
        <v>20</v>
      </c>
      <c r="G15202">
        <v>109.19</v>
      </c>
    </row>
    <row r="15203" spans="1:7">
      <c r="A15203">
        <v>77287</v>
      </c>
      <c r="B15203">
        <v>5</v>
      </c>
      <c r="C15203">
        <v>15</v>
      </c>
      <c r="D15203">
        <v>77287</v>
      </c>
      <c r="E15203">
        <v>5.89</v>
      </c>
      <c r="F15203" t="s">
        <v>20</v>
      </c>
      <c r="G15203">
        <v>109.19</v>
      </c>
    </row>
    <row r="15204" spans="1:7">
      <c r="A15204">
        <v>77292</v>
      </c>
      <c r="B15204">
        <v>5</v>
      </c>
      <c r="C15204">
        <v>15</v>
      </c>
      <c r="D15204">
        <v>77292</v>
      </c>
      <c r="E15204">
        <v>5.89</v>
      </c>
      <c r="F15204" t="s">
        <v>20</v>
      </c>
      <c r="G15204">
        <v>109.19</v>
      </c>
    </row>
    <row r="15205" spans="1:7">
      <c r="A15205">
        <v>77297</v>
      </c>
      <c r="B15205">
        <v>5</v>
      </c>
      <c r="C15205">
        <v>16</v>
      </c>
      <c r="D15205">
        <v>77297</v>
      </c>
      <c r="E15205">
        <v>6.28</v>
      </c>
      <c r="F15205" t="s">
        <v>20</v>
      </c>
      <c r="G15205">
        <v>109.19</v>
      </c>
    </row>
    <row r="15206" spans="1:7">
      <c r="A15206">
        <v>77302</v>
      </c>
      <c r="B15206">
        <v>5</v>
      </c>
      <c r="C15206">
        <v>15</v>
      </c>
      <c r="D15206">
        <v>77302</v>
      </c>
      <c r="E15206">
        <v>5.89</v>
      </c>
      <c r="F15206" t="s">
        <v>20</v>
      </c>
      <c r="G15206">
        <v>109.19</v>
      </c>
    </row>
    <row r="15207" spans="1:7">
      <c r="A15207">
        <v>77307</v>
      </c>
      <c r="B15207">
        <v>5</v>
      </c>
      <c r="C15207">
        <v>16</v>
      </c>
      <c r="D15207">
        <v>77307</v>
      </c>
      <c r="E15207">
        <v>6.28</v>
      </c>
      <c r="F15207" t="s">
        <v>20</v>
      </c>
      <c r="G15207">
        <v>109.19</v>
      </c>
    </row>
    <row r="15208" spans="1:7">
      <c r="A15208">
        <v>77312</v>
      </c>
      <c r="B15208">
        <v>5</v>
      </c>
      <c r="C15208">
        <v>12</v>
      </c>
      <c r="D15208">
        <v>77312</v>
      </c>
      <c r="E15208">
        <v>4.71</v>
      </c>
      <c r="F15208" t="s">
        <v>20</v>
      </c>
      <c r="G15208">
        <v>109.19</v>
      </c>
    </row>
    <row r="15209" spans="1:7">
      <c r="A15209">
        <v>77317</v>
      </c>
      <c r="B15209">
        <v>5</v>
      </c>
      <c r="C15209">
        <v>15</v>
      </c>
      <c r="D15209">
        <v>77317</v>
      </c>
      <c r="E15209">
        <v>5.89</v>
      </c>
      <c r="F15209" t="s">
        <v>20</v>
      </c>
      <c r="G15209">
        <v>109.19</v>
      </c>
    </row>
    <row r="15210" spans="1:7">
      <c r="A15210">
        <v>77322</v>
      </c>
      <c r="B15210">
        <v>5</v>
      </c>
      <c r="C15210">
        <v>16</v>
      </c>
      <c r="D15210">
        <v>77322</v>
      </c>
      <c r="E15210">
        <v>6.28</v>
      </c>
      <c r="F15210" t="s">
        <v>20</v>
      </c>
      <c r="G15210">
        <v>109.19</v>
      </c>
    </row>
    <row r="15211" spans="1:7">
      <c r="A15211">
        <v>77327</v>
      </c>
      <c r="B15211">
        <v>5</v>
      </c>
      <c r="C15211">
        <v>15</v>
      </c>
      <c r="D15211">
        <v>77327</v>
      </c>
      <c r="E15211">
        <v>5.89</v>
      </c>
      <c r="F15211" t="s">
        <v>20</v>
      </c>
      <c r="G15211">
        <v>109.19</v>
      </c>
    </row>
    <row r="15212" spans="1:7">
      <c r="A15212">
        <v>77332</v>
      </c>
      <c r="B15212">
        <v>5</v>
      </c>
      <c r="C15212">
        <v>16</v>
      </c>
      <c r="D15212">
        <v>77332</v>
      </c>
      <c r="E15212">
        <v>6.28</v>
      </c>
      <c r="F15212" t="s">
        <v>20</v>
      </c>
      <c r="G15212">
        <v>109.14</v>
      </c>
    </row>
    <row r="15213" spans="1:7">
      <c r="A15213">
        <v>77337</v>
      </c>
      <c r="B15213">
        <v>5</v>
      </c>
      <c r="C15213">
        <v>15</v>
      </c>
      <c r="D15213">
        <v>77337</v>
      </c>
      <c r="E15213">
        <v>5.89</v>
      </c>
      <c r="F15213" t="s">
        <v>20</v>
      </c>
      <c r="G15213">
        <v>109.14</v>
      </c>
    </row>
    <row r="15214" spans="1:7">
      <c r="A15214">
        <v>77342</v>
      </c>
      <c r="B15214">
        <v>5</v>
      </c>
      <c r="C15214">
        <v>15</v>
      </c>
      <c r="D15214">
        <v>77342</v>
      </c>
      <c r="E15214">
        <v>5.89</v>
      </c>
      <c r="F15214" t="s">
        <v>20</v>
      </c>
      <c r="G15214">
        <v>109.14</v>
      </c>
    </row>
    <row r="15215" spans="1:7">
      <c r="A15215">
        <v>77347</v>
      </c>
      <c r="B15215">
        <v>5</v>
      </c>
      <c r="C15215">
        <v>16</v>
      </c>
      <c r="D15215">
        <v>77347</v>
      </c>
      <c r="E15215">
        <v>6.28</v>
      </c>
      <c r="F15215" t="s">
        <v>20</v>
      </c>
      <c r="G15215">
        <v>109.14</v>
      </c>
    </row>
    <row r="15216" spans="1:7">
      <c r="A15216">
        <v>77352</v>
      </c>
      <c r="B15216">
        <v>5</v>
      </c>
      <c r="C15216">
        <v>15</v>
      </c>
      <c r="D15216">
        <v>77352</v>
      </c>
      <c r="E15216">
        <v>5.89</v>
      </c>
      <c r="F15216" t="s">
        <v>20</v>
      </c>
      <c r="G15216">
        <v>109.14</v>
      </c>
    </row>
    <row r="15217" spans="1:7">
      <c r="A15217">
        <v>77357</v>
      </c>
      <c r="B15217">
        <v>5</v>
      </c>
      <c r="C15217">
        <v>12</v>
      </c>
      <c r="D15217">
        <v>77357</v>
      </c>
      <c r="E15217">
        <v>4.71</v>
      </c>
      <c r="F15217" t="s">
        <v>20</v>
      </c>
      <c r="G15217">
        <v>109.14</v>
      </c>
    </row>
    <row r="15218" spans="1:7">
      <c r="A15218">
        <v>77362</v>
      </c>
      <c r="B15218">
        <v>5</v>
      </c>
      <c r="C15218">
        <v>16</v>
      </c>
      <c r="D15218">
        <v>77362</v>
      </c>
      <c r="E15218">
        <v>6.28</v>
      </c>
      <c r="F15218" t="s">
        <v>20</v>
      </c>
      <c r="G15218">
        <v>109.14</v>
      </c>
    </row>
    <row r="15219" spans="1:7">
      <c r="A15219">
        <v>77367</v>
      </c>
      <c r="B15219">
        <v>5</v>
      </c>
      <c r="C15219">
        <v>15</v>
      </c>
      <c r="D15219">
        <v>77367</v>
      </c>
      <c r="E15219">
        <v>5.89</v>
      </c>
      <c r="F15219" t="s">
        <v>20</v>
      </c>
      <c r="G15219">
        <v>109.14</v>
      </c>
    </row>
    <row r="15220" spans="1:7">
      <c r="A15220">
        <v>77372</v>
      </c>
      <c r="B15220">
        <v>5</v>
      </c>
      <c r="C15220">
        <v>16</v>
      </c>
      <c r="D15220">
        <v>77372</v>
      </c>
      <c r="E15220">
        <v>6.28</v>
      </c>
      <c r="F15220" t="s">
        <v>20</v>
      </c>
      <c r="G15220">
        <v>109.14</v>
      </c>
    </row>
    <row r="15221" spans="1:7">
      <c r="A15221">
        <v>77377</v>
      </c>
      <c r="B15221">
        <v>5</v>
      </c>
      <c r="C15221">
        <v>15</v>
      </c>
      <c r="D15221">
        <v>77377</v>
      </c>
      <c r="E15221">
        <v>5.89</v>
      </c>
      <c r="F15221" t="s">
        <v>20</v>
      </c>
      <c r="G15221">
        <v>109.14</v>
      </c>
    </row>
    <row r="15222" spans="1:7">
      <c r="A15222">
        <v>77382</v>
      </c>
      <c r="B15222">
        <v>5</v>
      </c>
      <c r="C15222">
        <v>15</v>
      </c>
      <c r="D15222">
        <v>77382</v>
      </c>
      <c r="E15222">
        <v>5.89</v>
      </c>
      <c r="F15222" t="s">
        <v>20</v>
      </c>
      <c r="G15222">
        <v>109.14</v>
      </c>
    </row>
    <row r="15223" spans="1:7">
      <c r="A15223">
        <v>77387</v>
      </c>
      <c r="B15223">
        <v>5</v>
      </c>
      <c r="C15223">
        <v>16</v>
      </c>
      <c r="D15223">
        <v>77387</v>
      </c>
      <c r="E15223">
        <v>6.28</v>
      </c>
      <c r="F15223" t="s">
        <v>20</v>
      </c>
      <c r="G15223">
        <v>109.14</v>
      </c>
    </row>
    <row r="15224" spans="1:7">
      <c r="A15224">
        <v>77392</v>
      </c>
      <c r="B15224">
        <v>5</v>
      </c>
      <c r="C15224">
        <v>15</v>
      </c>
      <c r="D15224">
        <v>77392</v>
      </c>
      <c r="E15224">
        <v>5.89</v>
      </c>
      <c r="F15224" t="s">
        <v>20</v>
      </c>
      <c r="G15224">
        <v>109.14</v>
      </c>
    </row>
    <row r="15225" spans="1:7">
      <c r="A15225">
        <v>77398</v>
      </c>
      <c r="B15225">
        <v>6</v>
      </c>
      <c r="C15225">
        <v>16</v>
      </c>
      <c r="D15225">
        <v>77398</v>
      </c>
      <c r="E15225">
        <v>5.23</v>
      </c>
      <c r="F15225" t="s">
        <v>20</v>
      </c>
      <c r="G15225">
        <v>109.14</v>
      </c>
    </row>
    <row r="15226" spans="1:7">
      <c r="A15226">
        <v>77403</v>
      </c>
      <c r="B15226">
        <v>5</v>
      </c>
      <c r="C15226">
        <v>15</v>
      </c>
      <c r="D15226">
        <v>77403</v>
      </c>
      <c r="E15226">
        <v>5.89</v>
      </c>
      <c r="F15226" t="s">
        <v>20</v>
      </c>
      <c r="G15226">
        <v>109.14</v>
      </c>
    </row>
    <row r="15227" spans="1:7">
      <c r="A15227">
        <v>77408</v>
      </c>
      <c r="B15227">
        <v>5</v>
      </c>
      <c r="C15227">
        <v>15</v>
      </c>
      <c r="D15227">
        <v>77408</v>
      </c>
      <c r="E15227">
        <v>5.89</v>
      </c>
      <c r="F15227" t="s">
        <v>20</v>
      </c>
      <c r="G15227">
        <v>109.14</v>
      </c>
    </row>
    <row r="15228" spans="1:7">
      <c r="A15228">
        <v>77413</v>
      </c>
      <c r="B15228">
        <v>5</v>
      </c>
      <c r="C15228">
        <v>16</v>
      </c>
      <c r="D15228">
        <v>77413</v>
      </c>
      <c r="E15228">
        <v>6.28</v>
      </c>
      <c r="F15228" t="s">
        <v>20</v>
      </c>
      <c r="G15228">
        <v>109.14</v>
      </c>
    </row>
    <row r="15229" spans="1:7">
      <c r="A15229">
        <v>77418</v>
      </c>
      <c r="B15229">
        <v>5</v>
      </c>
      <c r="C15229">
        <v>15</v>
      </c>
      <c r="D15229">
        <v>77418</v>
      </c>
      <c r="E15229">
        <v>5.89</v>
      </c>
      <c r="F15229" t="s">
        <v>20</v>
      </c>
      <c r="G15229">
        <v>109.14</v>
      </c>
    </row>
    <row r="15230" spans="1:7">
      <c r="A15230">
        <v>77423</v>
      </c>
      <c r="B15230">
        <v>5</v>
      </c>
      <c r="C15230">
        <v>16</v>
      </c>
      <c r="D15230">
        <v>77423</v>
      </c>
      <c r="E15230">
        <v>6.28</v>
      </c>
      <c r="F15230" t="s">
        <v>20</v>
      </c>
      <c r="G15230">
        <v>109.14</v>
      </c>
    </row>
    <row r="15231" spans="1:7">
      <c r="A15231">
        <v>77428</v>
      </c>
      <c r="B15231">
        <v>5</v>
      </c>
      <c r="C15231">
        <v>15</v>
      </c>
      <c r="D15231">
        <v>77428</v>
      </c>
      <c r="E15231">
        <v>5.89</v>
      </c>
      <c r="F15231" t="s">
        <v>20</v>
      </c>
      <c r="G15231">
        <v>109.14</v>
      </c>
    </row>
    <row r="15232" spans="1:7">
      <c r="A15232">
        <v>77433</v>
      </c>
      <c r="B15232">
        <v>5</v>
      </c>
      <c r="C15232">
        <v>16</v>
      </c>
      <c r="D15232">
        <v>77433</v>
      </c>
      <c r="E15232">
        <v>6.28</v>
      </c>
      <c r="F15232" t="s">
        <v>20</v>
      </c>
      <c r="G15232">
        <v>109.1</v>
      </c>
    </row>
    <row r="15233" spans="1:7">
      <c r="A15233">
        <v>77438</v>
      </c>
      <c r="B15233">
        <v>5</v>
      </c>
      <c r="C15233">
        <v>15</v>
      </c>
      <c r="D15233">
        <v>77438</v>
      </c>
      <c r="E15233">
        <v>5.89</v>
      </c>
      <c r="F15233" t="s">
        <v>20</v>
      </c>
      <c r="G15233">
        <v>109.1</v>
      </c>
    </row>
    <row r="15234" spans="1:7">
      <c r="A15234">
        <v>77443</v>
      </c>
      <c r="B15234">
        <v>5</v>
      </c>
      <c r="C15234">
        <v>12</v>
      </c>
      <c r="D15234">
        <v>77443</v>
      </c>
      <c r="E15234">
        <v>4.71</v>
      </c>
      <c r="F15234" t="s">
        <v>20</v>
      </c>
      <c r="G15234">
        <v>109.1</v>
      </c>
    </row>
    <row r="15235" spans="1:7">
      <c r="A15235">
        <v>77448</v>
      </c>
      <c r="B15235">
        <v>5</v>
      </c>
      <c r="C15235">
        <v>16</v>
      </c>
      <c r="D15235">
        <v>77448</v>
      </c>
      <c r="E15235">
        <v>6.28</v>
      </c>
      <c r="F15235" t="s">
        <v>20</v>
      </c>
      <c r="G15235">
        <v>109.1</v>
      </c>
    </row>
    <row r="15236" spans="1:7">
      <c r="A15236">
        <v>77453</v>
      </c>
      <c r="B15236">
        <v>5</v>
      </c>
      <c r="C15236">
        <v>15</v>
      </c>
      <c r="D15236">
        <v>77453</v>
      </c>
      <c r="E15236">
        <v>5.89</v>
      </c>
      <c r="F15236" t="s">
        <v>20</v>
      </c>
      <c r="G15236">
        <v>109.1</v>
      </c>
    </row>
    <row r="15237" spans="1:7">
      <c r="A15237">
        <v>77458</v>
      </c>
      <c r="B15237">
        <v>5</v>
      </c>
      <c r="C15237">
        <v>16</v>
      </c>
      <c r="D15237">
        <v>77458</v>
      </c>
      <c r="E15237">
        <v>6.28</v>
      </c>
      <c r="F15237" t="s">
        <v>20</v>
      </c>
      <c r="G15237">
        <v>109.1</v>
      </c>
    </row>
    <row r="15238" spans="1:7">
      <c r="A15238">
        <v>77463</v>
      </c>
      <c r="B15238">
        <v>5</v>
      </c>
      <c r="C15238">
        <v>15</v>
      </c>
      <c r="D15238">
        <v>77463</v>
      </c>
      <c r="E15238">
        <v>5.89</v>
      </c>
      <c r="F15238" t="s">
        <v>20</v>
      </c>
      <c r="G15238">
        <v>109.1</v>
      </c>
    </row>
    <row r="15239" spans="1:7">
      <c r="A15239">
        <v>77468</v>
      </c>
      <c r="B15239">
        <v>5</v>
      </c>
      <c r="C15239">
        <v>16</v>
      </c>
      <c r="D15239">
        <v>77468</v>
      </c>
      <c r="E15239">
        <v>6.28</v>
      </c>
      <c r="F15239" t="s">
        <v>20</v>
      </c>
      <c r="G15239">
        <v>109.1</v>
      </c>
    </row>
    <row r="15240" spans="1:7">
      <c r="A15240">
        <v>77473</v>
      </c>
      <c r="B15240">
        <v>5</v>
      </c>
      <c r="C15240">
        <v>15</v>
      </c>
      <c r="D15240">
        <v>77473</v>
      </c>
      <c r="E15240">
        <v>5.89</v>
      </c>
      <c r="F15240" t="s">
        <v>20</v>
      </c>
      <c r="G15240">
        <v>109.1</v>
      </c>
    </row>
    <row r="15241" spans="1:7">
      <c r="A15241">
        <v>77478</v>
      </c>
      <c r="B15241">
        <v>5</v>
      </c>
      <c r="C15241">
        <v>16</v>
      </c>
      <c r="D15241">
        <v>77478</v>
      </c>
      <c r="E15241">
        <v>6.28</v>
      </c>
      <c r="F15241" t="s">
        <v>20</v>
      </c>
      <c r="G15241">
        <v>109.1</v>
      </c>
    </row>
    <row r="15242" spans="1:7">
      <c r="A15242">
        <v>77483</v>
      </c>
      <c r="B15242">
        <v>5</v>
      </c>
      <c r="C15242">
        <v>12</v>
      </c>
      <c r="D15242">
        <v>77483</v>
      </c>
      <c r="E15242">
        <v>4.71</v>
      </c>
      <c r="F15242" t="s">
        <v>20</v>
      </c>
      <c r="G15242">
        <v>109.1</v>
      </c>
    </row>
    <row r="15243" spans="1:7">
      <c r="A15243">
        <v>77488</v>
      </c>
      <c r="B15243">
        <v>5</v>
      </c>
      <c r="C15243">
        <v>15</v>
      </c>
      <c r="D15243">
        <v>77488</v>
      </c>
      <c r="E15243">
        <v>5.89</v>
      </c>
      <c r="F15243" t="s">
        <v>20</v>
      </c>
      <c r="G15243">
        <v>109.1</v>
      </c>
    </row>
    <row r="15244" spans="1:7">
      <c r="A15244">
        <v>77493</v>
      </c>
      <c r="B15244">
        <v>5</v>
      </c>
      <c r="C15244">
        <v>16</v>
      </c>
      <c r="D15244">
        <v>77493</v>
      </c>
      <c r="E15244">
        <v>6.28</v>
      </c>
      <c r="F15244" t="s">
        <v>20</v>
      </c>
      <c r="G15244">
        <v>109.1</v>
      </c>
    </row>
    <row r="15245" spans="1:7">
      <c r="A15245">
        <v>77498</v>
      </c>
      <c r="B15245">
        <v>5</v>
      </c>
      <c r="C15245">
        <v>16</v>
      </c>
      <c r="D15245">
        <v>77498</v>
      </c>
      <c r="E15245">
        <v>6.28</v>
      </c>
      <c r="F15245" t="s">
        <v>20</v>
      </c>
      <c r="G15245">
        <v>109.1</v>
      </c>
    </row>
    <row r="15246" spans="1:7">
      <c r="A15246">
        <v>77503</v>
      </c>
      <c r="B15246">
        <v>5</v>
      </c>
      <c r="C15246">
        <v>15</v>
      </c>
      <c r="D15246">
        <v>77503</v>
      </c>
      <c r="E15246">
        <v>5.89</v>
      </c>
      <c r="F15246" t="s">
        <v>20</v>
      </c>
      <c r="G15246">
        <v>109.1</v>
      </c>
    </row>
    <row r="15247" spans="1:7">
      <c r="A15247">
        <v>77508</v>
      </c>
      <c r="B15247">
        <v>5</v>
      </c>
      <c r="C15247">
        <v>15</v>
      </c>
      <c r="D15247">
        <v>77508</v>
      </c>
      <c r="E15247">
        <v>5.89</v>
      </c>
      <c r="F15247" t="s">
        <v>20</v>
      </c>
      <c r="G15247">
        <v>109.1</v>
      </c>
    </row>
    <row r="15248" spans="1:7">
      <c r="A15248">
        <v>77513</v>
      </c>
      <c r="B15248">
        <v>5</v>
      </c>
      <c r="C15248">
        <v>16</v>
      </c>
      <c r="D15248">
        <v>77513</v>
      </c>
      <c r="E15248">
        <v>6.28</v>
      </c>
      <c r="F15248" t="s">
        <v>20</v>
      </c>
      <c r="G15248">
        <v>109.1</v>
      </c>
    </row>
    <row r="15249" spans="1:7">
      <c r="A15249">
        <v>77518</v>
      </c>
      <c r="B15249">
        <v>5</v>
      </c>
      <c r="C15249">
        <v>15</v>
      </c>
      <c r="D15249">
        <v>77518</v>
      </c>
      <c r="E15249">
        <v>5.89</v>
      </c>
      <c r="F15249" t="s">
        <v>20</v>
      </c>
      <c r="G15249">
        <v>109.1</v>
      </c>
    </row>
    <row r="15250" spans="1:7">
      <c r="A15250">
        <v>77523</v>
      </c>
      <c r="B15250">
        <v>5</v>
      </c>
      <c r="C15250">
        <v>16</v>
      </c>
      <c r="D15250">
        <v>77523</v>
      </c>
      <c r="E15250">
        <v>6.28</v>
      </c>
      <c r="F15250" t="s">
        <v>20</v>
      </c>
      <c r="G15250">
        <v>109.1</v>
      </c>
    </row>
    <row r="15251" spans="1:7">
      <c r="A15251">
        <v>77528</v>
      </c>
      <c r="B15251">
        <v>5</v>
      </c>
      <c r="C15251">
        <v>12</v>
      </c>
      <c r="D15251">
        <v>77528</v>
      </c>
      <c r="E15251">
        <v>4.71</v>
      </c>
      <c r="F15251" t="s">
        <v>20</v>
      </c>
      <c r="G15251">
        <v>109.1</v>
      </c>
    </row>
    <row r="15252" spans="1:7">
      <c r="A15252">
        <v>77533</v>
      </c>
      <c r="B15252">
        <v>5</v>
      </c>
      <c r="C15252">
        <v>16</v>
      </c>
      <c r="D15252">
        <v>77533</v>
      </c>
      <c r="E15252">
        <v>6.28</v>
      </c>
      <c r="F15252" t="s">
        <v>20</v>
      </c>
      <c r="G15252">
        <v>109.05</v>
      </c>
    </row>
    <row r="15253" spans="1:7">
      <c r="A15253">
        <v>77538</v>
      </c>
      <c r="B15253">
        <v>5</v>
      </c>
      <c r="C15253">
        <v>15</v>
      </c>
      <c r="D15253">
        <v>77538</v>
      </c>
      <c r="E15253">
        <v>5.89</v>
      </c>
      <c r="F15253" t="s">
        <v>20</v>
      </c>
      <c r="G15253">
        <v>109.05</v>
      </c>
    </row>
    <row r="15254" spans="1:7">
      <c r="A15254">
        <v>77543</v>
      </c>
      <c r="B15254">
        <v>5</v>
      </c>
      <c r="C15254">
        <v>15</v>
      </c>
      <c r="D15254">
        <v>77543</v>
      </c>
      <c r="E15254">
        <v>5.89</v>
      </c>
      <c r="F15254" t="s">
        <v>20</v>
      </c>
      <c r="G15254">
        <v>109.05</v>
      </c>
    </row>
    <row r="15255" spans="1:7">
      <c r="A15255">
        <v>77548</v>
      </c>
      <c r="B15255">
        <v>5</v>
      </c>
      <c r="C15255">
        <v>16</v>
      </c>
      <c r="D15255">
        <v>77548</v>
      </c>
      <c r="E15255">
        <v>6.28</v>
      </c>
      <c r="F15255" t="s">
        <v>20</v>
      </c>
      <c r="G15255">
        <v>109.05</v>
      </c>
    </row>
    <row r="15256" spans="1:7">
      <c r="A15256">
        <v>77553</v>
      </c>
      <c r="B15256">
        <v>5</v>
      </c>
      <c r="C15256">
        <v>15</v>
      </c>
      <c r="D15256">
        <v>77553</v>
      </c>
      <c r="E15256">
        <v>5.89</v>
      </c>
      <c r="F15256" t="s">
        <v>20</v>
      </c>
      <c r="G15256">
        <v>109.05</v>
      </c>
    </row>
    <row r="15257" spans="1:7">
      <c r="A15257">
        <v>77558</v>
      </c>
      <c r="B15257">
        <v>5</v>
      </c>
      <c r="C15257">
        <v>16</v>
      </c>
      <c r="D15257">
        <v>77558</v>
      </c>
      <c r="E15257">
        <v>6.28</v>
      </c>
      <c r="F15257" t="s">
        <v>20</v>
      </c>
      <c r="G15257">
        <v>109.05</v>
      </c>
    </row>
    <row r="15258" spans="1:7">
      <c r="A15258">
        <v>77563</v>
      </c>
      <c r="B15258">
        <v>5</v>
      </c>
      <c r="C15258">
        <v>15</v>
      </c>
      <c r="D15258">
        <v>77563</v>
      </c>
      <c r="E15258">
        <v>5.89</v>
      </c>
      <c r="F15258" t="s">
        <v>20</v>
      </c>
      <c r="G15258">
        <v>109.05</v>
      </c>
    </row>
    <row r="15259" spans="1:7">
      <c r="A15259">
        <v>77568</v>
      </c>
      <c r="B15259">
        <v>5</v>
      </c>
      <c r="C15259">
        <v>12</v>
      </c>
      <c r="D15259">
        <v>77568</v>
      </c>
      <c r="E15259">
        <v>4.71</v>
      </c>
      <c r="F15259" t="s">
        <v>20</v>
      </c>
      <c r="G15259">
        <v>109.05</v>
      </c>
    </row>
    <row r="15260" spans="1:7">
      <c r="A15260">
        <v>77573</v>
      </c>
      <c r="B15260">
        <v>5</v>
      </c>
      <c r="C15260">
        <v>16</v>
      </c>
      <c r="D15260">
        <v>77573</v>
      </c>
      <c r="E15260">
        <v>6.28</v>
      </c>
      <c r="F15260" t="s">
        <v>20</v>
      </c>
      <c r="G15260">
        <v>109.05</v>
      </c>
    </row>
    <row r="15261" spans="1:7">
      <c r="A15261">
        <v>77578</v>
      </c>
      <c r="B15261">
        <v>5</v>
      </c>
      <c r="C15261">
        <v>15</v>
      </c>
      <c r="D15261">
        <v>77578</v>
      </c>
      <c r="E15261">
        <v>5.89</v>
      </c>
      <c r="F15261" t="s">
        <v>20</v>
      </c>
      <c r="G15261">
        <v>109.05</v>
      </c>
    </row>
    <row r="15262" spans="1:7">
      <c r="A15262">
        <v>77583</v>
      </c>
      <c r="B15262">
        <v>5</v>
      </c>
      <c r="C15262">
        <v>16</v>
      </c>
      <c r="D15262">
        <v>77583</v>
      </c>
      <c r="E15262">
        <v>6.28</v>
      </c>
      <c r="F15262" t="s">
        <v>20</v>
      </c>
      <c r="G15262">
        <v>109.05</v>
      </c>
    </row>
    <row r="15263" spans="1:7">
      <c r="A15263">
        <v>77588</v>
      </c>
      <c r="B15263">
        <v>5</v>
      </c>
      <c r="C15263">
        <v>15</v>
      </c>
      <c r="D15263">
        <v>77588</v>
      </c>
      <c r="E15263">
        <v>5.89</v>
      </c>
      <c r="F15263" t="s">
        <v>20</v>
      </c>
      <c r="G15263">
        <v>109.05</v>
      </c>
    </row>
    <row r="15264" spans="1:7">
      <c r="A15264">
        <v>77593</v>
      </c>
      <c r="B15264">
        <v>5</v>
      </c>
      <c r="C15264">
        <v>15</v>
      </c>
      <c r="D15264">
        <v>77593</v>
      </c>
      <c r="E15264">
        <v>5.89</v>
      </c>
      <c r="F15264" t="s">
        <v>20</v>
      </c>
      <c r="G15264">
        <v>109.05</v>
      </c>
    </row>
    <row r="15265" spans="1:7">
      <c r="A15265">
        <v>77598</v>
      </c>
      <c r="B15265">
        <v>5</v>
      </c>
      <c r="C15265">
        <v>16</v>
      </c>
      <c r="D15265">
        <v>77598</v>
      </c>
      <c r="E15265">
        <v>6.28</v>
      </c>
      <c r="F15265" t="s">
        <v>20</v>
      </c>
      <c r="G15265">
        <v>109.05</v>
      </c>
    </row>
    <row r="15266" spans="1:7">
      <c r="A15266">
        <v>77603</v>
      </c>
      <c r="B15266">
        <v>5</v>
      </c>
      <c r="C15266">
        <v>15</v>
      </c>
      <c r="D15266">
        <v>77603</v>
      </c>
      <c r="E15266">
        <v>5.89</v>
      </c>
      <c r="F15266" t="s">
        <v>20</v>
      </c>
      <c r="G15266">
        <v>109.05</v>
      </c>
    </row>
    <row r="15267" spans="1:7">
      <c r="A15267">
        <v>77608</v>
      </c>
      <c r="B15267">
        <v>5</v>
      </c>
      <c r="C15267">
        <v>16</v>
      </c>
      <c r="D15267">
        <v>77608</v>
      </c>
      <c r="E15267">
        <v>6.28</v>
      </c>
      <c r="F15267" t="s">
        <v>20</v>
      </c>
      <c r="G15267">
        <v>109.05</v>
      </c>
    </row>
    <row r="15268" spans="1:7">
      <c r="A15268">
        <v>77613</v>
      </c>
      <c r="B15268">
        <v>5</v>
      </c>
      <c r="C15268">
        <v>12</v>
      </c>
      <c r="D15268">
        <v>77613</v>
      </c>
      <c r="E15268">
        <v>4.71</v>
      </c>
      <c r="F15268" t="s">
        <v>20</v>
      </c>
      <c r="G15268">
        <v>109.05</v>
      </c>
    </row>
    <row r="15269" spans="1:7">
      <c r="A15269">
        <v>77618</v>
      </c>
      <c r="B15269">
        <v>5</v>
      </c>
      <c r="C15269">
        <v>16</v>
      </c>
      <c r="D15269">
        <v>77618</v>
      </c>
      <c r="E15269">
        <v>6.28</v>
      </c>
      <c r="F15269" t="s">
        <v>20</v>
      </c>
      <c r="G15269">
        <v>109.05</v>
      </c>
    </row>
    <row r="15270" spans="1:7">
      <c r="A15270">
        <v>77623</v>
      </c>
      <c r="B15270">
        <v>5</v>
      </c>
      <c r="C15270">
        <v>15</v>
      </c>
      <c r="D15270">
        <v>77623</v>
      </c>
      <c r="E15270">
        <v>5.89</v>
      </c>
      <c r="F15270" t="s">
        <v>20</v>
      </c>
      <c r="G15270">
        <v>109.05</v>
      </c>
    </row>
    <row r="15271" spans="1:7">
      <c r="A15271">
        <v>77628</v>
      </c>
      <c r="B15271">
        <v>5</v>
      </c>
      <c r="C15271">
        <v>15</v>
      </c>
      <c r="D15271">
        <v>77628</v>
      </c>
      <c r="E15271">
        <v>5.89</v>
      </c>
      <c r="F15271" t="s">
        <v>20</v>
      </c>
      <c r="G15271">
        <v>109.05</v>
      </c>
    </row>
    <row r="15272" spans="1:7">
      <c r="A15272">
        <v>77633</v>
      </c>
      <c r="B15272">
        <v>5</v>
      </c>
      <c r="C15272">
        <v>16</v>
      </c>
      <c r="D15272">
        <v>77633</v>
      </c>
      <c r="E15272">
        <v>6.28</v>
      </c>
      <c r="F15272" t="s">
        <v>20</v>
      </c>
      <c r="G15272">
        <v>109.01</v>
      </c>
    </row>
    <row r="15273" spans="1:7">
      <c r="A15273">
        <v>77638</v>
      </c>
      <c r="B15273">
        <v>5</v>
      </c>
      <c r="C15273">
        <v>15</v>
      </c>
      <c r="D15273">
        <v>77638</v>
      </c>
      <c r="E15273">
        <v>5.89</v>
      </c>
      <c r="F15273" t="s">
        <v>20</v>
      </c>
      <c r="G15273">
        <v>109.01</v>
      </c>
    </row>
    <row r="15274" spans="1:7">
      <c r="A15274">
        <v>77643</v>
      </c>
      <c r="B15274">
        <v>5</v>
      </c>
      <c r="C15274">
        <v>16</v>
      </c>
      <c r="D15274">
        <v>77643</v>
      </c>
      <c r="E15274">
        <v>6.28</v>
      </c>
      <c r="F15274" t="s">
        <v>20</v>
      </c>
      <c r="G15274">
        <v>109.01</v>
      </c>
    </row>
    <row r="15275" spans="1:7">
      <c r="A15275">
        <v>77648</v>
      </c>
      <c r="B15275">
        <v>5</v>
      </c>
      <c r="C15275">
        <v>15</v>
      </c>
      <c r="D15275">
        <v>77648</v>
      </c>
      <c r="E15275">
        <v>5.89</v>
      </c>
      <c r="F15275" t="s">
        <v>20</v>
      </c>
      <c r="G15275">
        <v>109.01</v>
      </c>
    </row>
    <row r="15276" spans="1:7">
      <c r="A15276">
        <v>77654</v>
      </c>
      <c r="B15276">
        <v>6</v>
      </c>
      <c r="C15276">
        <v>15</v>
      </c>
      <c r="D15276">
        <v>77654</v>
      </c>
      <c r="E15276">
        <v>4.91</v>
      </c>
      <c r="F15276" t="s">
        <v>20</v>
      </c>
      <c r="G15276">
        <v>109.01</v>
      </c>
    </row>
    <row r="15277" spans="1:7">
      <c r="A15277">
        <v>77659</v>
      </c>
      <c r="B15277">
        <v>5</v>
      </c>
      <c r="C15277">
        <v>16</v>
      </c>
      <c r="D15277">
        <v>77659</v>
      </c>
      <c r="E15277">
        <v>6.28</v>
      </c>
      <c r="F15277" t="s">
        <v>20</v>
      </c>
      <c r="G15277">
        <v>109.01</v>
      </c>
    </row>
    <row r="15278" spans="1:7">
      <c r="A15278">
        <v>77664</v>
      </c>
      <c r="B15278">
        <v>5</v>
      </c>
      <c r="C15278">
        <v>15</v>
      </c>
      <c r="D15278">
        <v>77664</v>
      </c>
      <c r="E15278">
        <v>5.89</v>
      </c>
      <c r="F15278" t="s">
        <v>20</v>
      </c>
      <c r="G15278">
        <v>109.01</v>
      </c>
    </row>
    <row r="15279" spans="1:7">
      <c r="A15279">
        <v>77669</v>
      </c>
      <c r="B15279">
        <v>5</v>
      </c>
      <c r="C15279">
        <v>16</v>
      </c>
      <c r="D15279">
        <v>77669</v>
      </c>
      <c r="E15279">
        <v>6.28</v>
      </c>
      <c r="F15279" t="s">
        <v>20</v>
      </c>
      <c r="G15279">
        <v>109.01</v>
      </c>
    </row>
    <row r="15280" spans="1:7">
      <c r="A15280">
        <v>77674</v>
      </c>
      <c r="B15280">
        <v>5</v>
      </c>
      <c r="C15280">
        <v>15</v>
      </c>
      <c r="D15280">
        <v>77674</v>
      </c>
      <c r="E15280">
        <v>5.89</v>
      </c>
      <c r="F15280" t="s">
        <v>20</v>
      </c>
      <c r="G15280">
        <v>109.01</v>
      </c>
    </row>
    <row r="15281" spans="1:7">
      <c r="A15281">
        <v>77679</v>
      </c>
      <c r="B15281">
        <v>5</v>
      </c>
      <c r="C15281">
        <v>16</v>
      </c>
      <c r="D15281">
        <v>77679</v>
      </c>
      <c r="E15281">
        <v>6.28</v>
      </c>
      <c r="F15281" t="s">
        <v>20</v>
      </c>
      <c r="G15281">
        <v>109.01</v>
      </c>
    </row>
    <row r="15282" spans="1:7">
      <c r="A15282">
        <v>77684</v>
      </c>
      <c r="B15282">
        <v>5</v>
      </c>
      <c r="C15282">
        <v>15</v>
      </c>
      <c r="D15282">
        <v>77684</v>
      </c>
      <c r="E15282">
        <v>5.89</v>
      </c>
      <c r="F15282" t="s">
        <v>20</v>
      </c>
      <c r="G15282">
        <v>109.01</v>
      </c>
    </row>
    <row r="15283" spans="1:7">
      <c r="A15283">
        <v>77689</v>
      </c>
      <c r="B15283">
        <v>5</v>
      </c>
      <c r="C15283">
        <v>16</v>
      </c>
      <c r="D15283">
        <v>77689</v>
      </c>
      <c r="E15283">
        <v>6.28</v>
      </c>
      <c r="F15283" t="s">
        <v>20</v>
      </c>
      <c r="G15283">
        <v>109.01</v>
      </c>
    </row>
    <row r="15284" spans="1:7">
      <c r="A15284">
        <v>77694</v>
      </c>
      <c r="B15284">
        <v>5</v>
      </c>
      <c r="C15284">
        <v>15</v>
      </c>
      <c r="D15284">
        <v>77694</v>
      </c>
      <c r="E15284">
        <v>5.89</v>
      </c>
      <c r="F15284" t="s">
        <v>20</v>
      </c>
      <c r="G15284">
        <v>109.01</v>
      </c>
    </row>
    <row r="15285" spans="1:7">
      <c r="A15285">
        <v>77699</v>
      </c>
      <c r="B15285">
        <v>5</v>
      </c>
      <c r="C15285">
        <v>12</v>
      </c>
      <c r="D15285">
        <v>77699</v>
      </c>
      <c r="E15285">
        <v>4.71</v>
      </c>
      <c r="F15285" t="s">
        <v>20</v>
      </c>
      <c r="G15285">
        <v>109.01</v>
      </c>
    </row>
    <row r="15286" spans="1:7">
      <c r="A15286">
        <v>77704</v>
      </c>
      <c r="B15286">
        <v>5</v>
      </c>
      <c r="C15286">
        <v>16</v>
      </c>
      <c r="D15286">
        <v>77704</v>
      </c>
      <c r="E15286">
        <v>6.28</v>
      </c>
      <c r="F15286" t="s">
        <v>20</v>
      </c>
      <c r="G15286">
        <v>109.01</v>
      </c>
    </row>
    <row r="15287" spans="1:7">
      <c r="A15287">
        <v>77709</v>
      </c>
      <c r="B15287">
        <v>5</v>
      </c>
      <c r="C15287">
        <v>15</v>
      </c>
      <c r="D15287">
        <v>77709</v>
      </c>
      <c r="E15287">
        <v>5.89</v>
      </c>
      <c r="F15287" t="s">
        <v>20</v>
      </c>
      <c r="G15287">
        <v>109.01</v>
      </c>
    </row>
    <row r="15288" spans="1:7">
      <c r="A15288">
        <v>77714</v>
      </c>
      <c r="B15288">
        <v>5</v>
      </c>
      <c r="C15288">
        <v>16</v>
      </c>
      <c r="D15288">
        <v>77714</v>
      </c>
      <c r="E15288">
        <v>6.28</v>
      </c>
      <c r="F15288" t="s">
        <v>20</v>
      </c>
      <c r="G15288">
        <v>109.01</v>
      </c>
    </row>
    <row r="15289" spans="1:7">
      <c r="A15289">
        <v>77719</v>
      </c>
      <c r="B15289">
        <v>5</v>
      </c>
      <c r="C15289">
        <v>15</v>
      </c>
      <c r="D15289">
        <v>77719</v>
      </c>
      <c r="E15289">
        <v>5.89</v>
      </c>
      <c r="F15289" t="s">
        <v>20</v>
      </c>
      <c r="G15289">
        <v>109.01</v>
      </c>
    </row>
    <row r="15290" spans="1:7">
      <c r="A15290">
        <v>77724</v>
      </c>
      <c r="B15290">
        <v>5</v>
      </c>
      <c r="C15290">
        <v>15</v>
      </c>
      <c r="D15290">
        <v>77724</v>
      </c>
      <c r="E15290">
        <v>5.89</v>
      </c>
      <c r="F15290" t="s">
        <v>20</v>
      </c>
      <c r="G15290">
        <v>109.01</v>
      </c>
    </row>
    <row r="15291" spans="1:7">
      <c r="A15291">
        <v>77729</v>
      </c>
      <c r="B15291">
        <v>5</v>
      </c>
      <c r="C15291">
        <v>16</v>
      </c>
      <c r="D15291">
        <v>77729</v>
      </c>
      <c r="E15291">
        <v>6.28</v>
      </c>
      <c r="F15291" t="s">
        <v>20</v>
      </c>
      <c r="G15291">
        <v>109.01</v>
      </c>
    </row>
    <row r="15292" spans="1:7">
      <c r="A15292">
        <v>77734</v>
      </c>
      <c r="B15292">
        <v>5</v>
      </c>
      <c r="C15292">
        <v>15</v>
      </c>
      <c r="D15292">
        <v>77734</v>
      </c>
      <c r="E15292">
        <v>5.89</v>
      </c>
      <c r="F15292" t="s">
        <v>20</v>
      </c>
      <c r="G15292">
        <v>109.04</v>
      </c>
    </row>
    <row r="15293" spans="1:7">
      <c r="A15293">
        <v>77739</v>
      </c>
      <c r="B15293">
        <v>5</v>
      </c>
      <c r="C15293">
        <v>12</v>
      </c>
      <c r="D15293">
        <v>77739</v>
      </c>
      <c r="E15293">
        <v>4.71</v>
      </c>
      <c r="F15293" t="s">
        <v>20</v>
      </c>
      <c r="G15293">
        <v>109.04</v>
      </c>
    </row>
    <row r="15294" spans="1:7">
      <c r="A15294">
        <v>77744</v>
      </c>
      <c r="B15294">
        <v>5</v>
      </c>
      <c r="C15294">
        <v>16</v>
      </c>
      <c r="D15294">
        <v>77744</v>
      </c>
      <c r="E15294">
        <v>6.28</v>
      </c>
      <c r="F15294" t="s">
        <v>20</v>
      </c>
      <c r="G15294">
        <v>109.04</v>
      </c>
    </row>
    <row r="15295" spans="1:7">
      <c r="A15295">
        <v>77749</v>
      </c>
      <c r="B15295">
        <v>5</v>
      </c>
      <c r="C15295">
        <v>15</v>
      </c>
      <c r="D15295">
        <v>77749</v>
      </c>
      <c r="E15295">
        <v>5.89</v>
      </c>
      <c r="F15295" t="s">
        <v>20</v>
      </c>
      <c r="G15295">
        <v>109.04</v>
      </c>
    </row>
    <row r="15296" spans="1:7">
      <c r="A15296">
        <v>77754</v>
      </c>
      <c r="B15296">
        <v>5</v>
      </c>
      <c r="C15296">
        <v>16</v>
      </c>
      <c r="D15296">
        <v>77754</v>
      </c>
      <c r="E15296">
        <v>6.28</v>
      </c>
      <c r="F15296" t="s">
        <v>20</v>
      </c>
      <c r="G15296">
        <v>109.04</v>
      </c>
    </row>
    <row r="15297" spans="1:7">
      <c r="A15297">
        <v>77759</v>
      </c>
      <c r="B15297">
        <v>5</v>
      </c>
      <c r="C15297">
        <v>15</v>
      </c>
      <c r="D15297">
        <v>77759</v>
      </c>
      <c r="E15297">
        <v>5.89</v>
      </c>
      <c r="F15297" t="s">
        <v>20</v>
      </c>
      <c r="G15297">
        <v>109.04</v>
      </c>
    </row>
    <row r="15298" spans="1:7">
      <c r="A15298">
        <v>77764</v>
      </c>
      <c r="B15298">
        <v>5</v>
      </c>
      <c r="C15298">
        <v>16</v>
      </c>
      <c r="D15298">
        <v>77764</v>
      </c>
      <c r="E15298">
        <v>6.28</v>
      </c>
      <c r="F15298" t="s">
        <v>20</v>
      </c>
      <c r="G15298">
        <v>109.04</v>
      </c>
    </row>
    <row r="15299" spans="1:7">
      <c r="A15299">
        <v>77769</v>
      </c>
      <c r="B15299">
        <v>5</v>
      </c>
      <c r="C15299">
        <v>15</v>
      </c>
      <c r="D15299">
        <v>77769</v>
      </c>
      <c r="E15299">
        <v>5.89</v>
      </c>
      <c r="F15299" t="s">
        <v>20</v>
      </c>
      <c r="G15299">
        <v>109.04</v>
      </c>
    </row>
    <row r="15300" spans="1:7">
      <c r="A15300">
        <v>77774</v>
      </c>
      <c r="B15300">
        <v>5</v>
      </c>
      <c r="C15300">
        <v>16</v>
      </c>
      <c r="D15300">
        <v>77774</v>
      </c>
      <c r="E15300">
        <v>6.28</v>
      </c>
      <c r="F15300" t="s">
        <v>20</v>
      </c>
      <c r="G15300">
        <v>109.04</v>
      </c>
    </row>
    <row r="15301" spans="1:7">
      <c r="A15301">
        <v>77779</v>
      </c>
      <c r="B15301">
        <v>5</v>
      </c>
      <c r="C15301">
        <v>15</v>
      </c>
      <c r="D15301">
        <v>77779</v>
      </c>
      <c r="E15301">
        <v>5.89</v>
      </c>
      <c r="F15301" t="s">
        <v>20</v>
      </c>
      <c r="G15301">
        <v>109.04</v>
      </c>
    </row>
    <row r="15302" spans="1:7">
      <c r="A15302">
        <v>77784</v>
      </c>
      <c r="B15302">
        <v>5</v>
      </c>
      <c r="C15302">
        <v>12</v>
      </c>
      <c r="D15302">
        <v>77784</v>
      </c>
      <c r="E15302">
        <v>4.71</v>
      </c>
      <c r="F15302" t="s">
        <v>20</v>
      </c>
      <c r="G15302">
        <v>109.04</v>
      </c>
    </row>
    <row r="15303" spans="1:7">
      <c r="A15303">
        <v>77789</v>
      </c>
      <c r="B15303">
        <v>5</v>
      </c>
      <c r="C15303">
        <v>16</v>
      </c>
      <c r="D15303">
        <v>77789</v>
      </c>
      <c r="E15303">
        <v>6.28</v>
      </c>
      <c r="F15303" t="s">
        <v>20</v>
      </c>
      <c r="G15303">
        <v>109.04</v>
      </c>
    </row>
    <row r="15304" spans="1:7">
      <c r="A15304">
        <v>77794</v>
      </c>
      <c r="B15304">
        <v>5</v>
      </c>
      <c r="C15304">
        <v>16</v>
      </c>
      <c r="D15304">
        <v>77794</v>
      </c>
      <c r="E15304">
        <v>6.28</v>
      </c>
      <c r="F15304" t="s">
        <v>20</v>
      </c>
      <c r="G15304">
        <v>109.04</v>
      </c>
    </row>
    <row r="15305" spans="1:7">
      <c r="A15305">
        <v>77799</v>
      </c>
      <c r="B15305">
        <v>5</v>
      </c>
      <c r="C15305">
        <v>15</v>
      </c>
      <c r="D15305">
        <v>77799</v>
      </c>
      <c r="E15305">
        <v>5.89</v>
      </c>
      <c r="F15305" t="s">
        <v>20</v>
      </c>
      <c r="G15305">
        <v>109.04</v>
      </c>
    </row>
    <row r="15306" spans="1:7">
      <c r="A15306">
        <v>77804</v>
      </c>
      <c r="B15306">
        <v>5</v>
      </c>
      <c r="C15306">
        <v>15</v>
      </c>
      <c r="D15306">
        <v>77804</v>
      </c>
      <c r="E15306">
        <v>5.89</v>
      </c>
      <c r="F15306" t="s">
        <v>20</v>
      </c>
      <c r="G15306">
        <v>109.04</v>
      </c>
    </row>
    <row r="15307" spans="1:7">
      <c r="A15307">
        <v>77809</v>
      </c>
      <c r="B15307">
        <v>5</v>
      </c>
      <c r="C15307">
        <v>16</v>
      </c>
      <c r="D15307">
        <v>77809</v>
      </c>
      <c r="E15307">
        <v>6.28</v>
      </c>
      <c r="F15307" t="s">
        <v>20</v>
      </c>
      <c r="G15307">
        <v>109.04</v>
      </c>
    </row>
    <row r="15308" spans="1:7">
      <c r="A15308">
        <v>77814</v>
      </c>
      <c r="B15308">
        <v>5</v>
      </c>
      <c r="C15308">
        <v>15</v>
      </c>
      <c r="D15308">
        <v>77814</v>
      </c>
      <c r="E15308">
        <v>5.89</v>
      </c>
      <c r="F15308" t="s">
        <v>20</v>
      </c>
      <c r="G15308">
        <v>109.04</v>
      </c>
    </row>
    <row r="15309" spans="1:7">
      <c r="A15309">
        <v>77819</v>
      </c>
      <c r="B15309">
        <v>5</v>
      </c>
      <c r="C15309">
        <v>16</v>
      </c>
      <c r="D15309">
        <v>77819</v>
      </c>
      <c r="E15309">
        <v>6.28</v>
      </c>
      <c r="F15309" t="s">
        <v>20</v>
      </c>
      <c r="G15309">
        <v>109.04</v>
      </c>
    </row>
    <row r="15310" spans="1:7">
      <c r="A15310">
        <v>77824</v>
      </c>
      <c r="B15310">
        <v>5</v>
      </c>
      <c r="C15310">
        <v>12</v>
      </c>
      <c r="D15310">
        <v>77824</v>
      </c>
      <c r="E15310">
        <v>4.71</v>
      </c>
      <c r="F15310" t="s">
        <v>20</v>
      </c>
      <c r="G15310">
        <v>109.04</v>
      </c>
    </row>
    <row r="15311" spans="1:7">
      <c r="A15311">
        <v>77829</v>
      </c>
      <c r="B15311">
        <v>5</v>
      </c>
      <c r="C15311">
        <v>15</v>
      </c>
      <c r="D15311">
        <v>77829</v>
      </c>
      <c r="E15311">
        <v>5.89</v>
      </c>
      <c r="F15311" t="s">
        <v>20</v>
      </c>
      <c r="G15311">
        <v>109.04</v>
      </c>
    </row>
    <row r="15312" spans="1:7">
      <c r="A15312">
        <v>77834</v>
      </c>
      <c r="B15312">
        <v>5</v>
      </c>
      <c r="C15312">
        <v>16</v>
      </c>
      <c r="D15312">
        <v>77834</v>
      </c>
      <c r="E15312">
        <v>6.28</v>
      </c>
      <c r="F15312" t="s">
        <v>20</v>
      </c>
      <c r="G15312">
        <v>108.99</v>
      </c>
    </row>
    <row r="15313" spans="1:7">
      <c r="A15313">
        <v>77839</v>
      </c>
      <c r="B15313">
        <v>5</v>
      </c>
      <c r="C15313">
        <v>15</v>
      </c>
      <c r="D15313">
        <v>77839</v>
      </c>
      <c r="E15313">
        <v>5.89</v>
      </c>
      <c r="F15313" t="s">
        <v>20</v>
      </c>
      <c r="G15313">
        <v>108.99</v>
      </c>
    </row>
    <row r="15314" spans="1:7">
      <c r="A15314">
        <v>77844</v>
      </c>
      <c r="B15314">
        <v>5</v>
      </c>
      <c r="C15314">
        <v>15</v>
      </c>
      <c r="D15314">
        <v>77844</v>
      </c>
      <c r="E15314">
        <v>5.89</v>
      </c>
      <c r="F15314" t="s">
        <v>20</v>
      </c>
      <c r="G15314">
        <v>108.99</v>
      </c>
    </row>
    <row r="15315" spans="1:7">
      <c r="A15315">
        <v>77849</v>
      </c>
      <c r="B15315">
        <v>5</v>
      </c>
      <c r="C15315">
        <v>16</v>
      </c>
      <c r="D15315">
        <v>77849</v>
      </c>
      <c r="E15315">
        <v>6.28</v>
      </c>
      <c r="F15315" t="s">
        <v>20</v>
      </c>
      <c r="G15315">
        <v>108.99</v>
      </c>
    </row>
    <row r="15316" spans="1:7">
      <c r="A15316">
        <v>77854</v>
      </c>
      <c r="B15316">
        <v>5</v>
      </c>
      <c r="C15316">
        <v>15</v>
      </c>
      <c r="D15316">
        <v>77854</v>
      </c>
      <c r="E15316">
        <v>5.89</v>
      </c>
      <c r="F15316" t="s">
        <v>20</v>
      </c>
      <c r="G15316">
        <v>108.99</v>
      </c>
    </row>
    <row r="15317" spans="1:7">
      <c r="A15317">
        <v>77859</v>
      </c>
      <c r="B15317">
        <v>5</v>
      </c>
      <c r="C15317">
        <v>16</v>
      </c>
      <c r="D15317">
        <v>77859</v>
      </c>
      <c r="E15317">
        <v>6.28</v>
      </c>
      <c r="F15317" t="s">
        <v>20</v>
      </c>
      <c r="G15317">
        <v>108.99</v>
      </c>
    </row>
    <row r="15318" spans="1:7">
      <c r="A15318">
        <v>77864</v>
      </c>
      <c r="B15318">
        <v>5</v>
      </c>
      <c r="C15318">
        <v>15</v>
      </c>
      <c r="D15318">
        <v>77864</v>
      </c>
      <c r="E15318">
        <v>5.89</v>
      </c>
      <c r="F15318" t="s">
        <v>20</v>
      </c>
      <c r="G15318">
        <v>108.99</v>
      </c>
    </row>
    <row r="15319" spans="1:7">
      <c r="A15319">
        <v>77869</v>
      </c>
      <c r="B15319">
        <v>5</v>
      </c>
      <c r="C15319">
        <v>12</v>
      </c>
      <c r="D15319">
        <v>77869</v>
      </c>
      <c r="E15319">
        <v>4.71</v>
      </c>
      <c r="F15319" t="s">
        <v>20</v>
      </c>
      <c r="G15319">
        <v>108.99</v>
      </c>
    </row>
    <row r="15320" spans="1:7">
      <c r="A15320">
        <v>77874</v>
      </c>
      <c r="B15320">
        <v>5</v>
      </c>
      <c r="C15320">
        <v>15</v>
      </c>
      <c r="D15320">
        <v>77874</v>
      </c>
      <c r="E15320">
        <v>5.89</v>
      </c>
      <c r="F15320" t="s">
        <v>20</v>
      </c>
      <c r="G15320">
        <v>108.99</v>
      </c>
    </row>
    <row r="15321" spans="1:7">
      <c r="A15321">
        <v>77879</v>
      </c>
      <c r="B15321">
        <v>5</v>
      </c>
      <c r="C15321">
        <v>16</v>
      </c>
      <c r="D15321">
        <v>77879</v>
      </c>
      <c r="E15321">
        <v>6.28</v>
      </c>
      <c r="F15321" t="s">
        <v>20</v>
      </c>
      <c r="G15321">
        <v>108.99</v>
      </c>
    </row>
    <row r="15322" spans="1:7">
      <c r="A15322">
        <v>77884</v>
      </c>
      <c r="B15322">
        <v>5</v>
      </c>
      <c r="C15322">
        <v>15</v>
      </c>
      <c r="D15322">
        <v>77884</v>
      </c>
      <c r="E15322">
        <v>5.89</v>
      </c>
      <c r="F15322" t="s">
        <v>20</v>
      </c>
      <c r="G15322">
        <v>108.99</v>
      </c>
    </row>
    <row r="15323" spans="1:7">
      <c r="A15323">
        <v>77889</v>
      </c>
      <c r="B15323">
        <v>5</v>
      </c>
      <c r="C15323">
        <v>15</v>
      </c>
      <c r="D15323">
        <v>77889</v>
      </c>
      <c r="E15323">
        <v>5.89</v>
      </c>
      <c r="F15323" t="s">
        <v>20</v>
      </c>
      <c r="G15323">
        <v>108.99</v>
      </c>
    </row>
    <row r="15324" spans="1:7">
      <c r="A15324">
        <v>77894</v>
      </c>
      <c r="B15324">
        <v>5</v>
      </c>
      <c r="C15324">
        <v>15</v>
      </c>
      <c r="D15324">
        <v>77894</v>
      </c>
      <c r="E15324">
        <v>5.89</v>
      </c>
      <c r="F15324" t="s">
        <v>20</v>
      </c>
      <c r="G15324">
        <v>108.99</v>
      </c>
    </row>
    <row r="15325" spans="1:7">
      <c r="A15325">
        <v>77899</v>
      </c>
      <c r="B15325">
        <v>5</v>
      </c>
      <c r="C15325">
        <v>16</v>
      </c>
      <c r="D15325">
        <v>77899</v>
      </c>
      <c r="E15325">
        <v>6.28</v>
      </c>
      <c r="F15325" t="s">
        <v>20</v>
      </c>
      <c r="G15325">
        <v>108.99</v>
      </c>
    </row>
    <row r="15326" spans="1:7">
      <c r="A15326">
        <v>77904</v>
      </c>
      <c r="B15326">
        <v>5</v>
      </c>
      <c r="C15326">
        <v>15</v>
      </c>
      <c r="D15326">
        <v>77904</v>
      </c>
      <c r="E15326">
        <v>5.89</v>
      </c>
      <c r="F15326" t="s">
        <v>20</v>
      </c>
      <c r="G15326">
        <v>108.99</v>
      </c>
    </row>
    <row r="15327" spans="1:7">
      <c r="A15327">
        <v>77910</v>
      </c>
      <c r="B15327">
        <v>6</v>
      </c>
      <c r="C15327">
        <v>15</v>
      </c>
      <c r="D15327">
        <v>77910</v>
      </c>
      <c r="E15327">
        <v>4.91</v>
      </c>
      <c r="F15327" t="s">
        <v>20</v>
      </c>
      <c r="G15327">
        <v>108.99</v>
      </c>
    </row>
    <row r="15328" spans="1:7">
      <c r="A15328">
        <v>77915</v>
      </c>
      <c r="B15328">
        <v>5</v>
      </c>
      <c r="C15328">
        <v>16</v>
      </c>
      <c r="D15328">
        <v>77915</v>
      </c>
      <c r="E15328">
        <v>6.28</v>
      </c>
      <c r="F15328" t="s">
        <v>20</v>
      </c>
      <c r="G15328">
        <v>108.99</v>
      </c>
    </row>
    <row r="15329" spans="1:7">
      <c r="A15329">
        <v>77920</v>
      </c>
      <c r="B15329">
        <v>5</v>
      </c>
      <c r="C15329">
        <v>15</v>
      </c>
      <c r="D15329">
        <v>77920</v>
      </c>
      <c r="E15329">
        <v>5.89</v>
      </c>
      <c r="F15329" t="s">
        <v>20</v>
      </c>
      <c r="G15329">
        <v>108.99</v>
      </c>
    </row>
    <row r="15330" spans="1:7">
      <c r="A15330">
        <v>77925</v>
      </c>
      <c r="B15330">
        <v>5</v>
      </c>
      <c r="C15330">
        <v>15</v>
      </c>
      <c r="D15330">
        <v>77925</v>
      </c>
      <c r="E15330">
        <v>5.89</v>
      </c>
      <c r="F15330" t="s">
        <v>20</v>
      </c>
      <c r="G15330">
        <v>108.99</v>
      </c>
    </row>
    <row r="15331" spans="1:7">
      <c r="A15331">
        <v>77930</v>
      </c>
      <c r="B15331">
        <v>5</v>
      </c>
      <c r="C15331">
        <v>15</v>
      </c>
      <c r="D15331">
        <v>77930</v>
      </c>
      <c r="E15331">
        <v>5.89</v>
      </c>
      <c r="F15331" t="s">
        <v>20</v>
      </c>
      <c r="G15331">
        <v>108.99</v>
      </c>
    </row>
    <row r="15332" spans="1:7">
      <c r="A15332">
        <v>77935</v>
      </c>
      <c r="B15332">
        <v>5</v>
      </c>
      <c r="C15332">
        <v>16</v>
      </c>
      <c r="D15332">
        <v>77935</v>
      </c>
      <c r="E15332">
        <v>6.28</v>
      </c>
      <c r="F15332" t="s">
        <v>20</v>
      </c>
      <c r="G15332">
        <v>108.95</v>
      </c>
    </row>
    <row r="15333" spans="1:7">
      <c r="A15333">
        <v>77940</v>
      </c>
      <c r="B15333">
        <v>5</v>
      </c>
      <c r="C15333">
        <v>15</v>
      </c>
      <c r="D15333">
        <v>77940</v>
      </c>
      <c r="E15333">
        <v>5.89</v>
      </c>
      <c r="F15333" t="s">
        <v>20</v>
      </c>
      <c r="G15333">
        <v>108.95</v>
      </c>
    </row>
    <row r="15334" spans="1:7">
      <c r="A15334">
        <v>77945</v>
      </c>
      <c r="B15334">
        <v>5</v>
      </c>
      <c r="C15334">
        <v>15</v>
      </c>
      <c r="D15334">
        <v>77945</v>
      </c>
      <c r="E15334">
        <v>5.89</v>
      </c>
      <c r="F15334" t="s">
        <v>20</v>
      </c>
      <c r="G15334">
        <v>108.95</v>
      </c>
    </row>
    <row r="15335" spans="1:7">
      <c r="A15335">
        <v>77950</v>
      </c>
      <c r="B15335">
        <v>5</v>
      </c>
      <c r="C15335">
        <v>16</v>
      </c>
      <c r="D15335">
        <v>77950</v>
      </c>
      <c r="E15335">
        <v>6.28</v>
      </c>
      <c r="F15335" t="s">
        <v>20</v>
      </c>
      <c r="G15335">
        <v>108.95</v>
      </c>
    </row>
    <row r="15336" spans="1:7">
      <c r="A15336">
        <v>77955</v>
      </c>
      <c r="B15336">
        <v>5</v>
      </c>
      <c r="C15336">
        <v>12</v>
      </c>
      <c r="D15336">
        <v>77955</v>
      </c>
      <c r="E15336">
        <v>4.71</v>
      </c>
      <c r="F15336" t="s">
        <v>20</v>
      </c>
      <c r="G15336">
        <v>108.95</v>
      </c>
    </row>
    <row r="15337" spans="1:7">
      <c r="A15337">
        <v>77960</v>
      </c>
      <c r="B15337">
        <v>5</v>
      </c>
      <c r="C15337">
        <v>15</v>
      </c>
      <c r="D15337">
        <v>77960</v>
      </c>
      <c r="E15337">
        <v>5.89</v>
      </c>
      <c r="F15337" t="s">
        <v>20</v>
      </c>
      <c r="G15337">
        <v>108.95</v>
      </c>
    </row>
    <row r="15338" spans="1:7">
      <c r="A15338">
        <v>77965</v>
      </c>
      <c r="B15338">
        <v>5</v>
      </c>
      <c r="C15338">
        <v>15</v>
      </c>
      <c r="D15338">
        <v>77965</v>
      </c>
      <c r="E15338">
        <v>5.89</v>
      </c>
      <c r="F15338" t="s">
        <v>20</v>
      </c>
      <c r="G15338">
        <v>108.95</v>
      </c>
    </row>
    <row r="15339" spans="1:7">
      <c r="A15339">
        <v>77970</v>
      </c>
      <c r="B15339">
        <v>5</v>
      </c>
      <c r="C15339">
        <v>16</v>
      </c>
      <c r="D15339">
        <v>77970</v>
      </c>
      <c r="E15339">
        <v>6.28</v>
      </c>
      <c r="F15339" t="s">
        <v>20</v>
      </c>
      <c r="G15339">
        <v>108.95</v>
      </c>
    </row>
    <row r="15340" spans="1:7">
      <c r="A15340">
        <v>77975</v>
      </c>
      <c r="B15340">
        <v>5</v>
      </c>
      <c r="C15340">
        <v>15</v>
      </c>
      <c r="D15340">
        <v>77975</v>
      </c>
      <c r="E15340">
        <v>5.89</v>
      </c>
      <c r="F15340" t="s">
        <v>20</v>
      </c>
      <c r="G15340">
        <v>108.95</v>
      </c>
    </row>
    <row r="15341" spans="1:7">
      <c r="A15341">
        <v>77980</v>
      </c>
      <c r="B15341">
        <v>5</v>
      </c>
      <c r="C15341">
        <v>15</v>
      </c>
      <c r="D15341">
        <v>77980</v>
      </c>
      <c r="E15341">
        <v>5.89</v>
      </c>
      <c r="F15341" t="s">
        <v>20</v>
      </c>
      <c r="G15341">
        <v>108.95</v>
      </c>
    </row>
    <row r="15342" spans="1:7">
      <c r="A15342">
        <v>77985</v>
      </c>
      <c r="B15342">
        <v>5</v>
      </c>
      <c r="C15342">
        <v>15</v>
      </c>
      <c r="D15342">
        <v>77985</v>
      </c>
      <c r="E15342">
        <v>5.89</v>
      </c>
      <c r="F15342" t="s">
        <v>20</v>
      </c>
      <c r="G15342">
        <v>108.95</v>
      </c>
    </row>
    <row r="15343" spans="1:7">
      <c r="A15343">
        <v>77990</v>
      </c>
      <c r="B15343">
        <v>5</v>
      </c>
      <c r="C15343">
        <v>16</v>
      </c>
      <c r="D15343">
        <v>77990</v>
      </c>
      <c r="E15343">
        <v>6.28</v>
      </c>
      <c r="F15343" t="s">
        <v>20</v>
      </c>
      <c r="G15343">
        <v>108.95</v>
      </c>
    </row>
    <row r="15344" spans="1:7">
      <c r="A15344">
        <v>77995</v>
      </c>
      <c r="B15344">
        <v>5</v>
      </c>
      <c r="C15344">
        <v>12</v>
      </c>
      <c r="D15344">
        <v>77995</v>
      </c>
      <c r="E15344">
        <v>4.71</v>
      </c>
      <c r="F15344" t="s">
        <v>20</v>
      </c>
      <c r="G15344">
        <v>108.95</v>
      </c>
    </row>
    <row r="15345" spans="1:7">
      <c r="A15345">
        <v>78000</v>
      </c>
      <c r="B15345">
        <v>5</v>
      </c>
      <c r="C15345">
        <v>15</v>
      </c>
      <c r="D15345">
        <v>78000</v>
      </c>
      <c r="E15345">
        <v>5.89</v>
      </c>
      <c r="F15345" t="s">
        <v>20</v>
      </c>
      <c r="G15345">
        <v>108.95</v>
      </c>
    </row>
    <row r="15346" spans="1:7">
      <c r="A15346">
        <v>78005</v>
      </c>
      <c r="B15346">
        <v>5</v>
      </c>
      <c r="C15346">
        <v>16</v>
      </c>
      <c r="D15346">
        <v>78005</v>
      </c>
      <c r="E15346">
        <v>6.28</v>
      </c>
      <c r="F15346" t="s">
        <v>20</v>
      </c>
      <c r="G15346">
        <v>108.95</v>
      </c>
    </row>
    <row r="15347" spans="1:7">
      <c r="A15347">
        <v>78010</v>
      </c>
      <c r="B15347">
        <v>5</v>
      </c>
      <c r="C15347">
        <v>15</v>
      </c>
      <c r="D15347">
        <v>78010</v>
      </c>
      <c r="E15347">
        <v>5.89</v>
      </c>
      <c r="F15347" t="s">
        <v>20</v>
      </c>
      <c r="G15347">
        <v>108.95</v>
      </c>
    </row>
    <row r="15348" spans="1:7">
      <c r="A15348">
        <v>78015</v>
      </c>
      <c r="B15348">
        <v>5</v>
      </c>
      <c r="C15348">
        <v>15</v>
      </c>
      <c r="D15348">
        <v>78015</v>
      </c>
      <c r="E15348">
        <v>5.89</v>
      </c>
      <c r="F15348" t="s">
        <v>20</v>
      </c>
      <c r="G15348">
        <v>108.95</v>
      </c>
    </row>
    <row r="15349" spans="1:7">
      <c r="A15349">
        <v>78020</v>
      </c>
      <c r="B15349">
        <v>5</v>
      </c>
      <c r="C15349">
        <v>15</v>
      </c>
      <c r="D15349">
        <v>78020</v>
      </c>
      <c r="E15349">
        <v>5.89</v>
      </c>
      <c r="F15349" t="s">
        <v>20</v>
      </c>
      <c r="G15349">
        <v>108.95</v>
      </c>
    </row>
    <row r="15350" spans="1:7">
      <c r="A15350">
        <v>78025</v>
      </c>
      <c r="B15350">
        <v>5</v>
      </c>
      <c r="C15350">
        <v>16</v>
      </c>
      <c r="D15350">
        <v>78025</v>
      </c>
      <c r="E15350">
        <v>6.28</v>
      </c>
      <c r="F15350" t="s">
        <v>20</v>
      </c>
      <c r="G15350">
        <v>108.95</v>
      </c>
    </row>
    <row r="15351" spans="1:7">
      <c r="A15351">
        <v>78030</v>
      </c>
      <c r="B15351">
        <v>5</v>
      </c>
      <c r="C15351">
        <v>15</v>
      </c>
      <c r="D15351">
        <v>78030</v>
      </c>
      <c r="E15351">
        <v>5.89</v>
      </c>
      <c r="F15351" t="s">
        <v>20</v>
      </c>
      <c r="G15351">
        <v>108.95</v>
      </c>
    </row>
    <row r="15352" spans="1:7">
      <c r="A15352">
        <v>78035</v>
      </c>
      <c r="B15352">
        <v>5</v>
      </c>
      <c r="C15352">
        <v>15</v>
      </c>
      <c r="D15352">
        <v>78035</v>
      </c>
      <c r="E15352">
        <v>5.89</v>
      </c>
      <c r="F15352" t="s">
        <v>20</v>
      </c>
      <c r="G15352">
        <v>108.98</v>
      </c>
    </row>
    <row r="15353" spans="1:7">
      <c r="A15353">
        <v>78040</v>
      </c>
      <c r="B15353">
        <v>5</v>
      </c>
      <c r="C15353">
        <v>12</v>
      </c>
      <c r="D15353">
        <v>78040</v>
      </c>
      <c r="E15353">
        <v>4.71</v>
      </c>
      <c r="F15353" t="s">
        <v>20</v>
      </c>
      <c r="G15353">
        <v>108.98</v>
      </c>
    </row>
    <row r="15354" spans="1:7">
      <c r="A15354">
        <v>78045</v>
      </c>
      <c r="B15354">
        <v>5</v>
      </c>
      <c r="C15354">
        <v>16</v>
      </c>
      <c r="D15354">
        <v>78045</v>
      </c>
      <c r="E15354">
        <v>6.28</v>
      </c>
      <c r="F15354" t="s">
        <v>20</v>
      </c>
      <c r="G15354">
        <v>108.98</v>
      </c>
    </row>
    <row r="15355" spans="1:7">
      <c r="A15355">
        <v>78050</v>
      </c>
      <c r="B15355">
        <v>5</v>
      </c>
      <c r="C15355">
        <v>15</v>
      </c>
      <c r="D15355">
        <v>78050</v>
      </c>
      <c r="E15355">
        <v>5.89</v>
      </c>
      <c r="F15355" t="s">
        <v>20</v>
      </c>
      <c r="G15355">
        <v>108.98</v>
      </c>
    </row>
    <row r="15356" spans="1:7">
      <c r="A15356">
        <v>78055</v>
      </c>
      <c r="B15356">
        <v>5</v>
      </c>
      <c r="C15356">
        <v>15</v>
      </c>
      <c r="D15356">
        <v>78055</v>
      </c>
      <c r="E15356">
        <v>5.89</v>
      </c>
      <c r="F15356" t="s">
        <v>20</v>
      </c>
      <c r="G15356">
        <v>108.98</v>
      </c>
    </row>
    <row r="15357" spans="1:7">
      <c r="A15357">
        <v>78060</v>
      </c>
      <c r="B15357">
        <v>5</v>
      </c>
      <c r="C15357">
        <v>15</v>
      </c>
      <c r="D15357">
        <v>78060</v>
      </c>
      <c r="E15357">
        <v>5.89</v>
      </c>
      <c r="F15357" t="s">
        <v>20</v>
      </c>
      <c r="G15357">
        <v>108.98</v>
      </c>
    </row>
    <row r="15358" spans="1:7">
      <c r="A15358">
        <v>78065</v>
      </c>
      <c r="B15358">
        <v>5</v>
      </c>
      <c r="C15358">
        <v>16</v>
      </c>
      <c r="D15358">
        <v>78065</v>
      </c>
      <c r="E15358">
        <v>6.28</v>
      </c>
      <c r="F15358" t="s">
        <v>20</v>
      </c>
      <c r="G15358">
        <v>108.98</v>
      </c>
    </row>
    <row r="15359" spans="1:7">
      <c r="A15359">
        <v>78070</v>
      </c>
      <c r="B15359">
        <v>5</v>
      </c>
      <c r="C15359">
        <v>15</v>
      </c>
      <c r="D15359">
        <v>78070</v>
      </c>
      <c r="E15359">
        <v>5.89</v>
      </c>
      <c r="F15359" t="s">
        <v>20</v>
      </c>
      <c r="G15359">
        <v>108.98</v>
      </c>
    </row>
    <row r="15360" spans="1:7">
      <c r="A15360">
        <v>78075</v>
      </c>
      <c r="B15360">
        <v>5</v>
      </c>
      <c r="C15360">
        <v>15</v>
      </c>
      <c r="D15360">
        <v>78075</v>
      </c>
      <c r="E15360">
        <v>5.89</v>
      </c>
      <c r="F15360" t="s">
        <v>20</v>
      </c>
      <c r="G15360">
        <v>108.98</v>
      </c>
    </row>
    <row r="15361" spans="1:7">
      <c r="A15361">
        <v>78080</v>
      </c>
      <c r="B15361">
        <v>5</v>
      </c>
      <c r="C15361">
        <v>12</v>
      </c>
      <c r="D15361">
        <v>78080</v>
      </c>
      <c r="E15361">
        <v>4.71</v>
      </c>
      <c r="F15361" t="s">
        <v>20</v>
      </c>
      <c r="G15361">
        <v>108.98</v>
      </c>
    </row>
    <row r="15362" spans="1:7">
      <c r="A15362">
        <v>78085</v>
      </c>
      <c r="B15362">
        <v>5</v>
      </c>
      <c r="C15362">
        <v>15</v>
      </c>
      <c r="D15362">
        <v>78085</v>
      </c>
      <c r="E15362">
        <v>5.89</v>
      </c>
      <c r="F15362" t="s">
        <v>20</v>
      </c>
      <c r="G15362">
        <v>108.98</v>
      </c>
    </row>
    <row r="15363" spans="1:7">
      <c r="A15363">
        <v>78090</v>
      </c>
      <c r="B15363">
        <v>5</v>
      </c>
      <c r="C15363">
        <v>16</v>
      </c>
      <c r="D15363">
        <v>78090</v>
      </c>
      <c r="E15363">
        <v>6.28</v>
      </c>
      <c r="F15363" t="s">
        <v>20</v>
      </c>
      <c r="G15363">
        <v>108.98</v>
      </c>
    </row>
    <row r="15364" spans="1:7">
      <c r="A15364">
        <v>78095</v>
      </c>
      <c r="B15364">
        <v>5</v>
      </c>
      <c r="C15364">
        <v>15</v>
      </c>
      <c r="D15364">
        <v>78095</v>
      </c>
      <c r="E15364">
        <v>5.89</v>
      </c>
      <c r="F15364" t="s">
        <v>20</v>
      </c>
      <c r="G15364">
        <v>108.98</v>
      </c>
    </row>
    <row r="15365" spans="1:7">
      <c r="A15365">
        <v>78100</v>
      </c>
      <c r="B15365">
        <v>5</v>
      </c>
      <c r="C15365">
        <v>15</v>
      </c>
      <c r="D15365">
        <v>78100</v>
      </c>
      <c r="E15365">
        <v>5.89</v>
      </c>
      <c r="F15365" t="s">
        <v>20</v>
      </c>
      <c r="G15365">
        <v>108.98</v>
      </c>
    </row>
    <row r="15366" spans="1:7">
      <c r="A15366">
        <v>78105</v>
      </c>
      <c r="B15366">
        <v>5</v>
      </c>
      <c r="C15366">
        <v>15</v>
      </c>
      <c r="D15366">
        <v>78105</v>
      </c>
      <c r="E15366">
        <v>5.89</v>
      </c>
      <c r="F15366" t="s">
        <v>20</v>
      </c>
      <c r="G15366">
        <v>108.98</v>
      </c>
    </row>
    <row r="15367" spans="1:7">
      <c r="A15367">
        <v>78110</v>
      </c>
      <c r="B15367">
        <v>5</v>
      </c>
      <c r="C15367">
        <v>16</v>
      </c>
      <c r="D15367">
        <v>78110</v>
      </c>
      <c r="E15367">
        <v>6.28</v>
      </c>
      <c r="F15367" t="s">
        <v>20</v>
      </c>
      <c r="G15367">
        <v>108.98</v>
      </c>
    </row>
    <row r="15368" spans="1:7">
      <c r="A15368">
        <v>78115</v>
      </c>
      <c r="B15368">
        <v>5</v>
      </c>
      <c r="C15368">
        <v>15</v>
      </c>
      <c r="D15368">
        <v>78115</v>
      </c>
      <c r="E15368">
        <v>5.89</v>
      </c>
      <c r="F15368" t="s">
        <v>20</v>
      </c>
      <c r="G15368">
        <v>108.98</v>
      </c>
    </row>
    <row r="15369" spans="1:7">
      <c r="A15369">
        <v>78120</v>
      </c>
      <c r="B15369">
        <v>5</v>
      </c>
      <c r="C15369">
        <v>15</v>
      </c>
      <c r="D15369">
        <v>78120</v>
      </c>
      <c r="E15369">
        <v>5.89</v>
      </c>
      <c r="F15369" t="s">
        <v>20</v>
      </c>
      <c r="G15369">
        <v>108.98</v>
      </c>
    </row>
    <row r="15370" spans="1:7">
      <c r="A15370">
        <v>78125</v>
      </c>
      <c r="B15370">
        <v>5</v>
      </c>
      <c r="C15370">
        <v>12</v>
      </c>
      <c r="D15370">
        <v>78125</v>
      </c>
      <c r="E15370">
        <v>4.71</v>
      </c>
      <c r="F15370" t="s">
        <v>20</v>
      </c>
      <c r="G15370">
        <v>108.98</v>
      </c>
    </row>
    <row r="15371" spans="1:7">
      <c r="A15371">
        <v>78130</v>
      </c>
      <c r="B15371">
        <v>5</v>
      </c>
      <c r="C15371">
        <v>15</v>
      </c>
      <c r="D15371">
        <v>78130</v>
      </c>
      <c r="E15371">
        <v>5.89</v>
      </c>
      <c r="F15371" t="s">
        <v>20</v>
      </c>
      <c r="G15371">
        <v>108.98</v>
      </c>
    </row>
    <row r="15372" spans="1:7">
      <c r="A15372">
        <v>78135</v>
      </c>
      <c r="B15372">
        <v>5</v>
      </c>
      <c r="C15372">
        <v>16</v>
      </c>
      <c r="D15372">
        <v>78135</v>
      </c>
      <c r="E15372">
        <v>6.28</v>
      </c>
      <c r="F15372" t="s">
        <v>20</v>
      </c>
      <c r="G15372">
        <v>108.92</v>
      </c>
    </row>
    <row r="15373" spans="1:7">
      <c r="A15373">
        <v>78140</v>
      </c>
      <c r="B15373">
        <v>5</v>
      </c>
      <c r="C15373">
        <v>15</v>
      </c>
      <c r="D15373">
        <v>78140</v>
      </c>
      <c r="E15373">
        <v>5.89</v>
      </c>
      <c r="F15373" t="s">
        <v>20</v>
      </c>
      <c r="G15373">
        <v>108.92</v>
      </c>
    </row>
    <row r="15374" spans="1:7">
      <c r="A15374">
        <v>78145</v>
      </c>
      <c r="B15374">
        <v>5</v>
      </c>
      <c r="C15374">
        <v>15</v>
      </c>
      <c r="D15374">
        <v>78145</v>
      </c>
      <c r="E15374">
        <v>5.89</v>
      </c>
      <c r="F15374" t="s">
        <v>20</v>
      </c>
      <c r="G15374">
        <v>108.92</v>
      </c>
    </row>
    <row r="15375" spans="1:7">
      <c r="A15375">
        <v>78150</v>
      </c>
      <c r="B15375">
        <v>5</v>
      </c>
      <c r="C15375">
        <v>15</v>
      </c>
      <c r="D15375">
        <v>78150</v>
      </c>
      <c r="E15375">
        <v>5.89</v>
      </c>
      <c r="F15375" t="s">
        <v>20</v>
      </c>
      <c r="G15375">
        <v>108.92</v>
      </c>
    </row>
    <row r="15376" spans="1:7">
      <c r="A15376">
        <v>78155</v>
      </c>
      <c r="B15376">
        <v>5</v>
      </c>
      <c r="C15376">
        <v>16</v>
      </c>
      <c r="D15376">
        <v>78155</v>
      </c>
      <c r="E15376">
        <v>6.28</v>
      </c>
      <c r="F15376" t="s">
        <v>20</v>
      </c>
      <c r="G15376">
        <v>108.92</v>
      </c>
    </row>
    <row r="15377" spans="1:7">
      <c r="A15377">
        <v>78160</v>
      </c>
      <c r="B15377">
        <v>5</v>
      </c>
      <c r="C15377">
        <v>15</v>
      </c>
      <c r="D15377">
        <v>78160</v>
      </c>
      <c r="E15377">
        <v>5.89</v>
      </c>
      <c r="F15377" t="s">
        <v>20</v>
      </c>
      <c r="G15377">
        <v>108.92</v>
      </c>
    </row>
    <row r="15378" spans="1:7">
      <c r="A15378">
        <v>78166</v>
      </c>
      <c r="B15378">
        <v>6</v>
      </c>
      <c r="C15378">
        <v>15</v>
      </c>
      <c r="D15378">
        <v>78166</v>
      </c>
      <c r="E15378">
        <v>4.91</v>
      </c>
      <c r="F15378" t="s">
        <v>20</v>
      </c>
      <c r="G15378">
        <v>108.92</v>
      </c>
    </row>
    <row r="15379" spans="1:7">
      <c r="A15379">
        <v>78171</v>
      </c>
      <c r="B15379">
        <v>5</v>
      </c>
      <c r="C15379">
        <v>15</v>
      </c>
      <c r="D15379">
        <v>78171</v>
      </c>
      <c r="E15379">
        <v>5.89</v>
      </c>
      <c r="F15379" t="s">
        <v>20</v>
      </c>
      <c r="G15379">
        <v>108.92</v>
      </c>
    </row>
    <row r="15380" spans="1:7">
      <c r="A15380">
        <v>78176</v>
      </c>
      <c r="B15380">
        <v>5</v>
      </c>
      <c r="C15380">
        <v>15</v>
      </c>
      <c r="D15380">
        <v>78176</v>
      </c>
      <c r="E15380">
        <v>5.89</v>
      </c>
      <c r="F15380" t="s">
        <v>20</v>
      </c>
      <c r="G15380">
        <v>108.92</v>
      </c>
    </row>
    <row r="15381" spans="1:7">
      <c r="A15381">
        <v>78181</v>
      </c>
      <c r="B15381">
        <v>5</v>
      </c>
      <c r="C15381">
        <v>16</v>
      </c>
      <c r="D15381">
        <v>78181</v>
      </c>
      <c r="E15381">
        <v>6.28</v>
      </c>
      <c r="F15381" t="s">
        <v>20</v>
      </c>
      <c r="G15381">
        <v>108.92</v>
      </c>
    </row>
    <row r="15382" spans="1:7">
      <c r="A15382">
        <v>78186</v>
      </c>
      <c r="B15382">
        <v>5</v>
      </c>
      <c r="C15382">
        <v>15</v>
      </c>
      <c r="D15382">
        <v>78186</v>
      </c>
      <c r="E15382">
        <v>5.89</v>
      </c>
      <c r="F15382" t="s">
        <v>20</v>
      </c>
      <c r="G15382">
        <v>108.92</v>
      </c>
    </row>
    <row r="15383" spans="1:7">
      <c r="A15383">
        <v>78191</v>
      </c>
      <c r="B15383">
        <v>5</v>
      </c>
      <c r="C15383">
        <v>15</v>
      </c>
      <c r="D15383">
        <v>78191</v>
      </c>
      <c r="E15383">
        <v>5.89</v>
      </c>
      <c r="F15383" t="s">
        <v>20</v>
      </c>
      <c r="G15383">
        <v>108.92</v>
      </c>
    </row>
    <row r="15384" spans="1:7">
      <c r="A15384">
        <v>78196</v>
      </c>
      <c r="B15384">
        <v>5</v>
      </c>
      <c r="C15384">
        <v>15</v>
      </c>
      <c r="D15384">
        <v>78196</v>
      </c>
      <c r="E15384">
        <v>5.89</v>
      </c>
      <c r="F15384" t="s">
        <v>20</v>
      </c>
      <c r="G15384">
        <v>108.92</v>
      </c>
    </row>
    <row r="15385" spans="1:7">
      <c r="A15385">
        <v>78201</v>
      </c>
      <c r="B15385">
        <v>5</v>
      </c>
      <c r="C15385">
        <v>16</v>
      </c>
      <c r="D15385">
        <v>78201</v>
      </c>
      <c r="E15385">
        <v>6.28</v>
      </c>
      <c r="F15385" t="s">
        <v>20</v>
      </c>
      <c r="G15385">
        <v>108.92</v>
      </c>
    </row>
    <row r="15386" spans="1:7">
      <c r="A15386">
        <v>78206</v>
      </c>
      <c r="B15386">
        <v>5</v>
      </c>
      <c r="C15386">
        <v>15</v>
      </c>
      <c r="D15386">
        <v>78206</v>
      </c>
      <c r="E15386">
        <v>5.89</v>
      </c>
      <c r="F15386" t="s">
        <v>20</v>
      </c>
      <c r="G15386">
        <v>108.92</v>
      </c>
    </row>
    <row r="15387" spans="1:7">
      <c r="A15387">
        <v>78211</v>
      </c>
      <c r="B15387">
        <v>5</v>
      </c>
      <c r="C15387">
        <v>12</v>
      </c>
      <c r="D15387">
        <v>78211</v>
      </c>
      <c r="E15387">
        <v>4.71</v>
      </c>
      <c r="F15387" t="s">
        <v>20</v>
      </c>
      <c r="G15387">
        <v>108.92</v>
      </c>
    </row>
    <row r="15388" spans="1:7">
      <c r="A15388">
        <v>78216</v>
      </c>
      <c r="B15388">
        <v>5</v>
      </c>
      <c r="C15388">
        <v>15</v>
      </c>
      <c r="D15388">
        <v>78216</v>
      </c>
      <c r="E15388">
        <v>5.89</v>
      </c>
      <c r="F15388" t="s">
        <v>20</v>
      </c>
      <c r="G15388">
        <v>108.92</v>
      </c>
    </row>
    <row r="15389" spans="1:7">
      <c r="A15389">
        <v>78221</v>
      </c>
      <c r="B15389">
        <v>5</v>
      </c>
      <c r="C15389">
        <v>15</v>
      </c>
      <c r="D15389">
        <v>78221</v>
      </c>
      <c r="E15389">
        <v>5.89</v>
      </c>
      <c r="F15389" t="s">
        <v>20</v>
      </c>
      <c r="G15389">
        <v>108.92</v>
      </c>
    </row>
    <row r="15390" spans="1:7">
      <c r="A15390">
        <v>78226</v>
      </c>
      <c r="B15390">
        <v>5</v>
      </c>
      <c r="C15390">
        <v>16</v>
      </c>
      <c r="D15390">
        <v>78226</v>
      </c>
      <c r="E15390">
        <v>6.28</v>
      </c>
      <c r="F15390" t="s">
        <v>20</v>
      </c>
      <c r="G15390">
        <v>108.92</v>
      </c>
    </row>
    <row r="15391" spans="1:7">
      <c r="A15391">
        <v>78231</v>
      </c>
      <c r="B15391">
        <v>5</v>
      </c>
      <c r="C15391">
        <v>15</v>
      </c>
      <c r="D15391">
        <v>78231</v>
      </c>
      <c r="E15391">
        <v>5.89</v>
      </c>
      <c r="F15391" t="s">
        <v>20</v>
      </c>
      <c r="G15391">
        <v>108.92</v>
      </c>
    </row>
    <row r="15392" spans="1:7">
      <c r="A15392">
        <v>78236</v>
      </c>
      <c r="B15392">
        <v>5</v>
      </c>
      <c r="C15392">
        <v>15</v>
      </c>
      <c r="D15392">
        <v>78236</v>
      </c>
      <c r="E15392">
        <v>5.89</v>
      </c>
      <c r="F15392" t="s">
        <v>20</v>
      </c>
      <c r="G15392">
        <v>108.95</v>
      </c>
    </row>
    <row r="15393" spans="1:7">
      <c r="A15393">
        <v>78241</v>
      </c>
      <c r="B15393">
        <v>5</v>
      </c>
      <c r="C15393">
        <v>15</v>
      </c>
      <c r="D15393">
        <v>78241</v>
      </c>
      <c r="E15393">
        <v>5.89</v>
      </c>
      <c r="F15393" t="s">
        <v>20</v>
      </c>
      <c r="G15393">
        <v>108.95</v>
      </c>
    </row>
    <row r="15394" spans="1:7">
      <c r="A15394">
        <v>78246</v>
      </c>
      <c r="B15394">
        <v>5</v>
      </c>
      <c r="C15394">
        <v>16</v>
      </c>
      <c r="D15394">
        <v>78246</v>
      </c>
      <c r="E15394">
        <v>6.28</v>
      </c>
      <c r="F15394" t="s">
        <v>20</v>
      </c>
      <c r="G15394">
        <v>108.95</v>
      </c>
    </row>
    <row r="15395" spans="1:7">
      <c r="A15395">
        <v>78251</v>
      </c>
      <c r="B15395">
        <v>5</v>
      </c>
      <c r="C15395">
        <v>12</v>
      </c>
      <c r="D15395">
        <v>78251</v>
      </c>
      <c r="E15395">
        <v>4.71</v>
      </c>
      <c r="F15395" t="s">
        <v>20</v>
      </c>
      <c r="G15395">
        <v>108.95</v>
      </c>
    </row>
    <row r="15396" spans="1:7">
      <c r="A15396">
        <v>78256</v>
      </c>
      <c r="B15396">
        <v>5</v>
      </c>
      <c r="C15396">
        <v>15</v>
      </c>
      <c r="D15396">
        <v>78256</v>
      </c>
      <c r="E15396">
        <v>5.89</v>
      </c>
      <c r="F15396" t="s">
        <v>20</v>
      </c>
      <c r="G15396">
        <v>108.95</v>
      </c>
    </row>
    <row r="15397" spans="1:7">
      <c r="A15397">
        <v>78261</v>
      </c>
      <c r="B15397">
        <v>5</v>
      </c>
      <c r="C15397">
        <v>15</v>
      </c>
      <c r="D15397">
        <v>78261</v>
      </c>
      <c r="E15397">
        <v>5.89</v>
      </c>
      <c r="F15397" t="s">
        <v>20</v>
      </c>
      <c r="G15397">
        <v>108.95</v>
      </c>
    </row>
    <row r="15398" spans="1:7">
      <c r="A15398">
        <v>78266</v>
      </c>
      <c r="B15398">
        <v>5</v>
      </c>
      <c r="C15398">
        <v>15</v>
      </c>
      <c r="D15398">
        <v>78266</v>
      </c>
      <c r="E15398">
        <v>5.89</v>
      </c>
      <c r="F15398" t="s">
        <v>20</v>
      </c>
      <c r="G15398">
        <v>108.95</v>
      </c>
    </row>
    <row r="15399" spans="1:7">
      <c r="A15399">
        <v>78271</v>
      </c>
      <c r="B15399">
        <v>5</v>
      </c>
      <c r="C15399">
        <v>16</v>
      </c>
      <c r="D15399">
        <v>78271</v>
      </c>
      <c r="E15399">
        <v>6.28</v>
      </c>
      <c r="F15399" t="s">
        <v>20</v>
      </c>
      <c r="G15399">
        <v>108.95</v>
      </c>
    </row>
    <row r="15400" spans="1:7">
      <c r="A15400">
        <v>78276</v>
      </c>
      <c r="B15400">
        <v>5</v>
      </c>
      <c r="C15400">
        <v>15</v>
      </c>
      <c r="D15400">
        <v>78276</v>
      </c>
      <c r="E15400">
        <v>5.89</v>
      </c>
      <c r="F15400" t="s">
        <v>20</v>
      </c>
      <c r="G15400">
        <v>108.95</v>
      </c>
    </row>
    <row r="15401" spans="1:7">
      <c r="A15401">
        <v>78281</v>
      </c>
      <c r="B15401">
        <v>5</v>
      </c>
      <c r="C15401">
        <v>15</v>
      </c>
      <c r="D15401">
        <v>78281</v>
      </c>
      <c r="E15401">
        <v>5.89</v>
      </c>
      <c r="F15401" t="s">
        <v>20</v>
      </c>
      <c r="G15401">
        <v>108.95</v>
      </c>
    </row>
    <row r="15402" spans="1:7">
      <c r="A15402">
        <v>78286</v>
      </c>
      <c r="B15402">
        <v>5</v>
      </c>
      <c r="C15402">
        <v>15</v>
      </c>
      <c r="D15402">
        <v>78286</v>
      </c>
      <c r="E15402">
        <v>5.89</v>
      </c>
      <c r="F15402" t="s">
        <v>20</v>
      </c>
      <c r="G15402">
        <v>108.95</v>
      </c>
    </row>
    <row r="15403" spans="1:7">
      <c r="A15403">
        <v>78291</v>
      </c>
      <c r="B15403">
        <v>5</v>
      </c>
      <c r="C15403">
        <v>16</v>
      </c>
      <c r="D15403">
        <v>78291</v>
      </c>
      <c r="E15403">
        <v>6.28</v>
      </c>
      <c r="F15403" t="s">
        <v>20</v>
      </c>
      <c r="G15403">
        <v>108.95</v>
      </c>
    </row>
    <row r="15404" spans="1:7">
      <c r="A15404">
        <v>78296</v>
      </c>
      <c r="B15404">
        <v>5</v>
      </c>
      <c r="C15404">
        <v>12</v>
      </c>
      <c r="D15404">
        <v>78296</v>
      </c>
      <c r="E15404">
        <v>4.71</v>
      </c>
      <c r="F15404" t="s">
        <v>20</v>
      </c>
      <c r="G15404">
        <v>108.95</v>
      </c>
    </row>
    <row r="15405" spans="1:7">
      <c r="A15405">
        <v>78301</v>
      </c>
      <c r="B15405">
        <v>5</v>
      </c>
      <c r="C15405">
        <v>15</v>
      </c>
      <c r="D15405">
        <v>78301</v>
      </c>
      <c r="E15405">
        <v>5.89</v>
      </c>
      <c r="F15405" t="s">
        <v>20</v>
      </c>
      <c r="G15405">
        <v>108.95</v>
      </c>
    </row>
    <row r="15406" spans="1:7">
      <c r="A15406">
        <v>78306</v>
      </c>
      <c r="B15406">
        <v>5</v>
      </c>
      <c r="C15406">
        <v>15</v>
      </c>
      <c r="D15406">
        <v>78306</v>
      </c>
      <c r="E15406">
        <v>5.89</v>
      </c>
      <c r="F15406" t="s">
        <v>20</v>
      </c>
      <c r="G15406">
        <v>108.95</v>
      </c>
    </row>
    <row r="15407" spans="1:7">
      <c r="A15407">
        <v>78311</v>
      </c>
      <c r="B15407">
        <v>5</v>
      </c>
      <c r="C15407">
        <v>16</v>
      </c>
      <c r="D15407">
        <v>78311</v>
      </c>
      <c r="E15407">
        <v>6.28</v>
      </c>
      <c r="F15407" t="s">
        <v>20</v>
      </c>
      <c r="G15407">
        <v>108.95</v>
      </c>
    </row>
    <row r="15408" spans="1:7">
      <c r="A15408">
        <v>78316</v>
      </c>
      <c r="B15408">
        <v>5</v>
      </c>
      <c r="C15408">
        <v>15</v>
      </c>
      <c r="D15408">
        <v>78316</v>
      </c>
      <c r="E15408">
        <v>5.89</v>
      </c>
      <c r="F15408" t="s">
        <v>20</v>
      </c>
      <c r="G15408">
        <v>108.95</v>
      </c>
    </row>
    <row r="15409" spans="1:7">
      <c r="A15409">
        <v>78321</v>
      </c>
      <c r="B15409">
        <v>5</v>
      </c>
      <c r="C15409">
        <v>15</v>
      </c>
      <c r="D15409">
        <v>78321</v>
      </c>
      <c r="E15409">
        <v>5.89</v>
      </c>
      <c r="F15409" t="s">
        <v>20</v>
      </c>
      <c r="G15409">
        <v>108.95</v>
      </c>
    </row>
    <row r="15410" spans="1:7">
      <c r="A15410">
        <v>78326</v>
      </c>
      <c r="B15410">
        <v>5</v>
      </c>
      <c r="C15410">
        <v>15</v>
      </c>
      <c r="D15410">
        <v>78326</v>
      </c>
      <c r="E15410">
        <v>5.89</v>
      </c>
      <c r="F15410" t="s">
        <v>20</v>
      </c>
      <c r="G15410">
        <v>108.95</v>
      </c>
    </row>
    <row r="15411" spans="1:7">
      <c r="A15411">
        <v>78331</v>
      </c>
      <c r="B15411">
        <v>5</v>
      </c>
      <c r="C15411">
        <v>16</v>
      </c>
      <c r="D15411">
        <v>78331</v>
      </c>
      <c r="E15411">
        <v>6.28</v>
      </c>
      <c r="F15411" t="s">
        <v>20</v>
      </c>
      <c r="G15411">
        <v>108.95</v>
      </c>
    </row>
    <row r="15412" spans="1:7">
      <c r="A15412">
        <v>78336</v>
      </c>
      <c r="B15412">
        <v>5</v>
      </c>
      <c r="C15412">
        <v>12</v>
      </c>
      <c r="D15412">
        <v>78336</v>
      </c>
      <c r="E15412">
        <v>4.71</v>
      </c>
      <c r="F15412" t="s">
        <v>20</v>
      </c>
      <c r="G15412">
        <v>109.29</v>
      </c>
    </row>
    <row r="15413" spans="1:7">
      <c r="A15413">
        <v>78341</v>
      </c>
      <c r="B15413">
        <v>5</v>
      </c>
      <c r="C15413">
        <v>15</v>
      </c>
      <c r="D15413">
        <v>78341</v>
      </c>
      <c r="E15413">
        <v>5.89</v>
      </c>
      <c r="F15413" t="s">
        <v>20</v>
      </c>
      <c r="G15413">
        <v>109.29</v>
      </c>
    </row>
    <row r="15414" spans="1:7">
      <c r="A15414">
        <v>78346</v>
      </c>
      <c r="B15414">
        <v>5</v>
      </c>
      <c r="C15414">
        <v>16</v>
      </c>
      <c r="D15414">
        <v>78346</v>
      </c>
      <c r="E15414">
        <v>6.28</v>
      </c>
      <c r="F15414" t="s">
        <v>20</v>
      </c>
      <c r="G15414">
        <v>109.29</v>
      </c>
    </row>
    <row r="15415" spans="1:7">
      <c r="A15415">
        <v>78351</v>
      </c>
      <c r="B15415">
        <v>5</v>
      </c>
      <c r="C15415">
        <v>15</v>
      </c>
      <c r="D15415">
        <v>78351</v>
      </c>
      <c r="E15415">
        <v>5.89</v>
      </c>
      <c r="F15415" t="s">
        <v>20</v>
      </c>
      <c r="G15415">
        <v>109.29</v>
      </c>
    </row>
    <row r="15416" spans="1:7">
      <c r="A15416">
        <v>78356</v>
      </c>
      <c r="B15416">
        <v>5</v>
      </c>
      <c r="C15416">
        <v>15</v>
      </c>
      <c r="D15416">
        <v>78356</v>
      </c>
      <c r="E15416">
        <v>5.89</v>
      </c>
      <c r="F15416" t="s">
        <v>20</v>
      </c>
      <c r="G15416">
        <v>109.29</v>
      </c>
    </row>
    <row r="15417" spans="1:7">
      <c r="A15417">
        <v>78361</v>
      </c>
      <c r="B15417">
        <v>5</v>
      </c>
      <c r="C15417">
        <v>15</v>
      </c>
      <c r="D15417">
        <v>78361</v>
      </c>
      <c r="E15417">
        <v>5.89</v>
      </c>
      <c r="F15417" t="s">
        <v>20</v>
      </c>
      <c r="G15417">
        <v>109.29</v>
      </c>
    </row>
    <row r="15418" spans="1:7">
      <c r="A15418">
        <v>78366</v>
      </c>
      <c r="B15418">
        <v>5</v>
      </c>
      <c r="C15418">
        <v>16</v>
      </c>
      <c r="D15418">
        <v>78366</v>
      </c>
      <c r="E15418">
        <v>6.28</v>
      </c>
      <c r="F15418" t="s">
        <v>20</v>
      </c>
      <c r="G15418">
        <v>109.29</v>
      </c>
    </row>
    <row r="15419" spans="1:7">
      <c r="A15419">
        <v>78371</v>
      </c>
      <c r="B15419">
        <v>5</v>
      </c>
      <c r="C15419">
        <v>15</v>
      </c>
      <c r="D15419">
        <v>78371</v>
      </c>
      <c r="E15419">
        <v>5.89</v>
      </c>
      <c r="F15419" t="s">
        <v>20</v>
      </c>
      <c r="G15419">
        <v>109.29</v>
      </c>
    </row>
    <row r="15420" spans="1:7">
      <c r="A15420">
        <v>78376</v>
      </c>
      <c r="B15420">
        <v>5</v>
      </c>
      <c r="C15420">
        <v>15</v>
      </c>
      <c r="D15420">
        <v>78376</v>
      </c>
      <c r="E15420">
        <v>5.89</v>
      </c>
      <c r="F15420" t="s">
        <v>20</v>
      </c>
      <c r="G15420">
        <v>109.29</v>
      </c>
    </row>
    <row r="15421" spans="1:7">
      <c r="A15421">
        <v>78381</v>
      </c>
      <c r="B15421">
        <v>5</v>
      </c>
      <c r="C15421">
        <v>13</v>
      </c>
      <c r="D15421">
        <v>78381</v>
      </c>
      <c r="E15421">
        <v>5.0999999999999996</v>
      </c>
      <c r="F15421" t="s">
        <v>20</v>
      </c>
      <c r="G15421">
        <v>109.29</v>
      </c>
    </row>
    <row r="15422" spans="1:7">
      <c r="A15422">
        <v>78386</v>
      </c>
      <c r="B15422">
        <v>5</v>
      </c>
      <c r="C15422">
        <v>15</v>
      </c>
      <c r="D15422">
        <v>78386</v>
      </c>
      <c r="E15422">
        <v>5.89</v>
      </c>
      <c r="F15422" t="s">
        <v>20</v>
      </c>
      <c r="G15422">
        <v>109.29</v>
      </c>
    </row>
    <row r="15423" spans="1:7">
      <c r="A15423">
        <v>78391</v>
      </c>
      <c r="B15423">
        <v>5</v>
      </c>
      <c r="C15423">
        <v>15</v>
      </c>
      <c r="D15423">
        <v>78391</v>
      </c>
      <c r="E15423">
        <v>5.89</v>
      </c>
      <c r="F15423" t="s">
        <v>20</v>
      </c>
      <c r="G15423">
        <v>109.29</v>
      </c>
    </row>
    <row r="15424" spans="1:7">
      <c r="A15424">
        <v>78396</v>
      </c>
      <c r="B15424">
        <v>5</v>
      </c>
      <c r="C15424">
        <v>16</v>
      </c>
      <c r="D15424">
        <v>78396</v>
      </c>
      <c r="E15424">
        <v>6.28</v>
      </c>
      <c r="F15424" t="s">
        <v>20</v>
      </c>
      <c r="G15424">
        <v>109.29</v>
      </c>
    </row>
    <row r="15425" spans="1:7">
      <c r="A15425">
        <v>78401</v>
      </c>
      <c r="B15425">
        <v>5</v>
      </c>
      <c r="C15425">
        <v>15</v>
      </c>
      <c r="D15425">
        <v>78401</v>
      </c>
      <c r="E15425">
        <v>5.89</v>
      </c>
      <c r="F15425" t="s">
        <v>20</v>
      </c>
      <c r="G15425">
        <v>109.29</v>
      </c>
    </row>
    <row r="15426" spans="1:7">
      <c r="A15426">
        <v>78406</v>
      </c>
      <c r="B15426">
        <v>5</v>
      </c>
      <c r="C15426">
        <v>15</v>
      </c>
      <c r="D15426">
        <v>78406</v>
      </c>
      <c r="E15426">
        <v>5.89</v>
      </c>
      <c r="F15426" t="s">
        <v>20</v>
      </c>
      <c r="G15426">
        <v>109.29</v>
      </c>
    </row>
    <row r="15427" spans="1:7">
      <c r="A15427">
        <v>78411</v>
      </c>
      <c r="B15427">
        <v>5</v>
      </c>
      <c r="C15427">
        <v>16</v>
      </c>
      <c r="D15427">
        <v>78411</v>
      </c>
      <c r="E15427">
        <v>6.28</v>
      </c>
      <c r="F15427" t="s">
        <v>20</v>
      </c>
      <c r="G15427">
        <v>109.29</v>
      </c>
    </row>
    <row r="15428" spans="1:7">
      <c r="A15428">
        <v>78416</v>
      </c>
      <c r="B15428">
        <v>5</v>
      </c>
      <c r="C15428">
        <v>15</v>
      </c>
      <c r="D15428">
        <v>78416</v>
      </c>
      <c r="E15428">
        <v>5.89</v>
      </c>
      <c r="F15428" t="s">
        <v>20</v>
      </c>
      <c r="G15428">
        <v>109.29</v>
      </c>
    </row>
    <row r="15429" spans="1:7">
      <c r="A15429">
        <v>78422</v>
      </c>
      <c r="B15429">
        <v>6</v>
      </c>
      <c r="C15429">
        <v>16</v>
      </c>
      <c r="D15429">
        <v>78422</v>
      </c>
      <c r="E15429">
        <v>5.23</v>
      </c>
      <c r="F15429" t="s">
        <v>20</v>
      </c>
      <c r="G15429">
        <v>109.29</v>
      </c>
    </row>
    <row r="15430" spans="1:7">
      <c r="A15430">
        <v>78427</v>
      </c>
      <c r="B15430">
        <v>5</v>
      </c>
      <c r="C15430">
        <v>15</v>
      </c>
      <c r="D15430">
        <v>78427</v>
      </c>
      <c r="E15430">
        <v>5.89</v>
      </c>
      <c r="F15430" t="s">
        <v>20</v>
      </c>
      <c r="G15430">
        <v>109.29</v>
      </c>
    </row>
    <row r="15431" spans="1:7">
      <c r="A15431">
        <v>78432</v>
      </c>
      <c r="B15431">
        <v>5</v>
      </c>
      <c r="C15431">
        <v>15</v>
      </c>
      <c r="D15431">
        <v>78432</v>
      </c>
      <c r="E15431">
        <v>5.89</v>
      </c>
      <c r="F15431" t="s">
        <v>20</v>
      </c>
      <c r="G15431">
        <v>109.29</v>
      </c>
    </row>
    <row r="15432" spans="1:7">
      <c r="A15432">
        <v>78437</v>
      </c>
      <c r="B15432">
        <v>5</v>
      </c>
      <c r="C15432">
        <v>16</v>
      </c>
      <c r="D15432">
        <v>78437</v>
      </c>
      <c r="E15432">
        <v>6.28</v>
      </c>
      <c r="F15432" t="s">
        <v>20</v>
      </c>
      <c r="G15432">
        <v>109.11</v>
      </c>
    </row>
    <row r="15433" spans="1:7">
      <c r="A15433">
        <v>78442</v>
      </c>
      <c r="B15433">
        <v>5</v>
      </c>
      <c r="C15433">
        <v>15</v>
      </c>
      <c r="D15433">
        <v>78442</v>
      </c>
      <c r="E15433">
        <v>5.89</v>
      </c>
      <c r="F15433" t="s">
        <v>20</v>
      </c>
      <c r="G15433">
        <v>109.11</v>
      </c>
    </row>
    <row r="15434" spans="1:7">
      <c r="A15434">
        <v>78447</v>
      </c>
      <c r="B15434">
        <v>5</v>
      </c>
      <c r="C15434">
        <v>15</v>
      </c>
      <c r="D15434">
        <v>78447</v>
      </c>
      <c r="E15434">
        <v>5.89</v>
      </c>
      <c r="F15434" t="s">
        <v>20</v>
      </c>
      <c r="G15434">
        <v>109.11</v>
      </c>
    </row>
    <row r="15435" spans="1:7">
      <c r="A15435">
        <v>78452</v>
      </c>
      <c r="B15435">
        <v>5</v>
      </c>
      <c r="C15435">
        <v>16</v>
      </c>
      <c r="D15435">
        <v>78452</v>
      </c>
      <c r="E15435">
        <v>6.28</v>
      </c>
      <c r="F15435" t="s">
        <v>20</v>
      </c>
      <c r="G15435">
        <v>109.11</v>
      </c>
    </row>
    <row r="15436" spans="1:7">
      <c r="A15436">
        <v>78457</v>
      </c>
      <c r="B15436">
        <v>5</v>
      </c>
      <c r="C15436">
        <v>15</v>
      </c>
      <c r="D15436">
        <v>78457</v>
      </c>
      <c r="E15436">
        <v>5.89</v>
      </c>
      <c r="F15436" t="s">
        <v>20</v>
      </c>
      <c r="G15436">
        <v>109.11</v>
      </c>
    </row>
    <row r="15437" spans="1:7">
      <c r="A15437">
        <v>78462</v>
      </c>
      <c r="B15437">
        <v>5</v>
      </c>
      <c r="C15437">
        <v>16</v>
      </c>
      <c r="D15437">
        <v>78462</v>
      </c>
      <c r="E15437">
        <v>6.28</v>
      </c>
      <c r="F15437" t="s">
        <v>20</v>
      </c>
      <c r="G15437">
        <v>109.11</v>
      </c>
    </row>
    <row r="15438" spans="1:7">
      <c r="A15438">
        <v>78467</v>
      </c>
      <c r="B15438">
        <v>5</v>
      </c>
      <c r="C15438">
        <v>12</v>
      </c>
      <c r="D15438">
        <v>78467</v>
      </c>
      <c r="E15438">
        <v>4.71</v>
      </c>
      <c r="F15438" t="s">
        <v>20</v>
      </c>
      <c r="G15438">
        <v>109.11</v>
      </c>
    </row>
    <row r="15439" spans="1:7">
      <c r="A15439">
        <v>78472</v>
      </c>
      <c r="B15439">
        <v>5</v>
      </c>
      <c r="C15439">
        <v>15</v>
      </c>
      <c r="D15439">
        <v>78472</v>
      </c>
      <c r="E15439">
        <v>5.89</v>
      </c>
      <c r="F15439" t="s">
        <v>20</v>
      </c>
      <c r="G15439">
        <v>109.11</v>
      </c>
    </row>
    <row r="15440" spans="1:7">
      <c r="A15440">
        <v>78477</v>
      </c>
      <c r="B15440">
        <v>5</v>
      </c>
      <c r="C15440">
        <v>16</v>
      </c>
      <c r="D15440">
        <v>78477</v>
      </c>
      <c r="E15440">
        <v>6.28</v>
      </c>
      <c r="F15440" t="s">
        <v>20</v>
      </c>
      <c r="G15440">
        <v>109.11</v>
      </c>
    </row>
    <row r="15441" spans="1:7">
      <c r="A15441">
        <v>78482</v>
      </c>
      <c r="B15441">
        <v>5</v>
      </c>
      <c r="C15441">
        <v>15</v>
      </c>
      <c r="D15441">
        <v>78482</v>
      </c>
      <c r="E15441">
        <v>5.89</v>
      </c>
      <c r="F15441" t="s">
        <v>20</v>
      </c>
      <c r="G15441">
        <v>109.11</v>
      </c>
    </row>
    <row r="15442" spans="1:7">
      <c r="A15442">
        <v>78487</v>
      </c>
      <c r="B15442">
        <v>5</v>
      </c>
      <c r="C15442">
        <v>16</v>
      </c>
      <c r="D15442">
        <v>78487</v>
      </c>
      <c r="E15442">
        <v>6.28</v>
      </c>
      <c r="F15442" t="s">
        <v>20</v>
      </c>
      <c r="G15442">
        <v>109.11</v>
      </c>
    </row>
    <row r="15443" spans="1:7">
      <c r="A15443">
        <v>78492</v>
      </c>
      <c r="B15443">
        <v>5</v>
      </c>
      <c r="C15443">
        <v>15</v>
      </c>
      <c r="D15443">
        <v>78492</v>
      </c>
      <c r="E15443">
        <v>5.89</v>
      </c>
      <c r="F15443" t="s">
        <v>20</v>
      </c>
      <c r="G15443">
        <v>109.11</v>
      </c>
    </row>
    <row r="15444" spans="1:7">
      <c r="A15444">
        <v>78497</v>
      </c>
      <c r="B15444">
        <v>5</v>
      </c>
      <c r="C15444">
        <v>16</v>
      </c>
      <c r="D15444">
        <v>78497</v>
      </c>
      <c r="E15444">
        <v>6.28</v>
      </c>
      <c r="F15444" t="s">
        <v>20</v>
      </c>
      <c r="G15444">
        <v>109.11</v>
      </c>
    </row>
    <row r="15445" spans="1:7">
      <c r="A15445">
        <v>78502</v>
      </c>
      <c r="B15445">
        <v>5</v>
      </c>
      <c r="C15445">
        <v>15</v>
      </c>
      <c r="D15445">
        <v>78502</v>
      </c>
      <c r="E15445">
        <v>5.89</v>
      </c>
      <c r="F15445" t="s">
        <v>20</v>
      </c>
      <c r="G15445">
        <v>109.11</v>
      </c>
    </row>
    <row r="15446" spans="1:7">
      <c r="A15446">
        <v>78507</v>
      </c>
      <c r="B15446">
        <v>5</v>
      </c>
      <c r="C15446">
        <v>12</v>
      </c>
      <c r="D15446">
        <v>78507</v>
      </c>
      <c r="E15446">
        <v>4.71</v>
      </c>
      <c r="F15446" t="s">
        <v>20</v>
      </c>
      <c r="G15446">
        <v>109.11</v>
      </c>
    </row>
    <row r="15447" spans="1:7">
      <c r="A15447">
        <v>78512</v>
      </c>
      <c r="B15447">
        <v>5</v>
      </c>
      <c r="C15447">
        <v>16</v>
      </c>
      <c r="D15447">
        <v>78512</v>
      </c>
      <c r="E15447">
        <v>6.28</v>
      </c>
      <c r="F15447" t="s">
        <v>20</v>
      </c>
      <c r="G15447">
        <v>109.11</v>
      </c>
    </row>
    <row r="15448" spans="1:7">
      <c r="A15448">
        <v>78517</v>
      </c>
      <c r="B15448">
        <v>5</v>
      </c>
      <c r="C15448">
        <v>15</v>
      </c>
      <c r="D15448">
        <v>78517</v>
      </c>
      <c r="E15448">
        <v>5.89</v>
      </c>
      <c r="F15448" t="s">
        <v>20</v>
      </c>
      <c r="G15448">
        <v>109.11</v>
      </c>
    </row>
    <row r="15449" spans="1:7">
      <c r="A15449">
        <v>78522</v>
      </c>
      <c r="B15449">
        <v>5</v>
      </c>
      <c r="C15449">
        <v>16</v>
      </c>
      <c r="D15449">
        <v>78522</v>
      </c>
      <c r="E15449">
        <v>6.28</v>
      </c>
      <c r="F15449" t="s">
        <v>20</v>
      </c>
      <c r="G15449">
        <v>109.11</v>
      </c>
    </row>
    <row r="15450" spans="1:7">
      <c r="A15450">
        <v>78527</v>
      </c>
      <c r="B15450">
        <v>5</v>
      </c>
      <c r="C15450">
        <v>15</v>
      </c>
      <c r="D15450">
        <v>78527</v>
      </c>
      <c r="E15450">
        <v>5.89</v>
      </c>
      <c r="F15450" t="s">
        <v>20</v>
      </c>
      <c r="G15450">
        <v>109.11</v>
      </c>
    </row>
    <row r="15451" spans="1:7">
      <c r="A15451">
        <v>78532</v>
      </c>
      <c r="B15451">
        <v>5</v>
      </c>
      <c r="C15451">
        <v>15</v>
      </c>
      <c r="D15451">
        <v>78532</v>
      </c>
      <c r="E15451">
        <v>5.89</v>
      </c>
      <c r="F15451" t="s">
        <v>20</v>
      </c>
      <c r="G15451">
        <v>109.11</v>
      </c>
    </row>
    <row r="15452" spans="1:7">
      <c r="A15452">
        <v>78537</v>
      </c>
      <c r="B15452">
        <v>5</v>
      </c>
      <c r="C15452">
        <v>16</v>
      </c>
      <c r="D15452">
        <v>78537</v>
      </c>
      <c r="E15452">
        <v>6.28</v>
      </c>
      <c r="F15452" t="s">
        <v>20</v>
      </c>
      <c r="G15452">
        <v>109.07</v>
      </c>
    </row>
    <row r="15453" spans="1:7">
      <c r="A15453">
        <v>78542</v>
      </c>
      <c r="B15453">
        <v>5</v>
      </c>
      <c r="C15453">
        <v>15</v>
      </c>
      <c r="D15453">
        <v>78542</v>
      </c>
      <c r="E15453">
        <v>5.89</v>
      </c>
      <c r="F15453" t="s">
        <v>20</v>
      </c>
      <c r="G15453">
        <v>109.07</v>
      </c>
    </row>
    <row r="15454" spans="1:7">
      <c r="A15454">
        <v>78547</v>
      </c>
      <c r="B15454">
        <v>5</v>
      </c>
      <c r="C15454">
        <v>16</v>
      </c>
      <c r="D15454">
        <v>78547</v>
      </c>
      <c r="E15454">
        <v>6.28</v>
      </c>
      <c r="F15454" t="s">
        <v>20</v>
      </c>
      <c r="G15454">
        <v>109.07</v>
      </c>
    </row>
    <row r="15455" spans="1:7">
      <c r="A15455">
        <v>78552</v>
      </c>
      <c r="B15455">
        <v>5</v>
      </c>
      <c r="C15455">
        <v>12</v>
      </c>
      <c r="D15455">
        <v>78552</v>
      </c>
      <c r="E15455">
        <v>4.71</v>
      </c>
      <c r="F15455" t="s">
        <v>20</v>
      </c>
      <c r="G15455">
        <v>109.07</v>
      </c>
    </row>
    <row r="15456" spans="1:7">
      <c r="A15456">
        <v>78557</v>
      </c>
      <c r="B15456">
        <v>5</v>
      </c>
      <c r="C15456">
        <v>15</v>
      </c>
      <c r="D15456">
        <v>78557</v>
      </c>
      <c r="E15456">
        <v>5.89</v>
      </c>
      <c r="F15456" t="s">
        <v>20</v>
      </c>
      <c r="G15456">
        <v>109.07</v>
      </c>
    </row>
    <row r="15457" spans="1:7">
      <c r="A15457">
        <v>78562</v>
      </c>
      <c r="B15457">
        <v>5</v>
      </c>
      <c r="C15457">
        <v>16</v>
      </c>
      <c r="D15457">
        <v>78562</v>
      </c>
      <c r="E15457">
        <v>6.28</v>
      </c>
      <c r="F15457" t="s">
        <v>20</v>
      </c>
      <c r="G15457">
        <v>109.07</v>
      </c>
    </row>
    <row r="15458" spans="1:7">
      <c r="A15458">
        <v>78567</v>
      </c>
      <c r="B15458">
        <v>5</v>
      </c>
      <c r="C15458">
        <v>15</v>
      </c>
      <c r="D15458">
        <v>78567</v>
      </c>
      <c r="E15458">
        <v>5.89</v>
      </c>
      <c r="F15458" t="s">
        <v>20</v>
      </c>
      <c r="G15458">
        <v>109.07</v>
      </c>
    </row>
    <row r="15459" spans="1:7">
      <c r="A15459">
        <v>78572</v>
      </c>
      <c r="B15459">
        <v>5</v>
      </c>
      <c r="C15459">
        <v>15</v>
      </c>
      <c r="D15459">
        <v>78572</v>
      </c>
      <c r="E15459">
        <v>5.89</v>
      </c>
      <c r="F15459" t="s">
        <v>20</v>
      </c>
      <c r="G15459">
        <v>109.07</v>
      </c>
    </row>
    <row r="15460" spans="1:7">
      <c r="A15460">
        <v>78577</v>
      </c>
      <c r="B15460">
        <v>5</v>
      </c>
      <c r="C15460">
        <v>16</v>
      </c>
      <c r="D15460">
        <v>78577</v>
      </c>
      <c r="E15460">
        <v>6.28</v>
      </c>
      <c r="F15460" t="s">
        <v>20</v>
      </c>
      <c r="G15460">
        <v>109.07</v>
      </c>
    </row>
    <row r="15461" spans="1:7">
      <c r="A15461">
        <v>78582</v>
      </c>
      <c r="B15461">
        <v>5</v>
      </c>
      <c r="C15461">
        <v>15</v>
      </c>
      <c r="D15461">
        <v>78582</v>
      </c>
      <c r="E15461">
        <v>5.89</v>
      </c>
      <c r="F15461" t="s">
        <v>20</v>
      </c>
      <c r="G15461">
        <v>109.07</v>
      </c>
    </row>
    <row r="15462" spans="1:7">
      <c r="A15462">
        <v>78587</v>
      </c>
      <c r="B15462">
        <v>5</v>
      </c>
      <c r="C15462">
        <v>16</v>
      </c>
      <c r="D15462">
        <v>78587</v>
      </c>
      <c r="E15462">
        <v>6.28</v>
      </c>
      <c r="F15462" t="s">
        <v>20</v>
      </c>
      <c r="G15462">
        <v>109.07</v>
      </c>
    </row>
    <row r="15463" spans="1:7">
      <c r="A15463">
        <v>78592</v>
      </c>
      <c r="B15463">
        <v>5</v>
      </c>
      <c r="C15463">
        <v>12</v>
      </c>
      <c r="D15463">
        <v>78592</v>
      </c>
      <c r="E15463">
        <v>4.71</v>
      </c>
      <c r="F15463" t="s">
        <v>20</v>
      </c>
      <c r="G15463">
        <v>109.07</v>
      </c>
    </row>
    <row r="15464" spans="1:7">
      <c r="A15464">
        <v>78597</v>
      </c>
      <c r="B15464">
        <v>5</v>
      </c>
      <c r="C15464">
        <v>15</v>
      </c>
      <c r="D15464">
        <v>78597</v>
      </c>
      <c r="E15464">
        <v>5.89</v>
      </c>
      <c r="F15464" t="s">
        <v>20</v>
      </c>
      <c r="G15464">
        <v>109.07</v>
      </c>
    </row>
    <row r="15465" spans="1:7">
      <c r="A15465">
        <v>78602</v>
      </c>
      <c r="B15465">
        <v>5</v>
      </c>
      <c r="C15465">
        <v>16</v>
      </c>
      <c r="D15465">
        <v>78602</v>
      </c>
      <c r="E15465">
        <v>6.28</v>
      </c>
      <c r="F15465" t="s">
        <v>20</v>
      </c>
      <c r="G15465">
        <v>109.07</v>
      </c>
    </row>
    <row r="15466" spans="1:7">
      <c r="A15466">
        <v>78607</v>
      </c>
      <c r="B15466">
        <v>5</v>
      </c>
      <c r="C15466">
        <v>15</v>
      </c>
      <c r="D15466">
        <v>78607</v>
      </c>
      <c r="E15466">
        <v>5.89</v>
      </c>
      <c r="F15466" t="s">
        <v>20</v>
      </c>
      <c r="G15466">
        <v>109.07</v>
      </c>
    </row>
    <row r="15467" spans="1:7">
      <c r="A15467">
        <v>78612</v>
      </c>
      <c r="B15467">
        <v>5</v>
      </c>
      <c r="C15467">
        <v>16</v>
      </c>
      <c r="D15467">
        <v>78612</v>
      </c>
      <c r="E15467">
        <v>6.28</v>
      </c>
      <c r="F15467" t="s">
        <v>20</v>
      </c>
      <c r="G15467">
        <v>109.07</v>
      </c>
    </row>
    <row r="15468" spans="1:7">
      <c r="A15468">
        <v>78617</v>
      </c>
      <c r="B15468">
        <v>5</v>
      </c>
      <c r="C15468">
        <v>15</v>
      </c>
      <c r="D15468">
        <v>78617</v>
      </c>
      <c r="E15468">
        <v>5.89</v>
      </c>
      <c r="F15468" t="s">
        <v>20</v>
      </c>
      <c r="G15468">
        <v>109.07</v>
      </c>
    </row>
    <row r="15469" spans="1:7">
      <c r="A15469">
        <v>78622</v>
      </c>
      <c r="B15469">
        <v>5</v>
      </c>
      <c r="C15469">
        <v>16</v>
      </c>
      <c r="D15469">
        <v>78622</v>
      </c>
      <c r="E15469">
        <v>6.28</v>
      </c>
      <c r="F15469" t="s">
        <v>20</v>
      </c>
      <c r="G15469">
        <v>109.07</v>
      </c>
    </row>
    <row r="15470" spans="1:7">
      <c r="A15470">
        <v>78627</v>
      </c>
      <c r="B15470">
        <v>5</v>
      </c>
      <c r="C15470">
        <v>15</v>
      </c>
      <c r="D15470">
        <v>78627</v>
      </c>
      <c r="E15470">
        <v>5.89</v>
      </c>
      <c r="F15470" t="s">
        <v>20</v>
      </c>
      <c r="G15470">
        <v>109.07</v>
      </c>
    </row>
    <row r="15471" spans="1:7">
      <c r="A15471">
        <v>78632</v>
      </c>
      <c r="B15471">
        <v>5</v>
      </c>
      <c r="C15471">
        <v>16</v>
      </c>
      <c r="D15471">
        <v>78632</v>
      </c>
      <c r="E15471">
        <v>6.28</v>
      </c>
      <c r="F15471" t="s">
        <v>20</v>
      </c>
      <c r="G15471">
        <v>109.07</v>
      </c>
    </row>
    <row r="15472" spans="1:7">
      <c r="A15472">
        <v>78637</v>
      </c>
      <c r="B15472">
        <v>5</v>
      </c>
      <c r="C15472">
        <v>12</v>
      </c>
      <c r="D15472">
        <v>78637</v>
      </c>
      <c r="E15472">
        <v>4.71</v>
      </c>
      <c r="F15472" t="s">
        <v>20</v>
      </c>
      <c r="G15472">
        <v>109.43</v>
      </c>
    </row>
    <row r="15473" spans="1:7">
      <c r="A15473">
        <v>78642</v>
      </c>
      <c r="B15473">
        <v>5</v>
      </c>
      <c r="C15473">
        <v>15</v>
      </c>
      <c r="D15473">
        <v>78642</v>
      </c>
      <c r="E15473">
        <v>5.89</v>
      </c>
      <c r="F15473" t="s">
        <v>20</v>
      </c>
      <c r="G15473">
        <v>109.43</v>
      </c>
    </row>
    <row r="15474" spans="1:7">
      <c r="A15474">
        <v>78647</v>
      </c>
      <c r="B15474">
        <v>5</v>
      </c>
      <c r="C15474">
        <v>16</v>
      </c>
      <c r="D15474">
        <v>78647</v>
      </c>
      <c r="E15474">
        <v>6.28</v>
      </c>
      <c r="F15474" t="s">
        <v>20</v>
      </c>
      <c r="G15474">
        <v>109.43</v>
      </c>
    </row>
    <row r="15475" spans="1:7">
      <c r="A15475">
        <v>78652</v>
      </c>
      <c r="B15475">
        <v>5</v>
      </c>
      <c r="C15475">
        <v>15</v>
      </c>
      <c r="D15475">
        <v>78652</v>
      </c>
      <c r="E15475">
        <v>5.89</v>
      </c>
      <c r="F15475" t="s">
        <v>20</v>
      </c>
      <c r="G15475">
        <v>109.43</v>
      </c>
    </row>
    <row r="15476" spans="1:7">
      <c r="A15476">
        <v>78657</v>
      </c>
      <c r="B15476">
        <v>5</v>
      </c>
      <c r="C15476">
        <v>16</v>
      </c>
      <c r="D15476">
        <v>78657</v>
      </c>
      <c r="E15476">
        <v>6.28</v>
      </c>
      <c r="F15476" t="s">
        <v>20</v>
      </c>
      <c r="G15476">
        <v>109.43</v>
      </c>
    </row>
    <row r="15477" spans="1:7">
      <c r="A15477">
        <v>78662</v>
      </c>
      <c r="B15477">
        <v>5</v>
      </c>
      <c r="C15477">
        <v>15</v>
      </c>
      <c r="D15477">
        <v>78662</v>
      </c>
      <c r="E15477">
        <v>5.89</v>
      </c>
      <c r="F15477" t="s">
        <v>20</v>
      </c>
      <c r="G15477">
        <v>109.43</v>
      </c>
    </row>
    <row r="15478" spans="1:7">
      <c r="A15478">
        <v>78667</v>
      </c>
      <c r="B15478">
        <v>5</v>
      </c>
      <c r="C15478">
        <v>15</v>
      </c>
      <c r="D15478">
        <v>78667</v>
      </c>
      <c r="E15478">
        <v>5.89</v>
      </c>
      <c r="F15478" t="s">
        <v>20</v>
      </c>
      <c r="G15478">
        <v>109.43</v>
      </c>
    </row>
    <row r="15479" spans="1:7">
      <c r="A15479">
        <v>78672</v>
      </c>
      <c r="B15479">
        <v>5</v>
      </c>
      <c r="C15479">
        <v>16</v>
      </c>
      <c r="D15479">
        <v>78672</v>
      </c>
      <c r="E15479">
        <v>6.28</v>
      </c>
      <c r="F15479" t="s">
        <v>20</v>
      </c>
      <c r="G15479">
        <v>109.43</v>
      </c>
    </row>
    <row r="15480" spans="1:7">
      <c r="A15480">
        <v>78678</v>
      </c>
      <c r="B15480">
        <v>6</v>
      </c>
      <c r="C15480">
        <v>15</v>
      </c>
      <c r="D15480">
        <v>78678</v>
      </c>
      <c r="E15480">
        <v>4.91</v>
      </c>
      <c r="F15480" t="s">
        <v>20</v>
      </c>
      <c r="G15480">
        <v>109.43</v>
      </c>
    </row>
    <row r="15481" spans="1:7">
      <c r="A15481">
        <v>78683</v>
      </c>
      <c r="B15481">
        <v>5</v>
      </c>
      <c r="C15481">
        <v>15</v>
      </c>
      <c r="D15481">
        <v>78683</v>
      </c>
      <c r="E15481">
        <v>5.89</v>
      </c>
      <c r="F15481" t="s">
        <v>20</v>
      </c>
      <c r="G15481">
        <v>109.43</v>
      </c>
    </row>
    <row r="15482" spans="1:7">
      <c r="A15482">
        <v>78688</v>
      </c>
      <c r="B15482">
        <v>5</v>
      </c>
      <c r="C15482">
        <v>16</v>
      </c>
      <c r="D15482">
        <v>78688</v>
      </c>
      <c r="E15482">
        <v>6.28</v>
      </c>
      <c r="F15482" t="s">
        <v>20</v>
      </c>
      <c r="G15482">
        <v>109.43</v>
      </c>
    </row>
    <row r="15483" spans="1:7">
      <c r="A15483">
        <v>78693</v>
      </c>
      <c r="B15483">
        <v>5</v>
      </c>
      <c r="C15483">
        <v>15</v>
      </c>
      <c r="D15483">
        <v>78693</v>
      </c>
      <c r="E15483">
        <v>5.89</v>
      </c>
      <c r="F15483" t="s">
        <v>20</v>
      </c>
      <c r="G15483">
        <v>109.43</v>
      </c>
    </row>
    <row r="15484" spans="1:7">
      <c r="A15484">
        <v>78698</v>
      </c>
      <c r="B15484">
        <v>5</v>
      </c>
      <c r="C15484">
        <v>16</v>
      </c>
      <c r="D15484">
        <v>78698</v>
      </c>
      <c r="E15484">
        <v>6.28</v>
      </c>
      <c r="F15484" t="s">
        <v>20</v>
      </c>
      <c r="G15484">
        <v>109.43</v>
      </c>
    </row>
    <row r="15485" spans="1:7">
      <c r="A15485">
        <v>78703</v>
      </c>
      <c r="B15485">
        <v>5</v>
      </c>
      <c r="C15485">
        <v>15</v>
      </c>
      <c r="D15485">
        <v>78703</v>
      </c>
      <c r="E15485">
        <v>5.89</v>
      </c>
      <c r="F15485" t="s">
        <v>20</v>
      </c>
      <c r="G15485">
        <v>109.43</v>
      </c>
    </row>
    <row r="15486" spans="1:7">
      <c r="A15486">
        <v>78708</v>
      </c>
      <c r="B15486">
        <v>5</v>
      </c>
      <c r="C15486">
        <v>15</v>
      </c>
      <c r="D15486">
        <v>78708</v>
      </c>
      <c r="E15486">
        <v>5.89</v>
      </c>
      <c r="F15486" t="s">
        <v>20</v>
      </c>
      <c r="G15486">
        <v>109.43</v>
      </c>
    </row>
    <row r="15487" spans="1:7">
      <c r="A15487">
        <v>78713</v>
      </c>
      <c r="B15487">
        <v>5</v>
      </c>
      <c r="C15487">
        <v>16</v>
      </c>
      <c r="D15487">
        <v>78713</v>
      </c>
      <c r="E15487">
        <v>6.28</v>
      </c>
      <c r="F15487" t="s">
        <v>20</v>
      </c>
      <c r="G15487">
        <v>109.43</v>
      </c>
    </row>
    <row r="15488" spans="1:7">
      <c r="A15488">
        <v>78718</v>
      </c>
      <c r="B15488">
        <v>5</v>
      </c>
      <c r="C15488">
        <v>15</v>
      </c>
      <c r="D15488">
        <v>78718</v>
      </c>
      <c r="E15488">
        <v>5.89</v>
      </c>
      <c r="F15488" t="s">
        <v>20</v>
      </c>
      <c r="G15488">
        <v>109.43</v>
      </c>
    </row>
    <row r="15489" spans="1:7">
      <c r="A15489">
        <v>78723</v>
      </c>
      <c r="B15489">
        <v>5</v>
      </c>
      <c r="C15489">
        <v>13</v>
      </c>
      <c r="D15489">
        <v>78723</v>
      </c>
      <c r="E15489">
        <v>5.0999999999999996</v>
      </c>
      <c r="F15489" t="s">
        <v>20</v>
      </c>
      <c r="G15489">
        <v>109.43</v>
      </c>
    </row>
    <row r="15490" spans="1:7">
      <c r="A15490">
        <v>78728</v>
      </c>
      <c r="B15490">
        <v>5</v>
      </c>
      <c r="C15490">
        <v>15</v>
      </c>
      <c r="D15490">
        <v>78728</v>
      </c>
      <c r="E15490">
        <v>5.89</v>
      </c>
      <c r="F15490" t="s">
        <v>20</v>
      </c>
      <c r="G15490">
        <v>109.43</v>
      </c>
    </row>
    <row r="15491" spans="1:7">
      <c r="A15491">
        <v>78733</v>
      </c>
      <c r="B15491">
        <v>5</v>
      </c>
      <c r="C15491">
        <v>15</v>
      </c>
      <c r="D15491">
        <v>78733</v>
      </c>
      <c r="E15491">
        <v>5.89</v>
      </c>
      <c r="F15491" t="s">
        <v>20</v>
      </c>
      <c r="G15491">
        <v>109.43</v>
      </c>
    </row>
    <row r="15492" spans="1:7">
      <c r="A15492">
        <v>78738</v>
      </c>
      <c r="B15492">
        <v>5</v>
      </c>
      <c r="C15492">
        <v>16</v>
      </c>
      <c r="D15492">
        <v>78738</v>
      </c>
      <c r="E15492">
        <v>6.28</v>
      </c>
      <c r="F15492" t="s">
        <v>20</v>
      </c>
      <c r="G15492">
        <v>109.25</v>
      </c>
    </row>
    <row r="15493" spans="1:7">
      <c r="A15493">
        <v>78743</v>
      </c>
      <c r="B15493">
        <v>5</v>
      </c>
      <c r="C15493">
        <v>15</v>
      </c>
      <c r="D15493">
        <v>78743</v>
      </c>
      <c r="E15493">
        <v>5.89</v>
      </c>
      <c r="F15493" t="s">
        <v>20</v>
      </c>
      <c r="G15493">
        <v>109.25</v>
      </c>
    </row>
    <row r="15494" spans="1:7">
      <c r="A15494">
        <v>78748</v>
      </c>
      <c r="B15494">
        <v>5</v>
      </c>
      <c r="C15494">
        <v>16</v>
      </c>
      <c r="D15494">
        <v>78748</v>
      </c>
      <c r="E15494">
        <v>6.28</v>
      </c>
      <c r="F15494" t="s">
        <v>20</v>
      </c>
      <c r="G15494">
        <v>109.25</v>
      </c>
    </row>
    <row r="15495" spans="1:7">
      <c r="A15495">
        <v>78753</v>
      </c>
      <c r="B15495">
        <v>5</v>
      </c>
      <c r="C15495">
        <v>15</v>
      </c>
      <c r="D15495">
        <v>78753</v>
      </c>
      <c r="E15495">
        <v>5.89</v>
      </c>
      <c r="F15495" t="s">
        <v>20</v>
      </c>
      <c r="G15495">
        <v>109.25</v>
      </c>
    </row>
    <row r="15496" spans="1:7">
      <c r="A15496">
        <v>78758</v>
      </c>
      <c r="B15496">
        <v>5</v>
      </c>
      <c r="C15496">
        <v>16</v>
      </c>
      <c r="D15496">
        <v>78758</v>
      </c>
      <c r="E15496">
        <v>6.28</v>
      </c>
      <c r="F15496" t="s">
        <v>20</v>
      </c>
      <c r="G15496">
        <v>109.25</v>
      </c>
    </row>
    <row r="15497" spans="1:7">
      <c r="A15497">
        <v>78763</v>
      </c>
      <c r="B15497">
        <v>5</v>
      </c>
      <c r="C15497">
        <v>12</v>
      </c>
      <c r="D15497">
        <v>78763</v>
      </c>
      <c r="E15497">
        <v>4.71</v>
      </c>
      <c r="F15497" t="s">
        <v>20</v>
      </c>
      <c r="G15497">
        <v>109.25</v>
      </c>
    </row>
    <row r="15498" spans="1:7">
      <c r="A15498">
        <v>78768</v>
      </c>
      <c r="B15498">
        <v>5</v>
      </c>
      <c r="C15498">
        <v>15</v>
      </c>
      <c r="D15498">
        <v>78768</v>
      </c>
      <c r="E15498">
        <v>5.89</v>
      </c>
      <c r="F15498" t="s">
        <v>20</v>
      </c>
      <c r="G15498">
        <v>109.25</v>
      </c>
    </row>
    <row r="15499" spans="1:7">
      <c r="A15499">
        <v>78773</v>
      </c>
      <c r="B15499">
        <v>5</v>
      </c>
      <c r="C15499">
        <v>16</v>
      </c>
      <c r="D15499">
        <v>78773</v>
      </c>
      <c r="E15499">
        <v>6.28</v>
      </c>
      <c r="F15499" t="s">
        <v>20</v>
      </c>
      <c r="G15499">
        <v>109.25</v>
      </c>
    </row>
    <row r="15500" spans="1:7">
      <c r="A15500">
        <v>78778</v>
      </c>
      <c r="B15500">
        <v>5</v>
      </c>
      <c r="C15500">
        <v>15</v>
      </c>
      <c r="D15500">
        <v>78778</v>
      </c>
      <c r="E15500">
        <v>5.89</v>
      </c>
      <c r="F15500" t="s">
        <v>20</v>
      </c>
      <c r="G15500">
        <v>109.25</v>
      </c>
    </row>
    <row r="15501" spans="1:7">
      <c r="A15501">
        <v>78783</v>
      </c>
      <c r="B15501">
        <v>5</v>
      </c>
      <c r="C15501">
        <v>16</v>
      </c>
      <c r="D15501">
        <v>78783</v>
      </c>
      <c r="E15501">
        <v>6.28</v>
      </c>
      <c r="F15501" t="s">
        <v>20</v>
      </c>
      <c r="G15501">
        <v>109.25</v>
      </c>
    </row>
    <row r="15502" spans="1:7">
      <c r="A15502">
        <v>78788</v>
      </c>
      <c r="B15502">
        <v>5</v>
      </c>
      <c r="C15502">
        <v>15</v>
      </c>
      <c r="D15502">
        <v>78788</v>
      </c>
      <c r="E15502">
        <v>5.89</v>
      </c>
      <c r="F15502" t="s">
        <v>20</v>
      </c>
      <c r="G15502">
        <v>109.25</v>
      </c>
    </row>
    <row r="15503" spans="1:7">
      <c r="A15503">
        <v>78793</v>
      </c>
      <c r="B15503">
        <v>5</v>
      </c>
      <c r="C15503">
        <v>16</v>
      </c>
      <c r="D15503">
        <v>78793</v>
      </c>
      <c r="E15503">
        <v>6.28</v>
      </c>
      <c r="F15503" t="s">
        <v>20</v>
      </c>
      <c r="G15503">
        <v>109.25</v>
      </c>
    </row>
    <row r="15504" spans="1:7">
      <c r="A15504">
        <v>78798</v>
      </c>
      <c r="B15504">
        <v>5</v>
      </c>
      <c r="C15504">
        <v>15</v>
      </c>
      <c r="D15504">
        <v>78798</v>
      </c>
      <c r="E15504">
        <v>5.89</v>
      </c>
      <c r="F15504" t="s">
        <v>20</v>
      </c>
      <c r="G15504">
        <v>109.25</v>
      </c>
    </row>
    <row r="15505" spans="1:7">
      <c r="A15505">
        <v>78803</v>
      </c>
      <c r="B15505">
        <v>5</v>
      </c>
      <c r="C15505">
        <v>16</v>
      </c>
      <c r="D15505">
        <v>78803</v>
      </c>
      <c r="E15505">
        <v>6.28</v>
      </c>
      <c r="F15505" t="s">
        <v>20</v>
      </c>
      <c r="G15505">
        <v>109.25</v>
      </c>
    </row>
    <row r="15506" spans="1:7">
      <c r="A15506">
        <v>78808</v>
      </c>
      <c r="B15506">
        <v>5</v>
      </c>
      <c r="C15506">
        <v>12</v>
      </c>
      <c r="D15506">
        <v>78808</v>
      </c>
      <c r="E15506">
        <v>4.71</v>
      </c>
      <c r="F15506" t="s">
        <v>20</v>
      </c>
      <c r="G15506">
        <v>109.25</v>
      </c>
    </row>
    <row r="15507" spans="1:7">
      <c r="A15507">
        <v>78813</v>
      </c>
      <c r="B15507">
        <v>5</v>
      </c>
      <c r="C15507">
        <v>15</v>
      </c>
      <c r="D15507">
        <v>78813</v>
      </c>
      <c r="E15507">
        <v>5.89</v>
      </c>
      <c r="F15507" t="s">
        <v>20</v>
      </c>
      <c r="G15507">
        <v>109.25</v>
      </c>
    </row>
    <row r="15508" spans="1:7">
      <c r="A15508">
        <v>78818</v>
      </c>
      <c r="B15508">
        <v>5</v>
      </c>
      <c r="C15508">
        <v>16</v>
      </c>
      <c r="D15508">
        <v>78818</v>
      </c>
      <c r="E15508">
        <v>6.28</v>
      </c>
      <c r="F15508" t="s">
        <v>20</v>
      </c>
      <c r="G15508">
        <v>109.25</v>
      </c>
    </row>
    <row r="15509" spans="1:7">
      <c r="A15509">
        <v>78823</v>
      </c>
      <c r="B15509">
        <v>5</v>
      </c>
      <c r="C15509">
        <v>15</v>
      </c>
      <c r="D15509">
        <v>78823</v>
      </c>
      <c r="E15509">
        <v>5.89</v>
      </c>
      <c r="F15509" t="s">
        <v>20</v>
      </c>
      <c r="G15509">
        <v>109.25</v>
      </c>
    </row>
    <row r="15510" spans="1:7">
      <c r="A15510">
        <v>78828</v>
      </c>
      <c r="B15510">
        <v>5</v>
      </c>
      <c r="C15510">
        <v>16</v>
      </c>
      <c r="D15510">
        <v>78828</v>
      </c>
      <c r="E15510">
        <v>6.28</v>
      </c>
      <c r="F15510" t="s">
        <v>20</v>
      </c>
      <c r="G15510">
        <v>109.25</v>
      </c>
    </row>
    <row r="15511" spans="1:7">
      <c r="A15511">
        <v>78833</v>
      </c>
      <c r="B15511">
        <v>5</v>
      </c>
      <c r="C15511">
        <v>15</v>
      </c>
      <c r="D15511">
        <v>78833</v>
      </c>
      <c r="E15511">
        <v>5.89</v>
      </c>
      <c r="F15511" t="s">
        <v>20</v>
      </c>
      <c r="G15511">
        <v>109.25</v>
      </c>
    </row>
    <row r="15512" spans="1:7">
      <c r="A15512">
        <v>78838</v>
      </c>
      <c r="B15512">
        <v>5</v>
      </c>
      <c r="C15512">
        <v>15</v>
      </c>
      <c r="D15512">
        <v>78838</v>
      </c>
      <c r="E15512">
        <v>5.89</v>
      </c>
      <c r="F15512" t="s">
        <v>20</v>
      </c>
      <c r="G15512">
        <v>109.28</v>
      </c>
    </row>
    <row r="15513" spans="1:7">
      <c r="A15513">
        <v>78843</v>
      </c>
      <c r="B15513">
        <v>5</v>
      </c>
      <c r="C15513">
        <v>16</v>
      </c>
      <c r="D15513">
        <v>78843</v>
      </c>
      <c r="E15513">
        <v>6.28</v>
      </c>
      <c r="F15513" t="s">
        <v>20</v>
      </c>
      <c r="G15513">
        <v>109.28</v>
      </c>
    </row>
    <row r="15514" spans="1:7">
      <c r="A15514">
        <v>78848</v>
      </c>
      <c r="B15514">
        <v>5</v>
      </c>
      <c r="C15514">
        <v>12</v>
      </c>
      <c r="D15514">
        <v>78848</v>
      </c>
      <c r="E15514">
        <v>4.71</v>
      </c>
      <c r="F15514" t="s">
        <v>20</v>
      </c>
      <c r="G15514">
        <v>109.28</v>
      </c>
    </row>
    <row r="15515" spans="1:7">
      <c r="A15515">
        <v>78853</v>
      </c>
      <c r="B15515">
        <v>5</v>
      </c>
      <c r="C15515">
        <v>16</v>
      </c>
      <c r="D15515">
        <v>78853</v>
      </c>
      <c r="E15515">
        <v>6.28</v>
      </c>
      <c r="F15515" t="s">
        <v>20</v>
      </c>
      <c r="G15515">
        <v>109.28</v>
      </c>
    </row>
    <row r="15516" spans="1:7">
      <c r="A15516">
        <v>78858</v>
      </c>
      <c r="B15516">
        <v>5</v>
      </c>
      <c r="C15516">
        <v>15</v>
      </c>
      <c r="D15516">
        <v>78858</v>
      </c>
      <c r="E15516">
        <v>5.89</v>
      </c>
      <c r="F15516" t="s">
        <v>20</v>
      </c>
      <c r="G15516">
        <v>109.28</v>
      </c>
    </row>
    <row r="15517" spans="1:7">
      <c r="A15517">
        <v>78863</v>
      </c>
      <c r="B15517">
        <v>5</v>
      </c>
      <c r="C15517">
        <v>16</v>
      </c>
      <c r="D15517">
        <v>78863</v>
      </c>
      <c r="E15517">
        <v>6.28</v>
      </c>
      <c r="F15517" t="s">
        <v>20</v>
      </c>
      <c r="G15517">
        <v>109.28</v>
      </c>
    </row>
    <row r="15518" spans="1:7">
      <c r="A15518">
        <v>78868</v>
      </c>
      <c r="B15518">
        <v>5</v>
      </c>
      <c r="C15518">
        <v>15</v>
      </c>
      <c r="D15518">
        <v>78868</v>
      </c>
      <c r="E15518">
        <v>5.89</v>
      </c>
      <c r="F15518" t="s">
        <v>20</v>
      </c>
      <c r="G15518">
        <v>109.28</v>
      </c>
    </row>
    <row r="15519" spans="1:7">
      <c r="A15519">
        <v>78873</v>
      </c>
      <c r="B15519">
        <v>5</v>
      </c>
      <c r="C15519">
        <v>15</v>
      </c>
      <c r="D15519">
        <v>78873</v>
      </c>
      <c r="E15519">
        <v>5.89</v>
      </c>
      <c r="F15519" t="s">
        <v>20</v>
      </c>
      <c r="G15519">
        <v>109.28</v>
      </c>
    </row>
    <row r="15520" spans="1:7">
      <c r="A15520">
        <v>78878</v>
      </c>
      <c r="B15520">
        <v>5</v>
      </c>
      <c r="C15520">
        <v>16</v>
      </c>
      <c r="D15520">
        <v>78878</v>
      </c>
      <c r="E15520">
        <v>6.28</v>
      </c>
      <c r="F15520" t="s">
        <v>20</v>
      </c>
      <c r="G15520">
        <v>109.28</v>
      </c>
    </row>
    <row r="15521" spans="1:7">
      <c r="A15521">
        <v>78883</v>
      </c>
      <c r="B15521">
        <v>5</v>
      </c>
      <c r="C15521">
        <v>15</v>
      </c>
      <c r="D15521">
        <v>78883</v>
      </c>
      <c r="E15521">
        <v>5.89</v>
      </c>
      <c r="F15521" t="s">
        <v>20</v>
      </c>
      <c r="G15521">
        <v>109.28</v>
      </c>
    </row>
    <row r="15522" spans="1:7">
      <c r="A15522">
        <v>78888</v>
      </c>
      <c r="B15522">
        <v>5</v>
      </c>
      <c r="C15522">
        <v>16</v>
      </c>
      <c r="D15522">
        <v>78888</v>
      </c>
      <c r="E15522">
        <v>6.28</v>
      </c>
      <c r="F15522" t="s">
        <v>20</v>
      </c>
      <c r="G15522">
        <v>109.28</v>
      </c>
    </row>
    <row r="15523" spans="1:7">
      <c r="A15523">
        <v>78893</v>
      </c>
      <c r="B15523">
        <v>5</v>
      </c>
      <c r="C15523">
        <v>12</v>
      </c>
      <c r="D15523">
        <v>78893</v>
      </c>
      <c r="E15523">
        <v>4.71</v>
      </c>
      <c r="F15523" t="s">
        <v>20</v>
      </c>
      <c r="G15523">
        <v>109.28</v>
      </c>
    </row>
    <row r="15524" spans="1:7">
      <c r="A15524">
        <v>78898</v>
      </c>
      <c r="B15524">
        <v>5</v>
      </c>
      <c r="C15524">
        <v>15</v>
      </c>
      <c r="D15524">
        <v>78898</v>
      </c>
      <c r="E15524">
        <v>5.89</v>
      </c>
      <c r="F15524" t="s">
        <v>20</v>
      </c>
      <c r="G15524">
        <v>109.28</v>
      </c>
    </row>
    <row r="15525" spans="1:7">
      <c r="A15525">
        <v>78903</v>
      </c>
      <c r="B15525">
        <v>5</v>
      </c>
      <c r="C15525">
        <v>16</v>
      </c>
      <c r="D15525">
        <v>78903</v>
      </c>
      <c r="E15525">
        <v>6.28</v>
      </c>
      <c r="F15525" t="s">
        <v>20</v>
      </c>
      <c r="G15525">
        <v>109.28</v>
      </c>
    </row>
    <row r="15526" spans="1:7">
      <c r="A15526">
        <v>78908</v>
      </c>
      <c r="B15526">
        <v>5</v>
      </c>
      <c r="C15526">
        <v>15</v>
      </c>
      <c r="D15526">
        <v>78908</v>
      </c>
      <c r="E15526">
        <v>5.89</v>
      </c>
      <c r="F15526" t="s">
        <v>20</v>
      </c>
      <c r="G15526">
        <v>109.28</v>
      </c>
    </row>
    <row r="15527" spans="1:7">
      <c r="A15527">
        <v>78913</v>
      </c>
      <c r="B15527">
        <v>5</v>
      </c>
      <c r="C15527">
        <v>16</v>
      </c>
      <c r="D15527">
        <v>78913</v>
      </c>
      <c r="E15527">
        <v>6.28</v>
      </c>
      <c r="F15527" t="s">
        <v>20</v>
      </c>
      <c r="G15527">
        <v>109.28</v>
      </c>
    </row>
    <row r="15528" spans="1:7">
      <c r="A15528">
        <v>78918</v>
      </c>
      <c r="B15528">
        <v>5</v>
      </c>
      <c r="C15528">
        <v>15</v>
      </c>
      <c r="D15528">
        <v>78918</v>
      </c>
      <c r="E15528">
        <v>5.89</v>
      </c>
      <c r="F15528" t="s">
        <v>20</v>
      </c>
      <c r="G15528">
        <v>109.28</v>
      </c>
    </row>
    <row r="15529" spans="1:7">
      <c r="A15529">
        <v>78923</v>
      </c>
      <c r="B15529">
        <v>5</v>
      </c>
      <c r="C15529">
        <v>15</v>
      </c>
      <c r="D15529">
        <v>78923</v>
      </c>
      <c r="E15529">
        <v>5.89</v>
      </c>
      <c r="F15529" t="s">
        <v>20</v>
      </c>
      <c r="G15529">
        <v>109.28</v>
      </c>
    </row>
    <row r="15530" spans="1:7">
      <c r="A15530">
        <v>78928</v>
      </c>
      <c r="B15530">
        <v>5</v>
      </c>
      <c r="C15530">
        <v>16</v>
      </c>
      <c r="D15530">
        <v>78928</v>
      </c>
      <c r="E15530">
        <v>6.28</v>
      </c>
      <c r="F15530" t="s">
        <v>20</v>
      </c>
      <c r="G15530">
        <v>109.28</v>
      </c>
    </row>
    <row r="15531" spans="1:7">
      <c r="A15531">
        <v>78934</v>
      </c>
      <c r="B15531">
        <v>6</v>
      </c>
      <c r="C15531">
        <v>15</v>
      </c>
      <c r="D15531">
        <v>78934</v>
      </c>
      <c r="E15531">
        <v>4.91</v>
      </c>
      <c r="F15531" t="s">
        <v>20</v>
      </c>
      <c r="G15531">
        <v>109.28</v>
      </c>
    </row>
    <row r="15532" spans="1:7">
      <c r="A15532">
        <v>78939</v>
      </c>
      <c r="B15532">
        <v>5</v>
      </c>
      <c r="C15532">
        <v>15</v>
      </c>
      <c r="D15532">
        <v>78939</v>
      </c>
      <c r="E15532">
        <v>5.89</v>
      </c>
      <c r="F15532" t="s">
        <v>20</v>
      </c>
      <c r="G15532">
        <v>109.3</v>
      </c>
    </row>
    <row r="15533" spans="1:7">
      <c r="A15533">
        <v>78944</v>
      </c>
      <c r="B15533">
        <v>5</v>
      </c>
      <c r="C15533">
        <v>16</v>
      </c>
      <c r="D15533">
        <v>78944</v>
      </c>
      <c r="E15533">
        <v>6.28</v>
      </c>
      <c r="F15533" t="s">
        <v>20</v>
      </c>
      <c r="G15533">
        <v>109.3</v>
      </c>
    </row>
    <row r="15534" spans="1:7">
      <c r="A15534">
        <v>78949</v>
      </c>
      <c r="B15534">
        <v>5</v>
      </c>
      <c r="C15534">
        <v>15</v>
      </c>
      <c r="D15534">
        <v>78949</v>
      </c>
      <c r="E15534">
        <v>5.89</v>
      </c>
      <c r="F15534" t="s">
        <v>20</v>
      </c>
      <c r="G15534">
        <v>109.3</v>
      </c>
    </row>
    <row r="15535" spans="1:7">
      <c r="A15535">
        <v>78954</v>
      </c>
      <c r="B15535">
        <v>5</v>
      </c>
      <c r="C15535">
        <v>16</v>
      </c>
      <c r="D15535">
        <v>78954</v>
      </c>
      <c r="E15535">
        <v>6.28</v>
      </c>
      <c r="F15535" t="s">
        <v>20</v>
      </c>
      <c r="G15535">
        <v>109.3</v>
      </c>
    </row>
    <row r="15536" spans="1:7">
      <c r="A15536">
        <v>78959</v>
      </c>
      <c r="B15536">
        <v>5</v>
      </c>
      <c r="C15536">
        <v>15</v>
      </c>
      <c r="D15536">
        <v>78959</v>
      </c>
      <c r="E15536">
        <v>5.89</v>
      </c>
      <c r="F15536" t="s">
        <v>20</v>
      </c>
      <c r="G15536">
        <v>109.3</v>
      </c>
    </row>
    <row r="15537" spans="1:7">
      <c r="A15537">
        <v>78964</v>
      </c>
      <c r="B15537">
        <v>5</v>
      </c>
      <c r="C15537">
        <v>15</v>
      </c>
      <c r="D15537">
        <v>78964</v>
      </c>
      <c r="E15537">
        <v>5.89</v>
      </c>
      <c r="F15537" t="s">
        <v>20</v>
      </c>
      <c r="G15537">
        <v>109.3</v>
      </c>
    </row>
    <row r="15538" spans="1:7">
      <c r="A15538">
        <v>78969</v>
      </c>
      <c r="B15538">
        <v>5</v>
      </c>
      <c r="C15538">
        <v>16</v>
      </c>
      <c r="D15538">
        <v>78969</v>
      </c>
      <c r="E15538">
        <v>6.28</v>
      </c>
      <c r="F15538" t="s">
        <v>20</v>
      </c>
      <c r="G15538">
        <v>109.3</v>
      </c>
    </row>
    <row r="15539" spans="1:7">
      <c r="A15539">
        <v>78974</v>
      </c>
      <c r="B15539">
        <v>5</v>
      </c>
      <c r="C15539">
        <v>15</v>
      </c>
      <c r="D15539">
        <v>78974</v>
      </c>
      <c r="E15539">
        <v>5.89</v>
      </c>
      <c r="F15539" t="s">
        <v>20</v>
      </c>
      <c r="G15539">
        <v>109.3</v>
      </c>
    </row>
    <row r="15540" spans="1:7">
      <c r="A15540">
        <v>78979</v>
      </c>
      <c r="B15540">
        <v>5</v>
      </c>
      <c r="C15540">
        <v>12</v>
      </c>
      <c r="D15540">
        <v>78979</v>
      </c>
      <c r="E15540">
        <v>4.71</v>
      </c>
      <c r="F15540" t="s">
        <v>20</v>
      </c>
      <c r="G15540">
        <v>109.3</v>
      </c>
    </row>
    <row r="15541" spans="1:7">
      <c r="A15541">
        <v>78984</v>
      </c>
      <c r="B15541">
        <v>5</v>
      </c>
      <c r="C15541">
        <v>16</v>
      </c>
      <c r="D15541">
        <v>78984</v>
      </c>
      <c r="E15541">
        <v>6.28</v>
      </c>
      <c r="F15541" t="s">
        <v>20</v>
      </c>
      <c r="G15541">
        <v>109.3</v>
      </c>
    </row>
    <row r="15542" spans="1:7">
      <c r="A15542">
        <v>78989</v>
      </c>
      <c r="B15542">
        <v>5</v>
      </c>
      <c r="C15542">
        <v>15</v>
      </c>
      <c r="D15542">
        <v>78989</v>
      </c>
      <c r="E15542">
        <v>5.89</v>
      </c>
      <c r="F15542" t="s">
        <v>20</v>
      </c>
      <c r="G15542">
        <v>109.3</v>
      </c>
    </row>
    <row r="15543" spans="1:7">
      <c r="A15543">
        <v>78994</v>
      </c>
      <c r="B15543">
        <v>5</v>
      </c>
      <c r="C15543">
        <v>16</v>
      </c>
      <c r="D15543">
        <v>78994</v>
      </c>
      <c r="E15543">
        <v>6.28</v>
      </c>
      <c r="F15543" t="s">
        <v>20</v>
      </c>
      <c r="G15543">
        <v>109.3</v>
      </c>
    </row>
    <row r="15544" spans="1:7">
      <c r="A15544">
        <v>78999</v>
      </c>
      <c r="B15544">
        <v>5</v>
      </c>
      <c r="C15544">
        <v>15</v>
      </c>
      <c r="D15544">
        <v>78999</v>
      </c>
      <c r="E15544">
        <v>5.89</v>
      </c>
      <c r="F15544" t="s">
        <v>20</v>
      </c>
      <c r="G15544">
        <v>109.3</v>
      </c>
    </row>
    <row r="15545" spans="1:7">
      <c r="A15545">
        <v>79004</v>
      </c>
      <c r="B15545">
        <v>5</v>
      </c>
      <c r="C15545">
        <v>15</v>
      </c>
      <c r="D15545">
        <v>79004</v>
      </c>
      <c r="E15545">
        <v>5.89</v>
      </c>
      <c r="F15545" t="s">
        <v>20</v>
      </c>
      <c r="G15545">
        <v>109.3</v>
      </c>
    </row>
    <row r="15546" spans="1:7">
      <c r="A15546">
        <v>79009</v>
      </c>
      <c r="B15546">
        <v>5</v>
      </c>
      <c r="C15546">
        <v>16</v>
      </c>
      <c r="D15546">
        <v>79009</v>
      </c>
      <c r="E15546">
        <v>6.28</v>
      </c>
      <c r="F15546" t="s">
        <v>20</v>
      </c>
      <c r="G15546">
        <v>109.3</v>
      </c>
    </row>
    <row r="15547" spans="1:7">
      <c r="A15547">
        <v>79014</v>
      </c>
      <c r="B15547">
        <v>5</v>
      </c>
      <c r="C15547">
        <v>15</v>
      </c>
      <c r="D15547">
        <v>79014</v>
      </c>
      <c r="E15547">
        <v>5.89</v>
      </c>
      <c r="F15547" t="s">
        <v>20</v>
      </c>
      <c r="G15547">
        <v>109.3</v>
      </c>
    </row>
    <row r="15548" spans="1:7">
      <c r="A15548">
        <v>79019</v>
      </c>
      <c r="B15548">
        <v>5</v>
      </c>
      <c r="C15548">
        <v>13</v>
      </c>
      <c r="D15548">
        <v>79019</v>
      </c>
      <c r="E15548">
        <v>5.0999999999999996</v>
      </c>
      <c r="F15548" t="s">
        <v>20</v>
      </c>
      <c r="G15548">
        <v>109.3</v>
      </c>
    </row>
    <row r="15549" spans="1:7">
      <c r="A15549">
        <v>79024</v>
      </c>
      <c r="B15549">
        <v>5</v>
      </c>
      <c r="C15549">
        <v>15</v>
      </c>
      <c r="D15549">
        <v>79024</v>
      </c>
      <c r="E15549">
        <v>5.89</v>
      </c>
      <c r="F15549" t="s">
        <v>20</v>
      </c>
      <c r="G15549">
        <v>109.3</v>
      </c>
    </row>
    <row r="15550" spans="1:7">
      <c r="A15550">
        <v>79029</v>
      </c>
      <c r="B15550">
        <v>5</v>
      </c>
      <c r="C15550">
        <v>15</v>
      </c>
      <c r="D15550">
        <v>79029</v>
      </c>
      <c r="E15550">
        <v>5.89</v>
      </c>
      <c r="F15550" t="s">
        <v>20</v>
      </c>
      <c r="G15550">
        <v>109.3</v>
      </c>
    </row>
    <row r="15551" spans="1:7">
      <c r="A15551">
        <v>79034</v>
      </c>
      <c r="B15551">
        <v>5</v>
      </c>
      <c r="C15551">
        <v>16</v>
      </c>
      <c r="D15551">
        <v>79034</v>
      </c>
      <c r="E15551">
        <v>6.28</v>
      </c>
      <c r="F15551" t="s">
        <v>20</v>
      </c>
      <c r="G15551">
        <v>109.3</v>
      </c>
    </row>
    <row r="15552" spans="1:7">
      <c r="A15552">
        <v>79039</v>
      </c>
      <c r="B15552">
        <v>5</v>
      </c>
      <c r="C15552">
        <v>15</v>
      </c>
      <c r="D15552">
        <v>79039</v>
      </c>
      <c r="E15552">
        <v>5.89</v>
      </c>
      <c r="F15552" t="s">
        <v>20</v>
      </c>
      <c r="G15552">
        <v>109.31</v>
      </c>
    </row>
    <row r="15553" spans="1:7">
      <c r="A15553">
        <v>79044</v>
      </c>
      <c r="B15553">
        <v>5</v>
      </c>
      <c r="C15553">
        <v>16</v>
      </c>
      <c r="D15553">
        <v>79044</v>
      </c>
      <c r="E15553">
        <v>6.28</v>
      </c>
      <c r="F15553" t="s">
        <v>20</v>
      </c>
      <c r="G15553">
        <v>109.31</v>
      </c>
    </row>
    <row r="15554" spans="1:7">
      <c r="A15554">
        <v>79049</v>
      </c>
      <c r="B15554">
        <v>5</v>
      </c>
      <c r="C15554">
        <v>15</v>
      </c>
      <c r="D15554">
        <v>79049</v>
      </c>
      <c r="E15554">
        <v>5.89</v>
      </c>
      <c r="F15554" t="s">
        <v>20</v>
      </c>
      <c r="G15554">
        <v>109.31</v>
      </c>
    </row>
    <row r="15555" spans="1:7">
      <c r="A15555">
        <v>79054</v>
      </c>
      <c r="B15555">
        <v>5</v>
      </c>
      <c r="C15555">
        <v>16</v>
      </c>
      <c r="D15555">
        <v>79054</v>
      </c>
      <c r="E15555">
        <v>6.28</v>
      </c>
      <c r="F15555" t="s">
        <v>20</v>
      </c>
      <c r="G15555">
        <v>109.31</v>
      </c>
    </row>
    <row r="15556" spans="1:7">
      <c r="A15556">
        <v>79059</v>
      </c>
      <c r="B15556">
        <v>5</v>
      </c>
      <c r="C15556">
        <v>15</v>
      </c>
      <c r="D15556">
        <v>79059</v>
      </c>
      <c r="E15556">
        <v>5.89</v>
      </c>
      <c r="F15556" t="s">
        <v>20</v>
      </c>
      <c r="G15556">
        <v>109.31</v>
      </c>
    </row>
    <row r="15557" spans="1:7">
      <c r="A15557">
        <v>79064</v>
      </c>
      <c r="B15557">
        <v>5</v>
      </c>
      <c r="C15557">
        <v>12</v>
      </c>
      <c r="D15557">
        <v>79064</v>
      </c>
      <c r="E15557">
        <v>4.71</v>
      </c>
      <c r="F15557" t="s">
        <v>20</v>
      </c>
      <c r="G15557">
        <v>109.31</v>
      </c>
    </row>
    <row r="15558" spans="1:7">
      <c r="A15558">
        <v>79069</v>
      </c>
      <c r="B15558">
        <v>5</v>
      </c>
      <c r="C15558">
        <v>16</v>
      </c>
      <c r="D15558">
        <v>79069</v>
      </c>
      <c r="E15558">
        <v>6.28</v>
      </c>
      <c r="F15558" t="s">
        <v>20</v>
      </c>
      <c r="G15558">
        <v>109.31</v>
      </c>
    </row>
    <row r="15559" spans="1:7">
      <c r="A15559">
        <v>79074</v>
      </c>
      <c r="B15559">
        <v>5</v>
      </c>
      <c r="C15559">
        <v>15</v>
      </c>
      <c r="D15559">
        <v>79074</v>
      </c>
      <c r="E15559">
        <v>5.89</v>
      </c>
      <c r="F15559" t="s">
        <v>20</v>
      </c>
      <c r="G15559">
        <v>109.31</v>
      </c>
    </row>
    <row r="15560" spans="1:7">
      <c r="A15560">
        <v>79079</v>
      </c>
      <c r="B15560">
        <v>5</v>
      </c>
      <c r="C15560">
        <v>16</v>
      </c>
      <c r="D15560">
        <v>79079</v>
      </c>
      <c r="E15560">
        <v>6.28</v>
      </c>
      <c r="F15560" t="s">
        <v>20</v>
      </c>
      <c r="G15560">
        <v>109.31</v>
      </c>
    </row>
    <row r="15561" spans="1:7">
      <c r="A15561">
        <v>79084</v>
      </c>
      <c r="B15561">
        <v>5</v>
      </c>
      <c r="C15561">
        <v>15</v>
      </c>
      <c r="D15561">
        <v>79084</v>
      </c>
      <c r="E15561">
        <v>5.89</v>
      </c>
      <c r="F15561" t="s">
        <v>20</v>
      </c>
      <c r="G15561">
        <v>109.31</v>
      </c>
    </row>
    <row r="15562" spans="1:7">
      <c r="A15562">
        <v>79089</v>
      </c>
      <c r="B15562">
        <v>5</v>
      </c>
      <c r="C15562">
        <v>15</v>
      </c>
      <c r="D15562">
        <v>79089</v>
      </c>
      <c r="E15562">
        <v>5.89</v>
      </c>
      <c r="F15562" t="s">
        <v>20</v>
      </c>
      <c r="G15562">
        <v>109.31</v>
      </c>
    </row>
    <row r="15563" spans="1:7">
      <c r="A15563">
        <v>79094</v>
      </c>
      <c r="B15563">
        <v>5</v>
      </c>
      <c r="C15563">
        <v>16</v>
      </c>
      <c r="D15563">
        <v>79094</v>
      </c>
      <c r="E15563">
        <v>6.28</v>
      </c>
      <c r="F15563" t="s">
        <v>20</v>
      </c>
      <c r="G15563">
        <v>109.31</v>
      </c>
    </row>
    <row r="15564" spans="1:7">
      <c r="A15564">
        <v>79099</v>
      </c>
      <c r="B15564">
        <v>5</v>
      </c>
      <c r="C15564">
        <v>15</v>
      </c>
      <c r="D15564">
        <v>79099</v>
      </c>
      <c r="E15564">
        <v>5.89</v>
      </c>
      <c r="F15564" t="s">
        <v>20</v>
      </c>
      <c r="G15564">
        <v>109.31</v>
      </c>
    </row>
    <row r="15565" spans="1:7">
      <c r="A15565">
        <v>79104</v>
      </c>
      <c r="B15565">
        <v>5</v>
      </c>
      <c r="C15565">
        <v>13</v>
      </c>
      <c r="D15565">
        <v>79104</v>
      </c>
      <c r="E15565">
        <v>5.0999999999999996</v>
      </c>
      <c r="F15565" t="s">
        <v>20</v>
      </c>
      <c r="G15565">
        <v>109.31</v>
      </c>
    </row>
    <row r="15566" spans="1:7">
      <c r="A15566">
        <v>79109</v>
      </c>
      <c r="B15566">
        <v>5</v>
      </c>
      <c r="C15566">
        <v>15</v>
      </c>
      <c r="D15566">
        <v>79109</v>
      </c>
      <c r="E15566">
        <v>5.89</v>
      </c>
      <c r="F15566" t="s">
        <v>20</v>
      </c>
      <c r="G15566">
        <v>109.31</v>
      </c>
    </row>
    <row r="15567" spans="1:7">
      <c r="A15567">
        <v>79114</v>
      </c>
      <c r="B15567">
        <v>5</v>
      </c>
      <c r="C15567">
        <v>15</v>
      </c>
      <c r="D15567">
        <v>79114</v>
      </c>
      <c r="E15567">
        <v>5.89</v>
      </c>
      <c r="F15567" t="s">
        <v>20</v>
      </c>
      <c r="G15567">
        <v>109.31</v>
      </c>
    </row>
    <row r="15568" spans="1:7">
      <c r="A15568">
        <v>79119</v>
      </c>
      <c r="B15568">
        <v>5</v>
      </c>
      <c r="C15568">
        <v>16</v>
      </c>
      <c r="D15568">
        <v>79119</v>
      </c>
      <c r="E15568">
        <v>6.28</v>
      </c>
      <c r="F15568" t="s">
        <v>20</v>
      </c>
      <c r="G15568">
        <v>109.31</v>
      </c>
    </row>
    <row r="15569" spans="1:7">
      <c r="A15569">
        <v>79124</v>
      </c>
      <c r="B15569">
        <v>5</v>
      </c>
      <c r="C15569">
        <v>15</v>
      </c>
      <c r="D15569">
        <v>79124</v>
      </c>
      <c r="E15569">
        <v>5.89</v>
      </c>
      <c r="F15569" t="s">
        <v>20</v>
      </c>
      <c r="G15569">
        <v>109.31</v>
      </c>
    </row>
    <row r="15570" spans="1:7">
      <c r="A15570">
        <v>79129</v>
      </c>
      <c r="B15570">
        <v>5</v>
      </c>
      <c r="C15570">
        <v>15</v>
      </c>
      <c r="D15570">
        <v>79129</v>
      </c>
      <c r="E15570">
        <v>5.89</v>
      </c>
      <c r="F15570" t="s">
        <v>20</v>
      </c>
      <c r="G15570">
        <v>109.31</v>
      </c>
    </row>
    <row r="15571" spans="1:7">
      <c r="A15571">
        <v>79134</v>
      </c>
      <c r="B15571">
        <v>5</v>
      </c>
      <c r="C15571">
        <v>16</v>
      </c>
      <c r="D15571">
        <v>79134</v>
      </c>
      <c r="E15571">
        <v>6.28</v>
      </c>
      <c r="F15571" t="s">
        <v>20</v>
      </c>
      <c r="G15571">
        <v>109.31</v>
      </c>
    </row>
    <row r="15572" spans="1:7">
      <c r="A15572">
        <v>79139</v>
      </c>
      <c r="B15572">
        <v>5</v>
      </c>
      <c r="C15572">
        <v>15</v>
      </c>
      <c r="D15572">
        <v>79139</v>
      </c>
      <c r="E15572">
        <v>5.89</v>
      </c>
      <c r="F15572" t="s">
        <v>20</v>
      </c>
      <c r="G15572">
        <v>109.33</v>
      </c>
    </row>
    <row r="15573" spans="1:7">
      <c r="A15573">
        <v>79144</v>
      </c>
      <c r="B15573">
        <v>5</v>
      </c>
      <c r="C15573">
        <v>15</v>
      </c>
      <c r="D15573">
        <v>79144</v>
      </c>
      <c r="E15573">
        <v>5.89</v>
      </c>
      <c r="F15573" t="s">
        <v>20</v>
      </c>
      <c r="G15573">
        <v>109.33</v>
      </c>
    </row>
    <row r="15574" spans="1:7">
      <c r="A15574">
        <v>79149</v>
      </c>
      <c r="B15574">
        <v>5</v>
      </c>
      <c r="C15574">
        <v>12</v>
      </c>
      <c r="D15574">
        <v>79149</v>
      </c>
      <c r="E15574">
        <v>4.71</v>
      </c>
      <c r="F15574" t="s">
        <v>20</v>
      </c>
      <c r="G15574">
        <v>109.33</v>
      </c>
    </row>
    <row r="15575" spans="1:7">
      <c r="A15575">
        <v>79154</v>
      </c>
      <c r="B15575">
        <v>5</v>
      </c>
      <c r="C15575">
        <v>16</v>
      </c>
      <c r="D15575">
        <v>79154</v>
      </c>
      <c r="E15575">
        <v>6.28</v>
      </c>
      <c r="F15575" t="s">
        <v>20</v>
      </c>
      <c r="G15575">
        <v>109.33</v>
      </c>
    </row>
    <row r="15576" spans="1:7">
      <c r="A15576">
        <v>79159</v>
      </c>
      <c r="B15576">
        <v>5</v>
      </c>
      <c r="C15576">
        <v>15</v>
      </c>
      <c r="D15576">
        <v>79159</v>
      </c>
      <c r="E15576">
        <v>5.89</v>
      </c>
      <c r="F15576" t="s">
        <v>20</v>
      </c>
      <c r="G15576">
        <v>109.33</v>
      </c>
    </row>
    <row r="15577" spans="1:7">
      <c r="A15577">
        <v>79164</v>
      </c>
      <c r="B15577">
        <v>5</v>
      </c>
      <c r="C15577">
        <v>16</v>
      </c>
      <c r="D15577">
        <v>79164</v>
      </c>
      <c r="E15577">
        <v>6.28</v>
      </c>
      <c r="F15577" t="s">
        <v>20</v>
      </c>
      <c r="G15577">
        <v>109.33</v>
      </c>
    </row>
    <row r="15578" spans="1:7">
      <c r="A15578">
        <v>79169</v>
      </c>
      <c r="B15578">
        <v>5</v>
      </c>
      <c r="C15578">
        <v>15</v>
      </c>
      <c r="D15578">
        <v>79169</v>
      </c>
      <c r="E15578">
        <v>5.89</v>
      </c>
      <c r="F15578" t="s">
        <v>20</v>
      </c>
      <c r="G15578">
        <v>109.33</v>
      </c>
    </row>
    <row r="15579" spans="1:7">
      <c r="A15579">
        <v>79174</v>
      </c>
      <c r="B15579">
        <v>5</v>
      </c>
      <c r="C15579">
        <v>15</v>
      </c>
      <c r="D15579">
        <v>79174</v>
      </c>
      <c r="E15579">
        <v>5.89</v>
      </c>
      <c r="F15579" t="s">
        <v>20</v>
      </c>
      <c r="G15579">
        <v>109.33</v>
      </c>
    </row>
    <row r="15580" spans="1:7">
      <c r="A15580">
        <v>79179</v>
      </c>
      <c r="B15580">
        <v>5</v>
      </c>
      <c r="C15580">
        <v>16</v>
      </c>
      <c r="D15580">
        <v>79179</v>
      </c>
      <c r="E15580">
        <v>6.28</v>
      </c>
      <c r="F15580" t="s">
        <v>20</v>
      </c>
      <c r="G15580">
        <v>109.33</v>
      </c>
    </row>
    <row r="15581" spans="1:7">
      <c r="A15581">
        <v>79184</v>
      </c>
      <c r="B15581">
        <v>5</v>
      </c>
      <c r="C15581">
        <v>15</v>
      </c>
      <c r="D15581">
        <v>79184</v>
      </c>
      <c r="E15581">
        <v>5.89</v>
      </c>
      <c r="F15581" t="s">
        <v>20</v>
      </c>
      <c r="G15581">
        <v>109.33</v>
      </c>
    </row>
    <row r="15582" spans="1:7">
      <c r="A15582">
        <v>79190</v>
      </c>
      <c r="B15582">
        <v>6</v>
      </c>
      <c r="C15582">
        <v>15</v>
      </c>
      <c r="D15582">
        <v>79190</v>
      </c>
      <c r="E15582">
        <v>4.91</v>
      </c>
      <c r="F15582" t="s">
        <v>20</v>
      </c>
      <c r="G15582">
        <v>109.33</v>
      </c>
    </row>
    <row r="15583" spans="1:7">
      <c r="A15583">
        <v>79195</v>
      </c>
      <c r="B15583">
        <v>5</v>
      </c>
      <c r="C15583">
        <v>16</v>
      </c>
      <c r="D15583">
        <v>79195</v>
      </c>
      <c r="E15583">
        <v>6.28</v>
      </c>
      <c r="F15583" t="s">
        <v>20</v>
      </c>
      <c r="G15583">
        <v>109.33</v>
      </c>
    </row>
    <row r="15584" spans="1:7">
      <c r="A15584">
        <v>79200</v>
      </c>
      <c r="B15584">
        <v>5</v>
      </c>
      <c r="C15584">
        <v>16</v>
      </c>
      <c r="D15584">
        <v>79200</v>
      </c>
      <c r="E15584">
        <v>6.28</v>
      </c>
      <c r="F15584" t="s">
        <v>20</v>
      </c>
      <c r="G15584">
        <v>109.33</v>
      </c>
    </row>
    <row r="15585" spans="1:7">
      <c r="A15585">
        <v>79205</v>
      </c>
      <c r="B15585">
        <v>5</v>
      </c>
      <c r="C15585">
        <v>15</v>
      </c>
      <c r="D15585">
        <v>79205</v>
      </c>
      <c r="E15585">
        <v>5.89</v>
      </c>
      <c r="F15585" t="s">
        <v>20</v>
      </c>
      <c r="G15585">
        <v>109.33</v>
      </c>
    </row>
    <row r="15586" spans="1:7">
      <c r="A15586">
        <v>79210</v>
      </c>
      <c r="B15586">
        <v>5</v>
      </c>
      <c r="C15586">
        <v>15</v>
      </c>
      <c r="D15586">
        <v>79210</v>
      </c>
      <c r="E15586">
        <v>5.89</v>
      </c>
      <c r="F15586" t="s">
        <v>20</v>
      </c>
      <c r="G15586">
        <v>109.33</v>
      </c>
    </row>
    <row r="15587" spans="1:7">
      <c r="A15587">
        <v>79215</v>
      </c>
      <c r="B15587">
        <v>5</v>
      </c>
      <c r="C15587">
        <v>16</v>
      </c>
      <c r="D15587">
        <v>79215</v>
      </c>
      <c r="E15587">
        <v>6.28</v>
      </c>
      <c r="F15587" t="s">
        <v>20</v>
      </c>
      <c r="G15587">
        <v>109.33</v>
      </c>
    </row>
    <row r="15588" spans="1:7">
      <c r="A15588">
        <v>79220</v>
      </c>
      <c r="B15588">
        <v>5</v>
      </c>
      <c r="C15588">
        <v>15</v>
      </c>
      <c r="D15588">
        <v>79220</v>
      </c>
      <c r="E15588">
        <v>5.89</v>
      </c>
      <c r="F15588" t="s">
        <v>20</v>
      </c>
      <c r="G15588">
        <v>109.33</v>
      </c>
    </row>
    <row r="15589" spans="1:7">
      <c r="A15589">
        <v>79225</v>
      </c>
      <c r="B15589">
        <v>5</v>
      </c>
      <c r="C15589">
        <v>16</v>
      </c>
      <c r="D15589">
        <v>79225</v>
      </c>
      <c r="E15589">
        <v>6.28</v>
      </c>
      <c r="F15589" t="s">
        <v>20</v>
      </c>
      <c r="G15589">
        <v>109.33</v>
      </c>
    </row>
    <row r="15590" spans="1:7">
      <c r="A15590">
        <v>79230</v>
      </c>
      <c r="B15590">
        <v>5</v>
      </c>
      <c r="C15590">
        <v>15</v>
      </c>
      <c r="D15590">
        <v>79230</v>
      </c>
      <c r="E15590">
        <v>5.89</v>
      </c>
      <c r="F15590" t="s">
        <v>20</v>
      </c>
      <c r="G15590">
        <v>109.33</v>
      </c>
    </row>
    <row r="15591" spans="1:7">
      <c r="A15591">
        <v>79235</v>
      </c>
      <c r="B15591">
        <v>5</v>
      </c>
      <c r="C15591">
        <v>12</v>
      </c>
      <c r="D15591">
        <v>79235</v>
      </c>
      <c r="E15591">
        <v>4.71</v>
      </c>
      <c r="F15591" t="s">
        <v>20</v>
      </c>
      <c r="G15591">
        <v>109.33</v>
      </c>
    </row>
    <row r="15592" spans="1:7">
      <c r="A15592">
        <v>79240</v>
      </c>
      <c r="B15592">
        <v>5</v>
      </c>
      <c r="C15592">
        <v>16</v>
      </c>
      <c r="D15592">
        <v>79240</v>
      </c>
      <c r="E15592">
        <v>6.28</v>
      </c>
      <c r="F15592" t="s">
        <v>20</v>
      </c>
      <c r="G15592">
        <v>109.28</v>
      </c>
    </row>
    <row r="15593" spans="1:7">
      <c r="A15593">
        <v>79245</v>
      </c>
      <c r="B15593">
        <v>5</v>
      </c>
      <c r="C15593">
        <v>15</v>
      </c>
      <c r="D15593">
        <v>79245</v>
      </c>
      <c r="E15593">
        <v>5.89</v>
      </c>
      <c r="F15593" t="s">
        <v>20</v>
      </c>
      <c r="G15593">
        <v>109.28</v>
      </c>
    </row>
    <row r="15594" spans="1:7">
      <c r="A15594">
        <v>79250</v>
      </c>
      <c r="B15594">
        <v>5</v>
      </c>
      <c r="C15594">
        <v>15</v>
      </c>
      <c r="D15594">
        <v>79250</v>
      </c>
      <c r="E15594">
        <v>5.89</v>
      </c>
      <c r="F15594" t="s">
        <v>20</v>
      </c>
      <c r="G15594">
        <v>109.28</v>
      </c>
    </row>
    <row r="15595" spans="1:7">
      <c r="A15595">
        <v>79255</v>
      </c>
      <c r="B15595">
        <v>5</v>
      </c>
      <c r="C15595">
        <v>16</v>
      </c>
      <c r="D15595">
        <v>79255</v>
      </c>
      <c r="E15595">
        <v>6.28</v>
      </c>
      <c r="F15595" t="s">
        <v>20</v>
      </c>
      <c r="G15595">
        <v>109.28</v>
      </c>
    </row>
    <row r="15596" spans="1:7">
      <c r="A15596">
        <v>79260</v>
      </c>
      <c r="B15596">
        <v>5</v>
      </c>
      <c r="C15596">
        <v>15</v>
      </c>
      <c r="D15596">
        <v>79260</v>
      </c>
      <c r="E15596">
        <v>5.89</v>
      </c>
      <c r="F15596" t="s">
        <v>20</v>
      </c>
      <c r="G15596">
        <v>109.28</v>
      </c>
    </row>
    <row r="15597" spans="1:7">
      <c r="A15597">
        <v>79265</v>
      </c>
      <c r="B15597">
        <v>5</v>
      </c>
      <c r="C15597">
        <v>16</v>
      </c>
      <c r="D15597">
        <v>79265</v>
      </c>
      <c r="E15597">
        <v>6.28</v>
      </c>
      <c r="F15597" t="s">
        <v>20</v>
      </c>
      <c r="G15597">
        <v>109.28</v>
      </c>
    </row>
    <row r="15598" spans="1:7">
      <c r="A15598">
        <v>79270</v>
      </c>
      <c r="B15598">
        <v>5</v>
      </c>
      <c r="C15598">
        <v>15</v>
      </c>
      <c r="D15598">
        <v>79270</v>
      </c>
      <c r="E15598">
        <v>5.89</v>
      </c>
      <c r="F15598" t="s">
        <v>20</v>
      </c>
      <c r="G15598">
        <v>109.28</v>
      </c>
    </row>
    <row r="15599" spans="1:7">
      <c r="A15599">
        <v>79275</v>
      </c>
      <c r="B15599">
        <v>5</v>
      </c>
      <c r="C15599">
        <v>12</v>
      </c>
      <c r="D15599">
        <v>79275</v>
      </c>
      <c r="E15599">
        <v>4.71</v>
      </c>
      <c r="F15599" t="s">
        <v>20</v>
      </c>
      <c r="G15599">
        <v>109.28</v>
      </c>
    </row>
    <row r="15600" spans="1:7">
      <c r="A15600">
        <v>79280</v>
      </c>
      <c r="B15600">
        <v>5</v>
      </c>
      <c r="C15600">
        <v>16</v>
      </c>
      <c r="D15600">
        <v>79280</v>
      </c>
      <c r="E15600">
        <v>6.28</v>
      </c>
      <c r="F15600" t="s">
        <v>20</v>
      </c>
      <c r="G15600">
        <v>109.28</v>
      </c>
    </row>
    <row r="15601" spans="1:7">
      <c r="A15601">
        <v>79285</v>
      </c>
      <c r="B15601">
        <v>5</v>
      </c>
      <c r="C15601">
        <v>15</v>
      </c>
      <c r="D15601">
        <v>79285</v>
      </c>
      <c r="E15601">
        <v>5.89</v>
      </c>
      <c r="F15601" t="s">
        <v>20</v>
      </c>
      <c r="G15601">
        <v>109.28</v>
      </c>
    </row>
    <row r="15602" spans="1:7">
      <c r="A15602">
        <v>79290</v>
      </c>
      <c r="B15602">
        <v>5</v>
      </c>
      <c r="C15602">
        <v>15</v>
      </c>
      <c r="D15602">
        <v>79290</v>
      </c>
      <c r="E15602">
        <v>5.89</v>
      </c>
      <c r="F15602" t="s">
        <v>20</v>
      </c>
      <c r="G15602">
        <v>109.28</v>
      </c>
    </row>
    <row r="15603" spans="1:7">
      <c r="A15603">
        <v>79295</v>
      </c>
      <c r="B15603">
        <v>5</v>
      </c>
      <c r="C15603">
        <v>16</v>
      </c>
      <c r="D15603">
        <v>79295</v>
      </c>
      <c r="E15603">
        <v>6.28</v>
      </c>
      <c r="F15603" t="s">
        <v>20</v>
      </c>
      <c r="G15603">
        <v>109.28</v>
      </c>
    </row>
    <row r="15604" spans="1:7">
      <c r="A15604">
        <v>79300</v>
      </c>
      <c r="B15604">
        <v>5</v>
      </c>
      <c r="C15604">
        <v>15</v>
      </c>
      <c r="D15604">
        <v>79300</v>
      </c>
      <c r="E15604">
        <v>5.89</v>
      </c>
      <c r="F15604" t="s">
        <v>20</v>
      </c>
      <c r="G15604">
        <v>109.28</v>
      </c>
    </row>
    <row r="15605" spans="1:7">
      <c r="A15605">
        <v>79305</v>
      </c>
      <c r="B15605">
        <v>5</v>
      </c>
      <c r="C15605">
        <v>15</v>
      </c>
      <c r="D15605">
        <v>79305</v>
      </c>
      <c r="E15605">
        <v>5.89</v>
      </c>
      <c r="F15605" t="s">
        <v>20</v>
      </c>
      <c r="G15605">
        <v>109.28</v>
      </c>
    </row>
    <row r="15606" spans="1:7">
      <c r="A15606">
        <v>79310</v>
      </c>
      <c r="B15606">
        <v>5</v>
      </c>
      <c r="C15606">
        <v>16</v>
      </c>
      <c r="D15606">
        <v>79310</v>
      </c>
      <c r="E15606">
        <v>6.28</v>
      </c>
      <c r="F15606" t="s">
        <v>20</v>
      </c>
      <c r="G15606">
        <v>109.28</v>
      </c>
    </row>
    <row r="15607" spans="1:7">
      <c r="A15607">
        <v>79315</v>
      </c>
      <c r="B15607">
        <v>5</v>
      </c>
      <c r="C15607">
        <v>15</v>
      </c>
      <c r="D15607">
        <v>79315</v>
      </c>
      <c r="E15607">
        <v>5.89</v>
      </c>
      <c r="F15607" t="s">
        <v>20</v>
      </c>
      <c r="G15607">
        <v>109.28</v>
      </c>
    </row>
    <row r="15608" spans="1:7">
      <c r="A15608">
        <v>79320</v>
      </c>
      <c r="B15608">
        <v>5</v>
      </c>
      <c r="C15608">
        <v>13</v>
      </c>
      <c r="D15608">
        <v>79320</v>
      </c>
      <c r="E15608">
        <v>5.0999999999999996</v>
      </c>
      <c r="F15608" t="s">
        <v>20</v>
      </c>
      <c r="G15608">
        <v>109.28</v>
      </c>
    </row>
    <row r="15609" spans="1:7">
      <c r="A15609">
        <v>79325</v>
      </c>
      <c r="B15609">
        <v>5</v>
      </c>
      <c r="C15609">
        <v>15</v>
      </c>
      <c r="D15609">
        <v>79325</v>
      </c>
      <c r="E15609">
        <v>5.89</v>
      </c>
      <c r="F15609" t="s">
        <v>20</v>
      </c>
      <c r="G15609">
        <v>109.28</v>
      </c>
    </row>
    <row r="15610" spans="1:7">
      <c r="A15610">
        <v>79330</v>
      </c>
      <c r="B15610">
        <v>5</v>
      </c>
      <c r="C15610">
        <v>15</v>
      </c>
      <c r="D15610">
        <v>79330</v>
      </c>
      <c r="E15610">
        <v>5.89</v>
      </c>
      <c r="F15610" t="s">
        <v>20</v>
      </c>
      <c r="G15610">
        <v>109.28</v>
      </c>
    </row>
    <row r="15611" spans="1:7">
      <c r="A15611">
        <v>79335</v>
      </c>
      <c r="B15611">
        <v>5</v>
      </c>
      <c r="C15611">
        <v>16</v>
      </c>
      <c r="D15611">
        <v>79335</v>
      </c>
      <c r="E15611">
        <v>6.28</v>
      </c>
      <c r="F15611" t="s">
        <v>20</v>
      </c>
      <c r="G15611">
        <v>109.28</v>
      </c>
    </row>
    <row r="15612" spans="1:7">
      <c r="A15612">
        <v>79340</v>
      </c>
      <c r="B15612">
        <v>5</v>
      </c>
      <c r="C15612">
        <v>15</v>
      </c>
      <c r="D15612">
        <v>79340</v>
      </c>
      <c r="E15612">
        <v>5.89</v>
      </c>
      <c r="F15612" t="s">
        <v>20</v>
      </c>
      <c r="G15612">
        <v>109.31</v>
      </c>
    </row>
    <row r="15613" spans="1:7">
      <c r="A15613">
        <v>79345</v>
      </c>
      <c r="B15613">
        <v>5</v>
      </c>
      <c r="C15613">
        <v>15</v>
      </c>
      <c r="D15613">
        <v>79345</v>
      </c>
      <c r="E15613">
        <v>5.89</v>
      </c>
      <c r="F15613" t="s">
        <v>20</v>
      </c>
      <c r="G15613">
        <v>109.31</v>
      </c>
    </row>
    <row r="15614" spans="1:7">
      <c r="A15614">
        <v>79350</v>
      </c>
      <c r="B15614">
        <v>5</v>
      </c>
      <c r="C15614">
        <v>16</v>
      </c>
      <c r="D15614">
        <v>79350</v>
      </c>
      <c r="E15614">
        <v>6.28</v>
      </c>
      <c r="F15614" t="s">
        <v>20</v>
      </c>
      <c r="G15614">
        <v>109.31</v>
      </c>
    </row>
    <row r="15615" spans="1:7">
      <c r="A15615">
        <v>79355</v>
      </c>
      <c r="B15615">
        <v>5</v>
      </c>
      <c r="C15615">
        <v>15</v>
      </c>
      <c r="D15615">
        <v>79355</v>
      </c>
      <c r="E15615">
        <v>5.89</v>
      </c>
      <c r="F15615" t="s">
        <v>20</v>
      </c>
      <c r="G15615">
        <v>109.31</v>
      </c>
    </row>
    <row r="15616" spans="1:7">
      <c r="A15616">
        <v>79360</v>
      </c>
      <c r="B15616">
        <v>5</v>
      </c>
      <c r="C15616">
        <v>13</v>
      </c>
      <c r="D15616">
        <v>79360</v>
      </c>
      <c r="E15616">
        <v>5.0999999999999996</v>
      </c>
      <c r="F15616" t="s">
        <v>20</v>
      </c>
      <c r="G15616">
        <v>109.31</v>
      </c>
    </row>
    <row r="15617" spans="1:7">
      <c r="A15617">
        <v>79365</v>
      </c>
      <c r="B15617">
        <v>5</v>
      </c>
      <c r="C15617">
        <v>15</v>
      </c>
      <c r="D15617">
        <v>79365</v>
      </c>
      <c r="E15617">
        <v>5.89</v>
      </c>
      <c r="F15617" t="s">
        <v>20</v>
      </c>
      <c r="G15617">
        <v>109.31</v>
      </c>
    </row>
    <row r="15618" spans="1:7">
      <c r="A15618">
        <v>79370</v>
      </c>
      <c r="B15618">
        <v>5</v>
      </c>
      <c r="C15618">
        <v>16</v>
      </c>
      <c r="D15618">
        <v>79370</v>
      </c>
      <c r="E15618">
        <v>6.28</v>
      </c>
      <c r="F15618" t="s">
        <v>20</v>
      </c>
      <c r="G15618">
        <v>109.31</v>
      </c>
    </row>
    <row r="15619" spans="1:7">
      <c r="A15619">
        <v>79375</v>
      </c>
      <c r="B15619">
        <v>5</v>
      </c>
      <c r="C15619">
        <v>15</v>
      </c>
      <c r="D15619">
        <v>79375</v>
      </c>
      <c r="E15619">
        <v>5.89</v>
      </c>
      <c r="F15619" t="s">
        <v>20</v>
      </c>
      <c r="G15619">
        <v>109.31</v>
      </c>
    </row>
    <row r="15620" spans="1:7">
      <c r="A15620">
        <v>79380</v>
      </c>
      <c r="B15620">
        <v>5</v>
      </c>
      <c r="C15620">
        <v>15</v>
      </c>
      <c r="D15620">
        <v>79380</v>
      </c>
      <c r="E15620">
        <v>5.89</v>
      </c>
      <c r="F15620" t="s">
        <v>20</v>
      </c>
      <c r="G15620">
        <v>109.31</v>
      </c>
    </row>
    <row r="15621" spans="1:7">
      <c r="A15621">
        <v>79385</v>
      </c>
      <c r="B15621">
        <v>5</v>
      </c>
      <c r="C15621">
        <v>16</v>
      </c>
      <c r="D15621">
        <v>79385</v>
      </c>
      <c r="E15621">
        <v>6.28</v>
      </c>
      <c r="F15621" t="s">
        <v>20</v>
      </c>
      <c r="G15621">
        <v>109.31</v>
      </c>
    </row>
    <row r="15622" spans="1:7">
      <c r="A15622">
        <v>79390</v>
      </c>
      <c r="B15622">
        <v>5</v>
      </c>
      <c r="C15622">
        <v>15</v>
      </c>
      <c r="D15622">
        <v>79390</v>
      </c>
      <c r="E15622">
        <v>5.89</v>
      </c>
      <c r="F15622" t="s">
        <v>20</v>
      </c>
      <c r="G15622">
        <v>109.31</v>
      </c>
    </row>
    <row r="15623" spans="1:7">
      <c r="A15623">
        <v>79395</v>
      </c>
      <c r="B15623">
        <v>5</v>
      </c>
      <c r="C15623">
        <v>16</v>
      </c>
      <c r="D15623">
        <v>79395</v>
      </c>
      <c r="E15623">
        <v>6.28</v>
      </c>
      <c r="F15623" t="s">
        <v>20</v>
      </c>
      <c r="G15623">
        <v>109.31</v>
      </c>
    </row>
    <row r="15624" spans="1:7">
      <c r="A15624">
        <v>79400</v>
      </c>
      <c r="B15624">
        <v>5</v>
      </c>
      <c r="C15624">
        <v>15</v>
      </c>
      <c r="D15624">
        <v>79400</v>
      </c>
      <c r="E15624">
        <v>5.89</v>
      </c>
      <c r="F15624" t="s">
        <v>20</v>
      </c>
      <c r="G15624">
        <v>109.31</v>
      </c>
    </row>
    <row r="15625" spans="1:7">
      <c r="A15625">
        <v>79405</v>
      </c>
      <c r="B15625">
        <v>5</v>
      </c>
      <c r="C15625">
        <v>13</v>
      </c>
      <c r="D15625">
        <v>79405</v>
      </c>
      <c r="E15625">
        <v>5.0999999999999996</v>
      </c>
      <c r="F15625" t="s">
        <v>20</v>
      </c>
      <c r="G15625">
        <v>109.31</v>
      </c>
    </row>
    <row r="15626" spans="1:7">
      <c r="A15626">
        <v>79410</v>
      </c>
      <c r="B15626">
        <v>5</v>
      </c>
      <c r="C15626">
        <v>15</v>
      </c>
      <c r="D15626">
        <v>79410</v>
      </c>
      <c r="E15626">
        <v>5.89</v>
      </c>
      <c r="F15626" t="s">
        <v>20</v>
      </c>
      <c r="G15626">
        <v>109.31</v>
      </c>
    </row>
    <row r="15627" spans="1:7">
      <c r="A15627">
        <v>79415</v>
      </c>
      <c r="B15627">
        <v>5</v>
      </c>
      <c r="C15627">
        <v>16</v>
      </c>
      <c r="D15627">
        <v>79415</v>
      </c>
      <c r="E15627">
        <v>6.28</v>
      </c>
      <c r="F15627" t="s">
        <v>20</v>
      </c>
      <c r="G15627">
        <v>109.31</v>
      </c>
    </row>
    <row r="15628" spans="1:7">
      <c r="A15628">
        <v>79420</v>
      </c>
      <c r="B15628">
        <v>5</v>
      </c>
      <c r="C15628">
        <v>15</v>
      </c>
      <c r="D15628">
        <v>79420</v>
      </c>
      <c r="E15628">
        <v>5.89</v>
      </c>
      <c r="F15628" t="s">
        <v>20</v>
      </c>
      <c r="G15628">
        <v>109.31</v>
      </c>
    </row>
    <row r="15629" spans="1:7">
      <c r="A15629">
        <v>79425</v>
      </c>
      <c r="B15629">
        <v>5</v>
      </c>
      <c r="C15629">
        <v>15</v>
      </c>
      <c r="D15629">
        <v>79425</v>
      </c>
      <c r="E15629">
        <v>5.89</v>
      </c>
      <c r="F15629" t="s">
        <v>20</v>
      </c>
      <c r="G15629">
        <v>109.31</v>
      </c>
    </row>
    <row r="15630" spans="1:7">
      <c r="A15630">
        <v>79430</v>
      </c>
      <c r="B15630">
        <v>5</v>
      </c>
      <c r="C15630">
        <v>16</v>
      </c>
      <c r="D15630">
        <v>79430</v>
      </c>
      <c r="E15630">
        <v>6.28</v>
      </c>
      <c r="F15630" t="s">
        <v>20</v>
      </c>
      <c r="G15630">
        <v>109.31</v>
      </c>
    </row>
    <row r="15631" spans="1:7">
      <c r="A15631">
        <v>79435</v>
      </c>
      <c r="B15631">
        <v>5</v>
      </c>
      <c r="C15631">
        <v>15</v>
      </c>
      <c r="D15631">
        <v>79435</v>
      </c>
      <c r="E15631">
        <v>5.89</v>
      </c>
      <c r="F15631" t="s">
        <v>20</v>
      </c>
      <c r="G15631">
        <v>109.31</v>
      </c>
    </row>
    <row r="15632" spans="1:7">
      <c r="A15632">
        <v>79440</v>
      </c>
      <c r="B15632">
        <v>5</v>
      </c>
      <c r="C15632">
        <v>16</v>
      </c>
      <c r="D15632">
        <v>79440</v>
      </c>
      <c r="E15632">
        <v>6.28</v>
      </c>
      <c r="F15632" t="s">
        <v>20</v>
      </c>
      <c r="G15632">
        <v>109.25</v>
      </c>
    </row>
    <row r="15633" spans="1:7">
      <c r="A15633">
        <v>79446</v>
      </c>
      <c r="B15633">
        <v>6</v>
      </c>
      <c r="C15633">
        <v>15</v>
      </c>
      <c r="D15633">
        <v>79446</v>
      </c>
      <c r="E15633">
        <v>4.91</v>
      </c>
      <c r="F15633" t="s">
        <v>20</v>
      </c>
      <c r="G15633">
        <v>109.25</v>
      </c>
    </row>
    <row r="15634" spans="1:7">
      <c r="A15634">
        <v>79451</v>
      </c>
      <c r="B15634">
        <v>5</v>
      </c>
      <c r="C15634">
        <v>16</v>
      </c>
      <c r="D15634">
        <v>79451</v>
      </c>
      <c r="E15634">
        <v>6.28</v>
      </c>
      <c r="F15634" t="s">
        <v>20</v>
      </c>
      <c r="G15634">
        <v>109.25</v>
      </c>
    </row>
    <row r="15635" spans="1:7">
      <c r="A15635">
        <v>79456</v>
      </c>
      <c r="B15635">
        <v>5</v>
      </c>
      <c r="C15635">
        <v>15</v>
      </c>
      <c r="D15635">
        <v>79456</v>
      </c>
      <c r="E15635">
        <v>5.89</v>
      </c>
      <c r="F15635" t="s">
        <v>20</v>
      </c>
      <c r="G15635">
        <v>109.25</v>
      </c>
    </row>
    <row r="15636" spans="1:7">
      <c r="A15636">
        <v>79461</v>
      </c>
      <c r="B15636">
        <v>5</v>
      </c>
      <c r="C15636">
        <v>16</v>
      </c>
      <c r="D15636">
        <v>79461</v>
      </c>
      <c r="E15636">
        <v>6.28</v>
      </c>
      <c r="F15636" t="s">
        <v>20</v>
      </c>
      <c r="G15636">
        <v>109.25</v>
      </c>
    </row>
    <row r="15637" spans="1:7">
      <c r="A15637">
        <v>79466</v>
      </c>
      <c r="B15637">
        <v>5</v>
      </c>
      <c r="C15637">
        <v>15</v>
      </c>
      <c r="D15637">
        <v>79466</v>
      </c>
      <c r="E15637">
        <v>5.89</v>
      </c>
      <c r="F15637" t="s">
        <v>20</v>
      </c>
      <c r="G15637">
        <v>109.25</v>
      </c>
    </row>
    <row r="15638" spans="1:7">
      <c r="A15638">
        <v>79471</v>
      </c>
      <c r="B15638">
        <v>5</v>
      </c>
      <c r="C15638">
        <v>15</v>
      </c>
      <c r="D15638">
        <v>79471</v>
      </c>
      <c r="E15638">
        <v>5.89</v>
      </c>
      <c r="F15638" t="s">
        <v>20</v>
      </c>
      <c r="G15638">
        <v>109.25</v>
      </c>
    </row>
    <row r="15639" spans="1:7">
      <c r="A15639">
        <v>79476</v>
      </c>
      <c r="B15639">
        <v>5</v>
      </c>
      <c r="C15639">
        <v>16</v>
      </c>
      <c r="D15639">
        <v>79476</v>
      </c>
      <c r="E15639">
        <v>6.28</v>
      </c>
      <c r="F15639" t="s">
        <v>20</v>
      </c>
      <c r="G15639">
        <v>109.25</v>
      </c>
    </row>
    <row r="15640" spans="1:7">
      <c r="A15640">
        <v>79481</v>
      </c>
      <c r="B15640">
        <v>5</v>
      </c>
      <c r="C15640">
        <v>15</v>
      </c>
      <c r="D15640">
        <v>79481</v>
      </c>
      <c r="E15640">
        <v>5.89</v>
      </c>
      <c r="F15640" t="s">
        <v>20</v>
      </c>
      <c r="G15640">
        <v>109.25</v>
      </c>
    </row>
    <row r="15641" spans="1:7">
      <c r="A15641">
        <v>79486</v>
      </c>
      <c r="B15641">
        <v>5</v>
      </c>
      <c r="C15641">
        <v>16</v>
      </c>
      <c r="D15641">
        <v>79486</v>
      </c>
      <c r="E15641">
        <v>6.28</v>
      </c>
      <c r="F15641" t="s">
        <v>20</v>
      </c>
      <c r="G15641">
        <v>109.25</v>
      </c>
    </row>
    <row r="15642" spans="1:7">
      <c r="A15642">
        <v>79491</v>
      </c>
      <c r="B15642">
        <v>5</v>
      </c>
      <c r="C15642">
        <v>12</v>
      </c>
      <c r="D15642">
        <v>79491</v>
      </c>
      <c r="E15642">
        <v>4.71</v>
      </c>
      <c r="F15642" t="s">
        <v>20</v>
      </c>
      <c r="G15642">
        <v>109.25</v>
      </c>
    </row>
    <row r="15643" spans="1:7">
      <c r="A15643">
        <v>79496</v>
      </c>
      <c r="B15643">
        <v>5</v>
      </c>
      <c r="C15643">
        <v>15</v>
      </c>
      <c r="D15643">
        <v>79496</v>
      </c>
      <c r="E15643">
        <v>5.89</v>
      </c>
      <c r="F15643" t="s">
        <v>20</v>
      </c>
      <c r="G15643">
        <v>109.25</v>
      </c>
    </row>
    <row r="15644" spans="1:7">
      <c r="A15644">
        <v>79501</v>
      </c>
      <c r="B15644">
        <v>5</v>
      </c>
      <c r="C15644">
        <v>16</v>
      </c>
      <c r="D15644">
        <v>79501</v>
      </c>
      <c r="E15644">
        <v>6.28</v>
      </c>
      <c r="F15644" t="s">
        <v>20</v>
      </c>
      <c r="G15644">
        <v>109.25</v>
      </c>
    </row>
    <row r="15645" spans="1:7">
      <c r="A15645">
        <v>79506</v>
      </c>
      <c r="B15645">
        <v>5</v>
      </c>
      <c r="C15645">
        <v>15</v>
      </c>
      <c r="D15645">
        <v>79506</v>
      </c>
      <c r="E15645">
        <v>5.89</v>
      </c>
      <c r="F15645" t="s">
        <v>20</v>
      </c>
      <c r="G15645">
        <v>109.25</v>
      </c>
    </row>
    <row r="15646" spans="1:7">
      <c r="A15646">
        <v>79511</v>
      </c>
      <c r="B15646">
        <v>5</v>
      </c>
      <c r="C15646">
        <v>16</v>
      </c>
      <c r="D15646">
        <v>79511</v>
      </c>
      <c r="E15646">
        <v>6.28</v>
      </c>
      <c r="F15646" t="s">
        <v>20</v>
      </c>
      <c r="G15646">
        <v>109.25</v>
      </c>
    </row>
    <row r="15647" spans="1:7">
      <c r="A15647">
        <v>79516</v>
      </c>
      <c r="B15647">
        <v>5</v>
      </c>
      <c r="C15647">
        <v>15</v>
      </c>
      <c r="D15647">
        <v>79516</v>
      </c>
      <c r="E15647">
        <v>5.89</v>
      </c>
      <c r="F15647" t="s">
        <v>20</v>
      </c>
      <c r="G15647">
        <v>109.25</v>
      </c>
    </row>
    <row r="15648" spans="1:7">
      <c r="A15648">
        <v>79521</v>
      </c>
      <c r="B15648">
        <v>5</v>
      </c>
      <c r="C15648">
        <v>16</v>
      </c>
      <c r="D15648">
        <v>79521</v>
      </c>
      <c r="E15648">
        <v>6.28</v>
      </c>
      <c r="F15648" t="s">
        <v>20</v>
      </c>
      <c r="G15648">
        <v>109.25</v>
      </c>
    </row>
    <row r="15649" spans="1:7">
      <c r="A15649">
        <v>79526</v>
      </c>
      <c r="B15649">
        <v>5</v>
      </c>
      <c r="C15649">
        <v>15</v>
      </c>
      <c r="D15649">
        <v>79526</v>
      </c>
      <c r="E15649">
        <v>5.89</v>
      </c>
      <c r="F15649" t="s">
        <v>20</v>
      </c>
      <c r="G15649">
        <v>109.25</v>
      </c>
    </row>
    <row r="15650" spans="1:7">
      <c r="A15650">
        <v>79531</v>
      </c>
      <c r="B15650">
        <v>5</v>
      </c>
      <c r="C15650">
        <v>12</v>
      </c>
      <c r="D15650">
        <v>79531</v>
      </c>
      <c r="E15650">
        <v>4.71</v>
      </c>
      <c r="F15650" t="s">
        <v>20</v>
      </c>
      <c r="G15650">
        <v>109.25</v>
      </c>
    </row>
    <row r="15651" spans="1:7">
      <c r="A15651">
        <v>79536</v>
      </c>
      <c r="B15651">
        <v>5</v>
      </c>
      <c r="C15651">
        <v>16</v>
      </c>
      <c r="D15651">
        <v>79536</v>
      </c>
      <c r="E15651">
        <v>6.28</v>
      </c>
      <c r="F15651" t="s">
        <v>20</v>
      </c>
      <c r="G15651">
        <v>109.25</v>
      </c>
    </row>
    <row r="15652" spans="1:7">
      <c r="A15652">
        <v>79541</v>
      </c>
      <c r="B15652">
        <v>5</v>
      </c>
      <c r="C15652">
        <v>15</v>
      </c>
      <c r="D15652">
        <v>79541</v>
      </c>
      <c r="E15652">
        <v>5.89</v>
      </c>
      <c r="F15652" t="s">
        <v>20</v>
      </c>
      <c r="G15652">
        <v>109.28</v>
      </c>
    </row>
    <row r="15653" spans="1:7">
      <c r="A15653">
        <v>79546</v>
      </c>
      <c r="B15653">
        <v>5</v>
      </c>
      <c r="C15653">
        <v>16</v>
      </c>
      <c r="D15653">
        <v>79546</v>
      </c>
      <c r="E15653">
        <v>6.28</v>
      </c>
      <c r="F15653" t="s">
        <v>20</v>
      </c>
      <c r="G15653">
        <v>109.28</v>
      </c>
    </row>
    <row r="15654" spans="1:7">
      <c r="A15654">
        <v>79551</v>
      </c>
      <c r="B15654">
        <v>5</v>
      </c>
      <c r="C15654">
        <v>15</v>
      </c>
      <c r="D15654">
        <v>79551</v>
      </c>
      <c r="E15654">
        <v>5.89</v>
      </c>
      <c r="F15654" t="s">
        <v>20</v>
      </c>
      <c r="G15654">
        <v>109.28</v>
      </c>
    </row>
    <row r="15655" spans="1:7">
      <c r="A15655">
        <v>79556</v>
      </c>
      <c r="B15655">
        <v>5</v>
      </c>
      <c r="C15655">
        <v>16</v>
      </c>
      <c r="D15655">
        <v>79556</v>
      </c>
      <c r="E15655">
        <v>6.28</v>
      </c>
      <c r="F15655" t="s">
        <v>20</v>
      </c>
      <c r="G15655">
        <v>109.28</v>
      </c>
    </row>
    <row r="15656" spans="1:7">
      <c r="A15656">
        <v>79561</v>
      </c>
      <c r="B15656">
        <v>5</v>
      </c>
      <c r="C15656">
        <v>15</v>
      </c>
      <c r="D15656">
        <v>79561</v>
      </c>
      <c r="E15656">
        <v>5.89</v>
      </c>
      <c r="F15656" t="s">
        <v>20</v>
      </c>
      <c r="G15656">
        <v>109.28</v>
      </c>
    </row>
    <row r="15657" spans="1:7">
      <c r="A15657">
        <v>79566</v>
      </c>
      <c r="B15657">
        <v>5</v>
      </c>
      <c r="C15657">
        <v>16</v>
      </c>
      <c r="D15657">
        <v>79566</v>
      </c>
      <c r="E15657">
        <v>6.28</v>
      </c>
      <c r="F15657" t="s">
        <v>20</v>
      </c>
      <c r="G15657">
        <v>109.28</v>
      </c>
    </row>
    <row r="15658" spans="1:7">
      <c r="A15658">
        <v>79571</v>
      </c>
      <c r="B15658">
        <v>5</v>
      </c>
      <c r="C15658">
        <v>15</v>
      </c>
      <c r="D15658">
        <v>79571</v>
      </c>
      <c r="E15658">
        <v>5.89</v>
      </c>
      <c r="F15658" t="s">
        <v>20</v>
      </c>
      <c r="G15658">
        <v>109.28</v>
      </c>
    </row>
    <row r="15659" spans="1:7">
      <c r="A15659">
        <v>79576</v>
      </c>
      <c r="B15659">
        <v>5</v>
      </c>
      <c r="C15659">
        <v>12</v>
      </c>
      <c r="D15659">
        <v>79576</v>
      </c>
      <c r="E15659">
        <v>4.71</v>
      </c>
      <c r="F15659" t="s">
        <v>20</v>
      </c>
      <c r="G15659">
        <v>109.28</v>
      </c>
    </row>
    <row r="15660" spans="1:7">
      <c r="A15660">
        <v>79581</v>
      </c>
      <c r="B15660">
        <v>5</v>
      </c>
      <c r="C15660">
        <v>16</v>
      </c>
      <c r="D15660">
        <v>79581</v>
      </c>
      <c r="E15660">
        <v>6.28</v>
      </c>
      <c r="F15660" t="s">
        <v>20</v>
      </c>
      <c r="G15660">
        <v>109.28</v>
      </c>
    </row>
    <row r="15661" spans="1:7">
      <c r="A15661">
        <v>79586</v>
      </c>
      <c r="B15661">
        <v>5</v>
      </c>
      <c r="C15661">
        <v>15</v>
      </c>
      <c r="D15661">
        <v>79586</v>
      </c>
      <c r="E15661">
        <v>5.89</v>
      </c>
      <c r="F15661" t="s">
        <v>20</v>
      </c>
      <c r="G15661">
        <v>109.28</v>
      </c>
    </row>
    <row r="15662" spans="1:7">
      <c r="A15662">
        <v>79591</v>
      </c>
      <c r="B15662">
        <v>5</v>
      </c>
      <c r="C15662">
        <v>16</v>
      </c>
      <c r="D15662">
        <v>79591</v>
      </c>
      <c r="E15662">
        <v>6.28</v>
      </c>
      <c r="F15662" t="s">
        <v>20</v>
      </c>
      <c r="G15662">
        <v>109.28</v>
      </c>
    </row>
    <row r="15663" spans="1:7">
      <c r="A15663">
        <v>79596</v>
      </c>
      <c r="B15663">
        <v>5</v>
      </c>
      <c r="C15663">
        <v>15</v>
      </c>
      <c r="D15663">
        <v>79596</v>
      </c>
      <c r="E15663">
        <v>5.89</v>
      </c>
      <c r="F15663" t="s">
        <v>20</v>
      </c>
      <c r="G15663">
        <v>109.28</v>
      </c>
    </row>
    <row r="15664" spans="1:7">
      <c r="A15664">
        <v>79601</v>
      </c>
      <c r="B15664">
        <v>5</v>
      </c>
      <c r="C15664">
        <v>16</v>
      </c>
      <c r="D15664">
        <v>79601</v>
      </c>
      <c r="E15664">
        <v>6.28</v>
      </c>
      <c r="F15664" t="s">
        <v>20</v>
      </c>
      <c r="G15664">
        <v>109.28</v>
      </c>
    </row>
    <row r="15665" spans="1:7">
      <c r="A15665">
        <v>79606</v>
      </c>
      <c r="B15665">
        <v>5</v>
      </c>
      <c r="C15665">
        <v>15</v>
      </c>
      <c r="D15665">
        <v>79606</v>
      </c>
      <c r="E15665">
        <v>5.89</v>
      </c>
      <c r="F15665" t="s">
        <v>20</v>
      </c>
      <c r="G15665">
        <v>109.28</v>
      </c>
    </row>
    <row r="15666" spans="1:7">
      <c r="A15666">
        <v>79611</v>
      </c>
      <c r="B15666">
        <v>5</v>
      </c>
      <c r="C15666">
        <v>16</v>
      </c>
      <c r="D15666">
        <v>79611</v>
      </c>
      <c r="E15666">
        <v>6.28</v>
      </c>
      <c r="F15666" t="s">
        <v>20</v>
      </c>
      <c r="G15666">
        <v>109.28</v>
      </c>
    </row>
    <row r="15667" spans="1:7">
      <c r="A15667">
        <v>79616</v>
      </c>
      <c r="B15667">
        <v>5</v>
      </c>
      <c r="C15667">
        <v>12</v>
      </c>
      <c r="D15667">
        <v>79616</v>
      </c>
      <c r="E15667">
        <v>4.71</v>
      </c>
      <c r="F15667" t="s">
        <v>20</v>
      </c>
      <c r="G15667">
        <v>109.28</v>
      </c>
    </row>
    <row r="15668" spans="1:7">
      <c r="A15668">
        <v>79621</v>
      </c>
      <c r="B15668">
        <v>5</v>
      </c>
      <c r="C15668">
        <v>15</v>
      </c>
      <c r="D15668">
        <v>79621</v>
      </c>
      <c r="E15668">
        <v>5.89</v>
      </c>
      <c r="F15668" t="s">
        <v>20</v>
      </c>
      <c r="G15668">
        <v>109.28</v>
      </c>
    </row>
    <row r="15669" spans="1:7">
      <c r="A15669">
        <v>79626</v>
      </c>
      <c r="B15669">
        <v>5</v>
      </c>
      <c r="C15669">
        <v>16</v>
      </c>
      <c r="D15669">
        <v>79626</v>
      </c>
      <c r="E15669">
        <v>6.28</v>
      </c>
      <c r="F15669" t="s">
        <v>20</v>
      </c>
      <c r="G15669">
        <v>109.28</v>
      </c>
    </row>
    <row r="15670" spans="1:7">
      <c r="A15670">
        <v>79631</v>
      </c>
      <c r="B15670">
        <v>5</v>
      </c>
      <c r="C15670">
        <v>15</v>
      </c>
      <c r="D15670">
        <v>79631</v>
      </c>
      <c r="E15670">
        <v>5.89</v>
      </c>
      <c r="F15670" t="s">
        <v>20</v>
      </c>
      <c r="G15670">
        <v>109.28</v>
      </c>
    </row>
    <row r="15671" spans="1:7">
      <c r="A15671">
        <v>79636</v>
      </c>
      <c r="B15671">
        <v>5</v>
      </c>
      <c r="C15671">
        <v>16</v>
      </c>
      <c r="D15671">
        <v>79636</v>
      </c>
      <c r="E15671">
        <v>6.28</v>
      </c>
      <c r="F15671" t="s">
        <v>20</v>
      </c>
      <c r="G15671">
        <v>109.28</v>
      </c>
    </row>
    <row r="15672" spans="1:7">
      <c r="A15672">
        <v>79641</v>
      </c>
      <c r="B15672">
        <v>5</v>
      </c>
      <c r="C15672">
        <v>15</v>
      </c>
      <c r="D15672">
        <v>79641</v>
      </c>
      <c r="E15672">
        <v>5.89</v>
      </c>
      <c r="F15672" t="s">
        <v>20</v>
      </c>
      <c r="G15672">
        <v>109.3</v>
      </c>
    </row>
    <row r="15673" spans="1:7">
      <c r="A15673">
        <v>79646</v>
      </c>
      <c r="B15673">
        <v>5</v>
      </c>
      <c r="C15673">
        <v>16</v>
      </c>
      <c r="D15673">
        <v>79646</v>
      </c>
      <c r="E15673">
        <v>6.28</v>
      </c>
      <c r="F15673" t="s">
        <v>20</v>
      </c>
      <c r="G15673">
        <v>109.3</v>
      </c>
    </row>
    <row r="15674" spans="1:7">
      <c r="A15674">
        <v>79651</v>
      </c>
      <c r="B15674">
        <v>5</v>
      </c>
      <c r="C15674">
        <v>15</v>
      </c>
      <c r="D15674">
        <v>79651</v>
      </c>
      <c r="E15674">
        <v>5.89</v>
      </c>
      <c r="F15674" t="s">
        <v>20</v>
      </c>
      <c r="G15674">
        <v>109.3</v>
      </c>
    </row>
    <row r="15675" spans="1:7">
      <c r="A15675">
        <v>79656</v>
      </c>
      <c r="B15675">
        <v>5</v>
      </c>
      <c r="C15675">
        <v>15</v>
      </c>
      <c r="D15675">
        <v>79656</v>
      </c>
      <c r="E15675">
        <v>5.89</v>
      </c>
      <c r="F15675" t="s">
        <v>20</v>
      </c>
      <c r="G15675">
        <v>109.3</v>
      </c>
    </row>
    <row r="15676" spans="1:7">
      <c r="A15676">
        <v>79661</v>
      </c>
      <c r="B15676">
        <v>5</v>
      </c>
      <c r="C15676">
        <v>13</v>
      </c>
      <c r="D15676">
        <v>79661</v>
      </c>
      <c r="E15676">
        <v>5.0999999999999996</v>
      </c>
      <c r="F15676" t="s">
        <v>20</v>
      </c>
      <c r="G15676">
        <v>109.3</v>
      </c>
    </row>
    <row r="15677" spans="1:7">
      <c r="A15677">
        <v>79666</v>
      </c>
      <c r="B15677">
        <v>5</v>
      </c>
      <c r="C15677">
        <v>15</v>
      </c>
      <c r="D15677">
        <v>79666</v>
      </c>
      <c r="E15677">
        <v>5.89</v>
      </c>
      <c r="F15677" t="s">
        <v>20</v>
      </c>
      <c r="G15677">
        <v>109.3</v>
      </c>
    </row>
    <row r="15678" spans="1:7">
      <c r="A15678">
        <v>79671</v>
      </c>
      <c r="B15678">
        <v>5</v>
      </c>
      <c r="C15678">
        <v>16</v>
      </c>
      <c r="D15678">
        <v>79671</v>
      </c>
      <c r="E15678">
        <v>6.28</v>
      </c>
      <c r="F15678" t="s">
        <v>20</v>
      </c>
      <c r="G15678">
        <v>109.3</v>
      </c>
    </row>
    <row r="15679" spans="1:7">
      <c r="A15679">
        <v>79676</v>
      </c>
      <c r="B15679">
        <v>5</v>
      </c>
      <c r="C15679">
        <v>15</v>
      </c>
      <c r="D15679">
        <v>79676</v>
      </c>
      <c r="E15679">
        <v>5.89</v>
      </c>
      <c r="F15679" t="s">
        <v>20</v>
      </c>
      <c r="G15679">
        <v>109.3</v>
      </c>
    </row>
    <row r="15680" spans="1:7">
      <c r="A15680">
        <v>79681</v>
      </c>
      <c r="B15680">
        <v>5</v>
      </c>
      <c r="C15680">
        <v>15</v>
      </c>
      <c r="D15680">
        <v>79681</v>
      </c>
      <c r="E15680">
        <v>5.89</v>
      </c>
      <c r="F15680" t="s">
        <v>20</v>
      </c>
      <c r="G15680">
        <v>109.3</v>
      </c>
    </row>
    <row r="15681" spans="1:7">
      <c r="A15681">
        <v>79686</v>
      </c>
      <c r="B15681">
        <v>5</v>
      </c>
      <c r="C15681">
        <v>16</v>
      </c>
      <c r="D15681">
        <v>79686</v>
      </c>
      <c r="E15681">
        <v>6.28</v>
      </c>
      <c r="F15681" t="s">
        <v>20</v>
      </c>
      <c r="G15681">
        <v>109.3</v>
      </c>
    </row>
    <row r="15682" spans="1:7">
      <c r="A15682">
        <v>79691</v>
      </c>
      <c r="B15682">
        <v>5</v>
      </c>
      <c r="C15682">
        <v>16</v>
      </c>
      <c r="D15682">
        <v>79691</v>
      </c>
      <c r="E15682">
        <v>6.28</v>
      </c>
      <c r="F15682" t="s">
        <v>20</v>
      </c>
      <c r="G15682">
        <v>109.3</v>
      </c>
    </row>
    <row r="15683" spans="1:7">
      <c r="A15683">
        <v>79696</v>
      </c>
      <c r="B15683">
        <v>5</v>
      </c>
      <c r="C15683">
        <v>15</v>
      </c>
      <c r="D15683">
        <v>79696</v>
      </c>
      <c r="E15683">
        <v>5.89</v>
      </c>
      <c r="F15683" t="s">
        <v>20</v>
      </c>
      <c r="G15683">
        <v>109.3</v>
      </c>
    </row>
    <row r="15684" spans="1:7">
      <c r="A15684">
        <v>79702</v>
      </c>
      <c r="B15684">
        <v>6</v>
      </c>
      <c r="C15684">
        <v>16</v>
      </c>
      <c r="D15684">
        <v>79702</v>
      </c>
      <c r="E15684">
        <v>5.23</v>
      </c>
      <c r="F15684" t="s">
        <v>20</v>
      </c>
      <c r="G15684">
        <v>109.3</v>
      </c>
    </row>
    <row r="15685" spans="1:7">
      <c r="A15685">
        <v>79707</v>
      </c>
      <c r="B15685">
        <v>5</v>
      </c>
      <c r="C15685">
        <v>15</v>
      </c>
      <c r="D15685">
        <v>79707</v>
      </c>
      <c r="E15685">
        <v>5.89</v>
      </c>
      <c r="F15685" t="s">
        <v>20</v>
      </c>
      <c r="G15685">
        <v>109.3</v>
      </c>
    </row>
    <row r="15686" spans="1:7">
      <c r="A15686">
        <v>79712</v>
      </c>
      <c r="B15686">
        <v>5</v>
      </c>
      <c r="C15686">
        <v>15</v>
      </c>
      <c r="D15686">
        <v>79712</v>
      </c>
      <c r="E15686">
        <v>5.89</v>
      </c>
      <c r="F15686" t="s">
        <v>20</v>
      </c>
      <c r="G15686">
        <v>109.3</v>
      </c>
    </row>
    <row r="15687" spans="1:7">
      <c r="A15687">
        <v>79717</v>
      </c>
      <c r="B15687">
        <v>5</v>
      </c>
      <c r="C15687">
        <v>16</v>
      </c>
      <c r="D15687">
        <v>79717</v>
      </c>
      <c r="E15687">
        <v>6.28</v>
      </c>
      <c r="F15687" t="s">
        <v>20</v>
      </c>
      <c r="G15687">
        <v>109.3</v>
      </c>
    </row>
    <row r="15688" spans="1:7">
      <c r="A15688">
        <v>79722</v>
      </c>
      <c r="B15688">
        <v>5</v>
      </c>
      <c r="C15688">
        <v>15</v>
      </c>
      <c r="D15688">
        <v>79722</v>
      </c>
      <c r="E15688">
        <v>5.89</v>
      </c>
      <c r="F15688" t="s">
        <v>20</v>
      </c>
      <c r="G15688">
        <v>109.3</v>
      </c>
    </row>
    <row r="15689" spans="1:7">
      <c r="A15689">
        <v>79727</v>
      </c>
      <c r="B15689">
        <v>5</v>
      </c>
      <c r="C15689">
        <v>16</v>
      </c>
      <c r="D15689">
        <v>79727</v>
      </c>
      <c r="E15689">
        <v>6.28</v>
      </c>
      <c r="F15689" t="s">
        <v>20</v>
      </c>
      <c r="G15689">
        <v>109.3</v>
      </c>
    </row>
    <row r="15690" spans="1:7">
      <c r="A15690">
        <v>79732</v>
      </c>
      <c r="B15690">
        <v>5</v>
      </c>
      <c r="C15690">
        <v>15</v>
      </c>
      <c r="D15690">
        <v>79732</v>
      </c>
      <c r="E15690">
        <v>5.89</v>
      </c>
      <c r="F15690" t="s">
        <v>20</v>
      </c>
      <c r="G15690">
        <v>109.3</v>
      </c>
    </row>
    <row r="15691" spans="1:7">
      <c r="A15691">
        <v>79737</v>
      </c>
      <c r="B15691">
        <v>5</v>
      </c>
      <c r="C15691">
        <v>15</v>
      </c>
      <c r="D15691">
        <v>79737</v>
      </c>
      <c r="E15691">
        <v>5.89</v>
      </c>
      <c r="F15691" t="s">
        <v>20</v>
      </c>
      <c r="G15691">
        <v>109.3</v>
      </c>
    </row>
    <row r="15692" spans="1:7">
      <c r="A15692">
        <v>79742</v>
      </c>
      <c r="B15692">
        <v>5</v>
      </c>
      <c r="C15692">
        <v>16</v>
      </c>
      <c r="D15692">
        <v>79742</v>
      </c>
      <c r="E15692">
        <v>6.28</v>
      </c>
      <c r="F15692" t="s">
        <v>20</v>
      </c>
      <c r="G15692">
        <v>109.24</v>
      </c>
    </row>
    <row r="15693" spans="1:7">
      <c r="A15693">
        <v>79747</v>
      </c>
      <c r="B15693">
        <v>5</v>
      </c>
      <c r="C15693">
        <v>12</v>
      </c>
      <c r="D15693">
        <v>79747</v>
      </c>
      <c r="E15693">
        <v>4.71</v>
      </c>
      <c r="F15693" t="s">
        <v>20</v>
      </c>
      <c r="G15693">
        <v>109.24</v>
      </c>
    </row>
    <row r="15694" spans="1:7">
      <c r="A15694">
        <v>79752</v>
      </c>
      <c r="B15694">
        <v>5</v>
      </c>
      <c r="C15694">
        <v>15</v>
      </c>
      <c r="D15694">
        <v>79752</v>
      </c>
      <c r="E15694">
        <v>5.89</v>
      </c>
      <c r="F15694" t="s">
        <v>20</v>
      </c>
      <c r="G15694">
        <v>109.24</v>
      </c>
    </row>
    <row r="15695" spans="1:7">
      <c r="A15695">
        <v>79757</v>
      </c>
      <c r="B15695">
        <v>5</v>
      </c>
      <c r="C15695">
        <v>16</v>
      </c>
      <c r="D15695">
        <v>79757</v>
      </c>
      <c r="E15695">
        <v>6.28</v>
      </c>
      <c r="F15695" t="s">
        <v>20</v>
      </c>
      <c r="G15695">
        <v>109.24</v>
      </c>
    </row>
    <row r="15696" spans="1:7">
      <c r="A15696">
        <v>79762</v>
      </c>
      <c r="B15696">
        <v>5</v>
      </c>
      <c r="C15696">
        <v>15</v>
      </c>
      <c r="D15696">
        <v>79762</v>
      </c>
      <c r="E15696">
        <v>5.89</v>
      </c>
      <c r="F15696" t="s">
        <v>20</v>
      </c>
      <c r="G15696">
        <v>109.24</v>
      </c>
    </row>
    <row r="15697" spans="1:7">
      <c r="A15697">
        <v>79767</v>
      </c>
      <c r="B15697">
        <v>5</v>
      </c>
      <c r="C15697">
        <v>15</v>
      </c>
      <c r="D15697">
        <v>79767</v>
      </c>
      <c r="E15697">
        <v>5.89</v>
      </c>
      <c r="F15697" t="s">
        <v>20</v>
      </c>
      <c r="G15697">
        <v>109.24</v>
      </c>
    </row>
    <row r="15698" spans="1:7">
      <c r="A15698">
        <v>79772</v>
      </c>
      <c r="B15698">
        <v>5</v>
      </c>
      <c r="C15698">
        <v>16</v>
      </c>
      <c r="D15698">
        <v>79772</v>
      </c>
      <c r="E15698">
        <v>6.28</v>
      </c>
      <c r="F15698" t="s">
        <v>20</v>
      </c>
      <c r="G15698">
        <v>109.24</v>
      </c>
    </row>
    <row r="15699" spans="1:7">
      <c r="A15699">
        <v>79777</v>
      </c>
      <c r="B15699">
        <v>5</v>
      </c>
      <c r="C15699">
        <v>16</v>
      </c>
      <c r="D15699">
        <v>79777</v>
      </c>
      <c r="E15699">
        <v>6.28</v>
      </c>
      <c r="F15699" t="s">
        <v>20</v>
      </c>
      <c r="G15699">
        <v>109.24</v>
      </c>
    </row>
    <row r="15700" spans="1:7">
      <c r="A15700">
        <v>79782</v>
      </c>
      <c r="B15700">
        <v>5</v>
      </c>
      <c r="C15700">
        <v>15</v>
      </c>
      <c r="D15700">
        <v>79782</v>
      </c>
      <c r="E15700">
        <v>5.89</v>
      </c>
      <c r="F15700" t="s">
        <v>20</v>
      </c>
      <c r="G15700">
        <v>109.24</v>
      </c>
    </row>
    <row r="15701" spans="1:7">
      <c r="A15701">
        <v>79787</v>
      </c>
      <c r="B15701">
        <v>5</v>
      </c>
      <c r="C15701">
        <v>12</v>
      </c>
      <c r="D15701">
        <v>79787</v>
      </c>
      <c r="E15701">
        <v>4.71</v>
      </c>
      <c r="F15701" t="s">
        <v>20</v>
      </c>
      <c r="G15701">
        <v>109.24</v>
      </c>
    </row>
    <row r="15702" spans="1:7">
      <c r="A15702">
        <v>79792</v>
      </c>
      <c r="B15702">
        <v>5</v>
      </c>
      <c r="C15702">
        <v>15</v>
      </c>
      <c r="D15702">
        <v>79792</v>
      </c>
      <c r="E15702">
        <v>5.89</v>
      </c>
      <c r="F15702" t="s">
        <v>20</v>
      </c>
      <c r="G15702">
        <v>109.24</v>
      </c>
    </row>
    <row r="15703" spans="1:7">
      <c r="A15703">
        <v>79797</v>
      </c>
      <c r="B15703">
        <v>5</v>
      </c>
      <c r="C15703">
        <v>16</v>
      </c>
      <c r="D15703">
        <v>79797</v>
      </c>
      <c r="E15703">
        <v>6.28</v>
      </c>
      <c r="F15703" t="s">
        <v>20</v>
      </c>
      <c r="G15703">
        <v>109.24</v>
      </c>
    </row>
    <row r="15704" spans="1:7">
      <c r="A15704">
        <v>79802</v>
      </c>
      <c r="B15704">
        <v>5</v>
      </c>
      <c r="C15704">
        <v>15</v>
      </c>
      <c r="D15704">
        <v>79802</v>
      </c>
      <c r="E15704">
        <v>5.89</v>
      </c>
      <c r="F15704" t="s">
        <v>20</v>
      </c>
      <c r="G15704">
        <v>109.24</v>
      </c>
    </row>
    <row r="15705" spans="1:7">
      <c r="A15705">
        <v>79807</v>
      </c>
      <c r="B15705">
        <v>5</v>
      </c>
      <c r="C15705">
        <v>16</v>
      </c>
      <c r="D15705">
        <v>79807</v>
      </c>
      <c r="E15705">
        <v>6.28</v>
      </c>
      <c r="F15705" t="s">
        <v>20</v>
      </c>
      <c r="G15705">
        <v>109.24</v>
      </c>
    </row>
    <row r="15706" spans="1:7">
      <c r="A15706">
        <v>79812</v>
      </c>
      <c r="B15706">
        <v>5</v>
      </c>
      <c r="C15706">
        <v>15</v>
      </c>
      <c r="D15706">
        <v>79812</v>
      </c>
      <c r="E15706">
        <v>5.89</v>
      </c>
      <c r="F15706" t="s">
        <v>20</v>
      </c>
      <c r="G15706">
        <v>109.24</v>
      </c>
    </row>
    <row r="15707" spans="1:7">
      <c r="A15707">
        <v>79817</v>
      </c>
      <c r="B15707">
        <v>5</v>
      </c>
      <c r="C15707">
        <v>16</v>
      </c>
      <c r="D15707">
        <v>79817</v>
      </c>
      <c r="E15707">
        <v>6.28</v>
      </c>
      <c r="F15707" t="s">
        <v>20</v>
      </c>
      <c r="G15707">
        <v>109.24</v>
      </c>
    </row>
    <row r="15708" spans="1:7">
      <c r="A15708">
        <v>79822</v>
      </c>
      <c r="B15708">
        <v>5</v>
      </c>
      <c r="C15708">
        <v>15</v>
      </c>
      <c r="D15708">
        <v>79822</v>
      </c>
      <c r="E15708">
        <v>5.89</v>
      </c>
      <c r="F15708" t="s">
        <v>20</v>
      </c>
      <c r="G15708">
        <v>109.24</v>
      </c>
    </row>
    <row r="15709" spans="1:7">
      <c r="A15709">
        <v>79827</v>
      </c>
      <c r="B15709">
        <v>5</v>
      </c>
      <c r="C15709">
        <v>15</v>
      </c>
      <c r="D15709">
        <v>79827</v>
      </c>
      <c r="E15709">
        <v>5.89</v>
      </c>
      <c r="F15709" t="s">
        <v>20</v>
      </c>
      <c r="G15709">
        <v>109.24</v>
      </c>
    </row>
    <row r="15710" spans="1:7">
      <c r="A15710">
        <v>79832</v>
      </c>
      <c r="B15710">
        <v>5</v>
      </c>
      <c r="C15710">
        <v>13</v>
      </c>
      <c r="D15710">
        <v>79832</v>
      </c>
      <c r="E15710">
        <v>5.0999999999999996</v>
      </c>
      <c r="F15710" t="s">
        <v>20</v>
      </c>
      <c r="G15710">
        <v>109.24</v>
      </c>
    </row>
    <row r="15711" spans="1:7">
      <c r="A15711">
        <v>79837</v>
      </c>
      <c r="B15711">
        <v>5</v>
      </c>
      <c r="C15711">
        <v>15</v>
      </c>
      <c r="D15711">
        <v>79837</v>
      </c>
      <c r="E15711">
        <v>5.89</v>
      </c>
      <c r="F15711" t="s">
        <v>20</v>
      </c>
      <c r="G15711">
        <v>109.24</v>
      </c>
    </row>
    <row r="15712" spans="1:7">
      <c r="A15712">
        <v>79842</v>
      </c>
      <c r="B15712">
        <v>5</v>
      </c>
      <c r="C15712">
        <v>16</v>
      </c>
      <c r="D15712">
        <v>79842</v>
      </c>
      <c r="E15712">
        <v>6.28</v>
      </c>
      <c r="F15712" t="s">
        <v>20</v>
      </c>
      <c r="G15712">
        <v>109.24</v>
      </c>
    </row>
    <row r="15713" spans="1:7">
      <c r="A15713">
        <v>79847</v>
      </c>
      <c r="B15713">
        <v>5</v>
      </c>
      <c r="C15713">
        <v>15</v>
      </c>
      <c r="D15713">
        <v>79847</v>
      </c>
      <c r="E15713">
        <v>5.89</v>
      </c>
      <c r="F15713" t="s">
        <v>20</v>
      </c>
      <c r="G15713">
        <v>109.27</v>
      </c>
    </row>
    <row r="15714" spans="1:7">
      <c r="A15714">
        <v>79852</v>
      </c>
      <c r="B15714">
        <v>5</v>
      </c>
      <c r="C15714">
        <v>15</v>
      </c>
      <c r="D15714">
        <v>79852</v>
      </c>
      <c r="E15714">
        <v>5.89</v>
      </c>
      <c r="F15714" t="s">
        <v>20</v>
      </c>
      <c r="G15714">
        <v>109.27</v>
      </c>
    </row>
    <row r="15715" spans="1:7">
      <c r="A15715">
        <v>79857</v>
      </c>
      <c r="B15715">
        <v>5</v>
      </c>
      <c r="C15715">
        <v>16</v>
      </c>
      <c r="D15715">
        <v>79857</v>
      </c>
      <c r="E15715">
        <v>6.28</v>
      </c>
      <c r="F15715" t="s">
        <v>20</v>
      </c>
      <c r="G15715">
        <v>109.27</v>
      </c>
    </row>
    <row r="15716" spans="1:7">
      <c r="A15716">
        <v>79862</v>
      </c>
      <c r="B15716">
        <v>5</v>
      </c>
      <c r="C15716">
        <v>15</v>
      </c>
      <c r="D15716">
        <v>79862</v>
      </c>
      <c r="E15716">
        <v>5.89</v>
      </c>
      <c r="F15716" t="s">
        <v>20</v>
      </c>
      <c r="G15716">
        <v>109.27</v>
      </c>
    </row>
    <row r="15717" spans="1:7">
      <c r="A15717">
        <v>79867</v>
      </c>
      <c r="B15717">
        <v>5</v>
      </c>
      <c r="C15717">
        <v>16</v>
      </c>
      <c r="D15717">
        <v>79867</v>
      </c>
      <c r="E15717">
        <v>6.28</v>
      </c>
      <c r="F15717" t="s">
        <v>20</v>
      </c>
      <c r="G15717">
        <v>109.27</v>
      </c>
    </row>
    <row r="15718" spans="1:7">
      <c r="A15718">
        <v>79872</v>
      </c>
      <c r="B15718">
        <v>5</v>
      </c>
      <c r="C15718">
        <v>12</v>
      </c>
      <c r="D15718">
        <v>79872</v>
      </c>
      <c r="E15718">
        <v>4.71</v>
      </c>
      <c r="F15718" t="s">
        <v>20</v>
      </c>
      <c r="G15718">
        <v>109.27</v>
      </c>
    </row>
    <row r="15719" spans="1:7">
      <c r="A15719">
        <v>79877</v>
      </c>
      <c r="B15719">
        <v>5</v>
      </c>
      <c r="C15719">
        <v>15</v>
      </c>
      <c r="D15719">
        <v>79877</v>
      </c>
      <c r="E15719">
        <v>5.89</v>
      </c>
      <c r="F15719" t="s">
        <v>20</v>
      </c>
      <c r="G15719">
        <v>109.27</v>
      </c>
    </row>
    <row r="15720" spans="1:7">
      <c r="A15720">
        <v>79882</v>
      </c>
      <c r="B15720">
        <v>5</v>
      </c>
      <c r="C15720">
        <v>16</v>
      </c>
      <c r="D15720">
        <v>79882</v>
      </c>
      <c r="E15720">
        <v>6.28</v>
      </c>
      <c r="F15720" t="s">
        <v>20</v>
      </c>
      <c r="G15720">
        <v>109.27</v>
      </c>
    </row>
    <row r="15721" spans="1:7">
      <c r="A15721">
        <v>79887</v>
      </c>
      <c r="B15721">
        <v>5</v>
      </c>
      <c r="C15721">
        <v>15</v>
      </c>
      <c r="D15721">
        <v>79887</v>
      </c>
      <c r="E15721">
        <v>5.89</v>
      </c>
      <c r="F15721" t="s">
        <v>20</v>
      </c>
      <c r="G15721">
        <v>109.27</v>
      </c>
    </row>
    <row r="15722" spans="1:7">
      <c r="A15722">
        <v>79892</v>
      </c>
      <c r="B15722">
        <v>5</v>
      </c>
      <c r="C15722">
        <v>16</v>
      </c>
      <c r="D15722">
        <v>79892</v>
      </c>
      <c r="E15722">
        <v>6.28</v>
      </c>
      <c r="F15722" t="s">
        <v>20</v>
      </c>
      <c r="G15722">
        <v>109.27</v>
      </c>
    </row>
    <row r="15723" spans="1:7">
      <c r="A15723">
        <v>79897</v>
      </c>
      <c r="B15723">
        <v>5</v>
      </c>
      <c r="C15723">
        <v>15</v>
      </c>
      <c r="D15723">
        <v>79897</v>
      </c>
      <c r="E15723">
        <v>5.89</v>
      </c>
      <c r="F15723" t="s">
        <v>20</v>
      </c>
      <c r="G15723">
        <v>109.27</v>
      </c>
    </row>
    <row r="15724" spans="1:7">
      <c r="A15724">
        <v>79902</v>
      </c>
      <c r="B15724">
        <v>5</v>
      </c>
      <c r="C15724">
        <v>16</v>
      </c>
      <c r="D15724">
        <v>79902</v>
      </c>
      <c r="E15724">
        <v>6.28</v>
      </c>
      <c r="F15724" t="s">
        <v>20</v>
      </c>
      <c r="G15724">
        <v>109.27</v>
      </c>
    </row>
    <row r="15725" spans="1:7">
      <c r="A15725">
        <v>79907</v>
      </c>
      <c r="B15725">
        <v>5</v>
      </c>
      <c r="C15725">
        <v>15</v>
      </c>
      <c r="D15725">
        <v>79907</v>
      </c>
      <c r="E15725">
        <v>5.89</v>
      </c>
      <c r="F15725" t="s">
        <v>20</v>
      </c>
      <c r="G15725">
        <v>109.27</v>
      </c>
    </row>
    <row r="15726" spans="1:7">
      <c r="A15726">
        <v>79912</v>
      </c>
      <c r="B15726">
        <v>5</v>
      </c>
      <c r="C15726">
        <v>16</v>
      </c>
      <c r="D15726">
        <v>79912</v>
      </c>
      <c r="E15726">
        <v>6.28</v>
      </c>
      <c r="F15726" t="s">
        <v>20</v>
      </c>
      <c r="G15726">
        <v>109.27</v>
      </c>
    </row>
    <row r="15727" spans="1:7">
      <c r="A15727">
        <v>79917</v>
      </c>
      <c r="B15727">
        <v>5</v>
      </c>
      <c r="C15727">
        <v>12</v>
      </c>
      <c r="D15727">
        <v>79917</v>
      </c>
      <c r="E15727">
        <v>4.71</v>
      </c>
      <c r="F15727" t="s">
        <v>20</v>
      </c>
      <c r="G15727">
        <v>109.27</v>
      </c>
    </row>
    <row r="15728" spans="1:7">
      <c r="A15728">
        <v>79922</v>
      </c>
      <c r="B15728">
        <v>5</v>
      </c>
      <c r="C15728">
        <v>15</v>
      </c>
      <c r="D15728">
        <v>79922</v>
      </c>
      <c r="E15728">
        <v>5.89</v>
      </c>
      <c r="F15728" t="s">
        <v>20</v>
      </c>
      <c r="G15728">
        <v>109.27</v>
      </c>
    </row>
    <row r="15729" spans="1:7">
      <c r="A15729">
        <v>79927</v>
      </c>
      <c r="B15729">
        <v>5</v>
      </c>
      <c r="C15729">
        <v>16</v>
      </c>
      <c r="D15729">
        <v>79927</v>
      </c>
      <c r="E15729">
        <v>6.28</v>
      </c>
      <c r="F15729" t="s">
        <v>20</v>
      </c>
      <c r="G15729">
        <v>109.27</v>
      </c>
    </row>
    <row r="15730" spans="1:7">
      <c r="A15730">
        <v>79932</v>
      </c>
      <c r="B15730">
        <v>5</v>
      </c>
      <c r="C15730">
        <v>15</v>
      </c>
      <c r="D15730">
        <v>79932</v>
      </c>
      <c r="E15730">
        <v>5.89</v>
      </c>
      <c r="F15730" t="s">
        <v>20</v>
      </c>
      <c r="G15730">
        <v>109.27</v>
      </c>
    </row>
    <row r="15731" spans="1:7">
      <c r="A15731">
        <v>79937</v>
      </c>
      <c r="B15731">
        <v>5</v>
      </c>
      <c r="C15731">
        <v>16</v>
      </c>
      <c r="D15731">
        <v>79937</v>
      </c>
      <c r="E15731">
        <v>6.28</v>
      </c>
      <c r="F15731" t="s">
        <v>20</v>
      </c>
      <c r="G15731">
        <v>109.27</v>
      </c>
    </row>
    <row r="15732" spans="1:7">
      <c r="A15732">
        <v>79942</v>
      </c>
      <c r="B15732">
        <v>5</v>
      </c>
      <c r="C15732">
        <v>15</v>
      </c>
      <c r="D15732">
        <v>79942</v>
      </c>
      <c r="E15732">
        <v>5.89</v>
      </c>
      <c r="F15732" t="s">
        <v>20</v>
      </c>
      <c r="G15732">
        <v>109.27</v>
      </c>
    </row>
    <row r="15733" spans="1:7">
      <c r="A15733">
        <v>79947</v>
      </c>
      <c r="B15733">
        <v>5</v>
      </c>
      <c r="C15733">
        <v>16</v>
      </c>
      <c r="D15733">
        <v>79947</v>
      </c>
      <c r="E15733">
        <v>6.28</v>
      </c>
      <c r="F15733" t="s">
        <v>20</v>
      </c>
      <c r="G15733">
        <v>109.22</v>
      </c>
    </row>
    <row r="15734" spans="1:7">
      <c r="A15734">
        <v>79952</v>
      </c>
      <c r="B15734">
        <v>5</v>
      </c>
      <c r="C15734">
        <v>15</v>
      </c>
      <c r="D15734">
        <v>79952</v>
      </c>
      <c r="E15734">
        <v>5.89</v>
      </c>
      <c r="F15734" t="s">
        <v>20</v>
      </c>
      <c r="G15734">
        <v>109.22</v>
      </c>
    </row>
    <row r="15735" spans="1:7">
      <c r="A15735">
        <v>79958</v>
      </c>
      <c r="B15735">
        <v>6</v>
      </c>
      <c r="C15735">
        <v>16</v>
      </c>
      <c r="D15735">
        <v>79958</v>
      </c>
      <c r="E15735">
        <v>5.23</v>
      </c>
      <c r="F15735" t="s">
        <v>20</v>
      </c>
      <c r="G15735">
        <v>109.22</v>
      </c>
    </row>
    <row r="15736" spans="1:7">
      <c r="A15736">
        <v>79963</v>
      </c>
      <c r="B15736">
        <v>5</v>
      </c>
      <c r="C15736">
        <v>15</v>
      </c>
      <c r="D15736">
        <v>79963</v>
      </c>
      <c r="E15736">
        <v>5.89</v>
      </c>
      <c r="F15736" t="s">
        <v>20</v>
      </c>
      <c r="G15736">
        <v>109.22</v>
      </c>
    </row>
    <row r="15737" spans="1:7">
      <c r="A15737">
        <v>79968</v>
      </c>
      <c r="B15737">
        <v>5</v>
      </c>
      <c r="C15737">
        <v>16</v>
      </c>
      <c r="D15737">
        <v>79968</v>
      </c>
      <c r="E15737">
        <v>6.28</v>
      </c>
      <c r="F15737" t="s">
        <v>20</v>
      </c>
      <c r="G15737">
        <v>109.22</v>
      </c>
    </row>
    <row r="15738" spans="1:7">
      <c r="A15738">
        <v>79973</v>
      </c>
      <c r="B15738">
        <v>5</v>
      </c>
      <c r="C15738">
        <v>15</v>
      </c>
      <c r="D15738">
        <v>79973</v>
      </c>
      <c r="E15738">
        <v>5.89</v>
      </c>
      <c r="F15738" t="s">
        <v>20</v>
      </c>
      <c r="G15738">
        <v>109.22</v>
      </c>
    </row>
    <row r="15739" spans="1:7">
      <c r="A15739">
        <v>79978</v>
      </c>
      <c r="B15739">
        <v>5</v>
      </c>
      <c r="C15739">
        <v>16</v>
      </c>
      <c r="D15739">
        <v>79978</v>
      </c>
      <c r="E15739">
        <v>6.28</v>
      </c>
      <c r="F15739" t="s">
        <v>20</v>
      </c>
      <c r="G15739">
        <v>109.22</v>
      </c>
    </row>
    <row r="15740" spans="1:7">
      <c r="A15740">
        <v>79983</v>
      </c>
      <c r="B15740">
        <v>5</v>
      </c>
      <c r="C15740">
        <v>15</v>
      </c>
      <c r="D15740">
        <v>79983</v>
      </c>
      <c r="E15740">
        <v>5.89</v>
      </c>
      <c r="F15740" t="s">
        <v>20</v>
      </c>
      <c r="G15740">
        <v>109.22</v>
      </c>
    </row>
    <row r="15741" spans="1:7">
      <c r="A15741">
        <v>79988</v>
      </c>
      <c r="B15741">
        <v>5</v>
      </c>
      <c r="C15741">
        <v>16</v>
      </c>
      <c r="D15741">
        <v>79988</v>
      </c>
      <c r="E15741">
        <v>6.28</v>
      </c>
      <c r="F15741" t="s">
        <v>20</v>
      </c>
      <c r="G15741">
        <v>109.22</v>
      </c>
    </row>
    <row r="15742" spans="1:7">
      <c r="A15742">
        <v>79993</v>
      </c>
      <c r="B15742">
        <v>5</v>
      </c>
      <c r="C15742">
        <v>15</v>
      </c>
      <c r="D15742">
        <v>79993</v>
      </c>
      <c r="E15742">
        <v>5.89</v>
      </c>
      <c r="F15742" t="s">
        <v>20</v>
      </c>
      <c r="G15742">
        <v>109.22</v>
      </c>
    </row>
    <row r="15743" spans="1:7">
      <c r="A15743">
        <v>79998</v>
      </c>
      <c r="B15743">
        <v>5</v>
      </c>
      <c r="C15743">
        <v>15</v>
      </c>
      <c r="D15743">
        <v>79998</v>
      </c>
      <c r="E15743">
        <v>5.89</v>
      </c>
      <c r="F15743" t="s">
        <v>20</v>
      </c>
      <c r="G15743">
        <v>109.22</v>
      </c>
    </row>
    <row r="15744" spans="1:7">
      <c r="A15744">
        <v>80003</v>
      </c>
      <c r="B15744">
        <v>5</v>
      </c>
      <c r="C15744">
        <v>12</v>
      </c>
      <c r="D15744">
        <v>80003</v>
      </c>
      <c r="E15744">
        <v>4.71</v>
      </c>
      <c r="F15744" t="s">
        <v>20</v>
      </c>
      <c r="G15744">
        <v>109.22</v>
      </c>
    </row>
    <row r="15745" spans="1:7">
      <c r="A15745">
        <v>80008</v>
      </c>
      <c r="B15745">
        <v>5</v>
      </c>
      <c r="C15745">
        <v>16</v>
      </c>
      <c r="D15745">
        <v>80008</v>
      </c>
      <c r="E15745">
        <v>6.28</v>
      </c>
      <c r="F15745" t="s">
        <v>20</v>
      </c>
      <c r="G15745">
        <v>109.22</v>
      </c>
    </row>
    <row r="15746" spans="1:7">
      <c r="A15746">
        <v>80013</v>
      </c>
      <c r="B15746">
        <v>5</v>
      </c>
      <c r="C15746">
        <v>15</v>
      </c>
      <c r="D15746">
        <v>80013</v>
      </c>
      <c r="E15746">
        <v>5.89</v>
      </c>
      <c r="F15746" t="s">
        <v>20</v>
      </c>
      <c r="G15746">
        <v>109.22</v>
      </c>
    </row>
    <row r="15747" spans="1:7">
      <c r="A15747">
        <v>80018</v>
      </c>
      <c r="B15747">
        <v>5</v>
      </c>
      <c r="C15747">
        <v>15</v>
      </c>
      <c r="D15747">
        <v>80018</v>
      </c>
      <c r="E15747">
        <v>5.89</v>
      </c>
      <c r="F15747" t="s">
        <v>20</v>
      </c>
      <c r="G15747">
        <v>109.22</v>
      </c>
    </row>
    <row r="15748" spans="1:7">
      <c r="A15748">
        <v>80023</v>
      </c>
      <c r="B15748">
        <v>5</v>
      </c>
      <c r="C15748">
        <v>16</v>
      </c>
      <c r="D15748">
        <v>80023</v>
      </c>
      <c r="E15748">
        <v>6.28</v>
      </c>
      <c r="F15748" t="s">
        <v>20</v>
      </c>
      <c r="G15748">
        <v>109.22</v>
      </c>
    </row>
    <row r="15749" spans="1:7">
      <c r="A15749">
        <v>80028</v>
      </c>
      <c r="B15749">
        <v>5</v>
      </c>
      <c r="C15749">
        <v>15</v>
      </c>
      <c r="D15749">
        <v>80028</v>
      </c>
      <c r="E15749">
        <v>5.89</v>
      </c>
      <c r="F15749" t="s">
        <v>20</v>
      </c>
      <c r="G15749">
        <v>109.22</v>
      </c>
    </row>
    <row r="15750" spans="1:7">
      <c r="A15750">
        <v>80033</v>
      </c>
      <c r="B15750">
        <v>5</v>
      </c>
      <c r="C15750">
        <v>16</v>
      </c>
      <c r="D15750">
        <v>80033</v>
      </c>
      <c r="E15750">
        <v>6.28</v>
      </c>
      <c r="F15750" t="s">
        <v>20</v>
      </c>
      <c r="G15750">
        <v>109.22</v>
      </c>
    </row>
    <row r="15751" spans="1:7">
      <c r="A15751">
        <v>80038</v>
      </c>
      <c r="B15751">
        <v>5</v>
      </c>
      <c r="C15751">
        <v>15</v>
      </c>
      <c r="D15751">
        <v>80038</v>
      </c>
      <c r="E15751">
        <v>5.89</v>
      </c>
      <c r="F15751" t="s">
        <v>20</v>
      </c>
      <c r="G15751">
        <v>109.22</v>
      </c>
    </row>
    <row r="15752" spans="1:7">
      <c r="A15752">
        <v>80043</v>
      </c>
      <c r="B15752">
        <v>5</v>
      </c>
      <c r="C15752">
        <v>12</v>
      </c>
      <c r="D15752">
        <v>80043</v>
      </c>
      <c r="E15752">
        <v>4.71</v>
      </c>
      <c r="F15752" t="s">
        <v>20</v>
      </c>
      <c r="G15752">
        <v>109.22</v>
      </c>
    </row>
    <row r="15753" spans="1:7">
      <c r="A15753">
        <v>80048</v>
      </c>
      <c r="B15753">
        <v>5</v>
      </c>
      <c r="C15753">
        <v>16</v>
      </c>
      <c r="D15753">
        <v>80048</v>
      </c>
      <c r="E15753">
        <v>6.28</v>
      </c>
      <c r="F15753" t="s">
        <v>20</v>
      </c>
      <c r="G15753">
        <v>109.18</v>
      </c>
    </row>
    <row r="15754" spans="1:7">
      <c r="A15754">
        <v>80053</v>
      </c>
      <c r="B15754">
        <v>5</v>
      </c>
      <c r="C15754">
        <v>15</v>
      </c>
      <c r="D15754">
        <v>80053</v>
      </c>
      <c r="E15754">
        <v>5.89</v>
      </c>
      <c r="F15754" t="s">
        <v>20</v>
      </c>
      <c r="G15754">
        <v>109.18</v>
      </c>
    </row>
    <row r="15755" spans="1:7">
      <c r="A15755">
        <v>80058</v>
      </c>
      <c r="B15755">
        <v>5</v>
      </c>
      <c r="C15755">
        <v>16</v>
      </c>
      <c r="D15755">
        <v>80058</v>
      </c>
      <c r="E15755">
        <v>6.28</v>
      </c>
      <c r="F15755" t="s">
        <v>20</v>
      </c>
      <c r="G15755">
        <v>109.18</v>
      </c>
    </row>
    <row r="15756" spans="1:7">
      <c r="A15756">
        <v>80063</v>
      </c>
      <c r="B15756">
        <v>5</v>
      </c>
      <c r="C15756">
        <v>15</v>
      </c>
      <c r="D15756">
        <v>80063</v>
      </c>
      <c r="E15756">
        <v>5.89</v>
      </c>
      <c r="F15756" t="s">
        <v>20</v>
      </c>
      <c r="G15756">
        <v>109.18</v>
      </c>
    </row>
    <row r="15757" spans="1:7">
      <c r="A15757">
        <v>80068</v>
      </c>
      <c r="B15757">
        <v>5</v>
      </c>
      <c r="C15757">
        <v>15</v>
      </c>
      <c r="D15757">
        <v>80068</v>
      </c>
      <c r="E15757">
        <v>5.89</v>
      </c>
      <c r="F15757" t="s">
        <v>20</v>
      </c>
      <c r="G15757">
        <v>109.18</v>
      </c>
    </row>
    <row r="15758" spans="1:7">
      <c r="A15758">
        <v>80073</v>
      </c>
      <c r="B15758">
        <v>5</v>
      </c>
      <c r="C15758">
        <v>16</v>
      </c>
      <c r="D15758">
        <v>80073</v>
      </c>
      <c r="E15758">
        <v>6.28</v>
      </c>
      <c r="F15758" t="s">
        <v>20</v>
      </c>
      <c r="G15758">
        <v>109.18</v>
      </c>
    </row>
    <row r="15759" spans="1:7">
      <c r="A15759">
        <v>80078</v>
      </c>
      <c r="B15759">
        <v>5</v>
      </c>
      <c r="C15759">
        <v>15</v>
      </c>
      <c r="D15759">
        <v>80078</v>
      </c>
      <c r="E15759">
        <v>5.89</v>
      </c>
      <c r="F15759" t="s">
        <v>20</v>
      </c>
      <c r="G15759">
        <v>109.18</v>
      </c>
    </row>
    <row r="15760" spans="1:7">
      <c r="A15760">
        <v>80083</v>
      </c>
      <c r="B15760">
        <v>5</v>
      </c>
      <c r="C15760">
        <v>16</v>
      </c>
      <c r="D15760">
        <v>80083</v>
      </c>
      <c r="E15760">
        <v>6.28</v>
      </c>
      <c r="F15760" t="s">
        <v>20</v>
      </c>
      <c r="G15760">
        <v>109.18</v>
      </c>
    </row>
    <row r="15761" spans="1:7">
      <c r="A15761">
        <v>80088</v>
      </c>
      <c r="B15761">
        <v>5</v>
      </c>
      <c r="C15761">
        <v>12</v>
      </c>
      <c r="D15761">
        <v>80088</v>
      </c>
      <c r="E15761">
        <v>4.71</v>
      </c>
      <c r="F15761" t="s">
        <v>20</v>
      </c>
      <c r="G15761">
        <v>109.18</v>
      </c>
    </row>
    <row r="15762" spans="1:7">
      <c r="A15762">
        <v>80093</v>
      </c>
      <c r="B15762">
        <v>5</v>
      </c>
      <c r="C15762">
        <v>16</v>
      </c>
      <c r="D15762">
        <v>80093</v>
      </c>
      <c r="E15762">
        <v>6.28</v>
      </c>
      <c r="F15762" t="s">
        <v>20</v>
      </c>
      <c r="G15762">
        <v>109.18</v>
      </c>
    </row>
    <row r="15763" spans="1:7">
      <c r="A15763">
        <v>80098</v>
      </c>
      <c r="B15763">
        <v>5</v>
      </c>
      <c r="C15763">
        <v>15</v>
      </c>
      <c r="D15763">
        <v>80098</v>
      </c>
      <c r="E15763">
        <v>5.89</v>
      </c>
      <c r="F15763" t="s">
        <v>20</v>
      </c>
      <c r="G15763">
        <v>109.18</v>
      </c>
    </row>
    <row r="15764" spans="1:7">
      <c r="A15764">
        <v>80103</v>
      </c>
      <c r="B15764">
        <v>5</v>
      </c>
      <c r="C15764">
        <v>15</v>
      </c>
      <c r="D15764">
        <v>80103</v>
      </c>
      <c r="E15764">
        <v>5.89</v>
      </c>
      <c r="F15764" t="s">
        <v>20</v>
      </c>
      <c r="G15764">
        <v>109.18</v>
      </c>
    </row>
    <row r="15765" spans="1:7">
      <c r="A15765">
        <v>80108</v>
      </c>
      <c r="B15765">
        <v>5</v>
      </c>
      <c r="C15765">
        <v>16</v>
      </c>
      <c r="D15765">
        <v>80108</v>
      </c>
      <c r="E15765">
        <v>6.28</v>
      </c>
      <c r="F15765" t="s">
        <v>20</v>
      </c>
      <c r="G15765">
        <v>109.18</v>
      </c>
    </row>
    <row r="15766" spans="1:7">
      <c r="A15766">
        <v>80113</v>
      </c>
      <c r="B15766">
        <v>5</v>
      </c>
      <c r="C15766">
        <v>15</v>
      </c>
      <c r="D15766">
        <v>80113</v>
      </c>
      <c r="E15766">
        <v>5.89</v>
      </c>
      <c r="F15766" t="s">
        <v>20</v>
      </c>
      <c r="G15766">
        <v>109.18</v>
      </c>
    </row>
    <row r="15767" spans="1:7">
      <c r="A15767">
        <v>80118</v>
      </c>
      <c r="B15767">
        <v>5</v>
      </c>
      <c r="C15767">
        <v>15</v>
      </c>
      <c r="D15767">
        <v>80118</v>
      </c>
      <c r="E15767">
        <v>5.89</v>
      </c>
      <c r="F15767" t="s">
        <v>20</v>
      </c>
      <c r="G15767">
        <v>109.18</v>
      </c>
    </row>
    <row r="15768" spans="1:7">
      <c r="A15768">
        <v>80123</v>
      </c>
      <c r="B15768">
        <v>5</v>
      </c>
      <c r="C15768">
        <v>16</v>
      </c>
      <c r="D15768">
        <v>80123</v>
      </c>
      <c r="E15768">
        <v>6.28</v>
      </c>
      <c r="F15768" t="s">
        <v>20</v>
      </c>
      <c r="G15768">
        <v>109.18</v>
      </c>
    </row>
    <row r="15769" spans="1:7">
      <c r="A15769">
        <v>80128</v>
      </c>
      <c r="B15769">
        <v>5</v>
      </c>
      <c r="C15769">
        <v>12</v>
      </c>
      <c r="D15769">
        <v>80128</v>
      </c>
      <c r="E15769">
        <v>4.71</v>
      </c>
      <c r="F15769" t="s">
        <v>20</v>
      </c>
      <c r="G15769">
        <v>109.18</v>
      </c>
    </row>
    <row r="15770" spans="1:7">
      <c r="A15770">
        <v>80133</v>
      </c>
      <c r="B15770">
        <v>5</v>
      </c>
      <c r="C15770">
        <v>16</v>
      </c>
      <c r="D15770">
        <v>80133</v>
      </c>
      <c r="E15770">
        <v>6.28</v>
      </c>
      <c r="F15770" t="s">
        <v>20</v>
      </c>
      <c r="G15770">
        <v>109.18</v>
      </c>
    </row>
    <row r="15771" spans="1:7">
      <c r="A15771">
        <v>80138</v>
      </c>
      <c r="B15771">
        <v>5</v>
      </c>
      <c r="C15771">
        <v>15</v>
      </c>
      <c r="D15771">
        <v>80138</v>
      </c>
      <c r="E15771">
        <v>5.89</v>
      </c>
      <c r="F15771" t="s">
        <v>20</v>
      </c>
      <c r="G15771">
        <v>109.18</v>
      </c>
    </row>
    <row r="15772" spans="1:7">
      <c r="A15772">
        <v>80143</v>
      </c>
      <c r="B15772">
        <v>5</v>
      </c>
      <c r="C15772">
        <v>15</v>
      </c>
      <c r="D15772">
        <v>80143</v>
      </c>
      <c r="E15772">
        <v>5.89</v>
      </c>
      <c r="F15772" t="s">
        <v>20</v>
      </c>
      <c r="G15772">
        <v>109.18</v>
      </c>
    </row>
    <row r="15773" spans="1:7">
      <c r="A15773">
        <v>80148</v>
      </c>
      <c r="B15773">
        <v>5</v>
      </c>
      <c r="C15773">
        <v>16</v>
      </c>
      <c r="D15773">
        <v>80148</v>
      </c>
      <c r="E15773">
        <v>6.28</v>
      </c>
      <c r="F15773" t="s">
        <v>20</v>
      </c>
      <c r="G15773">
        <v>109.13</v>
      </c>
    </row>
    <row r="15774" spans="1:7">
      <c r="A15774">
        <v>80153</v>
      </c>
      <c r="B15774">
        <v>5</v>
      </c>
      <c r="C15774">
        <v>15</v>
      </c>
      <c r="D15774">
        <v>80153</v>
      </c>
      <c r="E15774">
        <v>5.89</v>
      </c>
      <c r="F15774" t="s">
        <v>20</v>
      </c>
      <c r="G15774">
        <v>109.13</v>
      </c>
    </row>
    <row r="15775" spans="1:7">
      <c r="A15775">
        <v>80158</v>
      </c>
      <c r="B15775">
        <v>5</v>
      </c>
      <c r="C15775">
        <v>16</v>
      </c>
      <c r="D15775">
        <v>80158</v>
      </c>
      <c r="E15775">
        <v>6.28</v>
      </c>
      <c r="F15775" t="s">
        <v>20</v>
      </c>
      <c r="G15775">
        <v>109.13</v>
      </c>
    </row>
    <row r="15776" spans="1:7">
      <c r="A15776">
        <v>80163</v>
      </c>
      <c r="B15776">
        <v>5</v>
      </c>
      <c r="C15776">
        <v>15</v>
      </c>
      <c r="D15776">
        <v>80163</v>
      </c>
      <c r="E15776">
        <v>5.89</v>
      </c>
      <c r="F15776" t="s">
        <v>20</v>
      </c>
      <c r="G15776">
        <v>109.13</v>
      </c>
    </row>
    <row r="15777" spans="1:7">
      <c r="A15777">
        <v>80168</v>
      </c>
      <c r="B15777">
        <v>5</v>
      </c>
      <c r="C15777">
        <v>15</v>
      </c>
      <c r="D15777">
        <v>80168</v>
      </c>
      <c r="E15777">
        <v>5.89</v>
      </c>
      <c r="F15777" t="s">
        <v>20</v>
      </c>
      <c r="G15777">
        <v>109.13</v>
      </c>
    </row>
    <row r="15778" spans="1:7">
      <c r="A15778">
        <v>80173</v>
      </c>
      <c r="B15778">
        <v>5</v>
      </c>
      <c r="C15778">
        <v>13</v>
      </c>
      <c r="D15778">
        <v>80173</v>
      </c>
      <c r="E15778">
        <v>5.0999999999999996</v>
      </c>
      <c r="F15778" t="s">
        <v>20</v>
      </c>
      <c r="G15778">
        <v>109.13</v>
      </c>
    </row>
    <row r="15779" spans="1:7">
      <c r="A15779">
        <v>80178</v>
      </c>
      <c r="B15779">
        <v>5</v>
      </c>
      <c r="C15779">
        <v>15</v>
      </c>
      <c r="D15779">
        <v>80178</v>
      </c>
      <c r="E15779">
        <v>5.89</v>
      </c>
      <c r="F15779" t="s">
        <v>20</v>
      </c>
      <c r="G15779">
        <v>109.13</v>
      </c>
    </row>
    <row r="15780" spans="1:7">
      <c r="A15780">
        <v>80183</v>
      </c>
      <c r="B15780">
        <v>5</v>
      </c>
      <c r="C15780">
        <v>16</v>
      </c>
      <c r="D15780">
        <v>80183</v>
      </c>
      <c r="E15780">
        <v>6.28</v>
      </c>
      <c r="F15780" t="s">
        <v>20</v>
      </c>
      <c r="G15780">
        <v>109.13</v>
      </c>
    </row>
    <row r="15781" spans="1:7">
      <c r="A15781">
        <v>80188</v>
      </c>
      <c r="B15781">
        <v>5</v>
      </c>
      <c r="C15781">
        <v>15</v>
      </c>
      <c r="D15781">
        <v>80188</v>
      </c>
      <c r="E15781">
        <v>5.89</v>
      </c>
      <c r="F15781" t="s">
        <v>20</v>
      </c>
      <c r="G15781">
        <v>109.13</v>
      </c>
    </row>
    <row r="15782" spans="1:7">
      <c r="A15782">
        <v>80193</v>
      </c>
      <c r="B15782">
        <v>5</v>
      </c>
      <c r="C15782">
        <v>15</v>
      </c>
      <c r="D15782">
        <v>80193</v>
      </c>
      <c r="E15782">
        <v>5.89</v>
      </c>
      <c r="F15782" t="s">
        <v>20</v>
      </c>
      <c r="G15782">
        <v>109.13</v>
      </c>
    </row>
    <row r="15783" spans="1:7">
      <c r="A15783">
        <v>80198</v>
      </c>
      <c r="B15783">
        <v>5</v>
      </c>
      <c r="C15783">
        <v>16</v>
      </c>
      <c r="D15783">
        <v>80198</v>
      </c>
      <c r="E15783">
        <v>6.28</v>
      </c>
      <c r="F15783" t="s">
        <v>20</v>
      </c>
      <c r="G15783">
        <v>109.13</v>
      </c>
    </row>
    <row r="15784" spans="1:7">
      <c r="A15784">
        <v>80203</v>
      </c>
      <c r="B15784">
        <v>5</v>
      </c>
      <c r="C15784">
        <v>15</v>
      </c>
      <c r="D15784">
        <v>80203</v>
      </c>
      <c r="E15784">
        <v>5.89</v>
      </c>
      <c r="F15784" t="s">
        <v>20</v>
      </c>
      <c r="G15784">
        <v>109.13</v>
      </c>
    </row>
    <row r="15785" spans="1:7">
      <c r="A15785">
        <v>80208</v>
      </c>
      <c r="B15785">
        <v>5</v>
      </c>
      <c r="C15785">
        <v>16</v>
      </c>
      <c r="D15785">
        <v>80208</v>
      </c>
      <c r="E15785">
        <v>6.28</v>
      </c>
      <c r="F15785" t="s">
        <v>20</v>
      </c>
      <c r="G15785">
        <v>109.13</v>
      </c>
    </row>
    <row r="15786" spans="1:7">
      <c r="A15786">
        <v>80214</v>
      </c>
      <c r="B15786">
        <v>6</v>
      </c>
      <c r="C15786">
        <v>15</v>
      </c>
      <c r="D15786">
        <v>80214</v>
      </c>
      <c r="E15786">
        <v>4.91</v>
      </c>
      <c r="F15786" t="s">
        <v>20</v>
      </c>
      <c r="G15786">
        <v>109.13</v>
      </c>
    </row>
    <row r="15787" spans="1:7">
      <c r="A15787">
        <v>80219</v>
      </c>
      <c r="B15787">
        <v>5</v>
      </c>
      <c r="C15787">
        <v>15</v>
      </c>
      <c r="D15787">
        <v>80219</v>
      </c>
      <c r="E15787">
        <v>5.89</v>
      </c>
      <c r="F15787" t="s">
        <v>20</v>
      </c>
      <c r="G15787">
        <v>109.13</v>
      </c>
    </row>
    <row r="15788" spans="1:7">
      <c r="A15788">
        <v>80224</v>
      </c>
      <c r="B15788">
        <v>5</v>
      </c>
      <c r="C15788">
        <v>16</v>
      </c>
      <c r="D15788">
        <v>80224</v>
      </c>
      <c r="E15788">
        <v>6.28</v>
      </c>
      <c r="F15788" t="s">
        <v>20</v>
      </c>
      <c r="G15788">
        <v>109.13</v>
      </c>
    </row>
    <row r="15789" spans="1:7">
      <c r="A15789">
        <v>80229</v>
      </c>
      <c r="B15789">
        <v>5</v>
      </c>
      <c r="C15789">
        <v>15</v>
      </c>
      <c r="D15789">
        <v>80229</v>
      </c>
      <c r="E15789">
        <v>5.89</v>
      </c>
      <c r="F15789" t="s">
        <v>20</v>
      </c>
      <c r="G15789">
        <v>109.13</v>
      </c>
    </row>
    <row r="15790" spans="1:7">
      <c r="A15790">
        <v>80234</v>
      </c>
      <c r="B15790">
        <v>5</v>
      </c>
      <c r="C15790">
        <v>15</v>
      </c>
      <c r="D15790">
        <v>80234</v>
      </c>
      <c r="E15790">
        <v>5.89</v>
      </c>
      <c r="F15790" t="s">
        <v>20</v>
      </c>
      <c r="G15790">
        <v>109.13</v>
      </c>
    </row>
    <row r="15791" spans="1:7">
      <c r="A15791">
        <v>80239</v>
      </c>
      <c r="B15791">
        <v>5</v>
      </c>
      <c r="C15791">
        <v>16</v>
      </c>
      <c r="D15791">
        <v>80239</v>
      </c>
      <c r="E15791">
        <v>6.28</v>
      </c>
      <c r="F15791" t="s">
        <v>20</v>
      </c>
      <c r="G15791">
        <v>109.13</v>
      </c>
    </row>
    <row r="15792" spans="1:7">
      <c r="A15792">
        <v>80244</v>
      </c>
      <c r="B15792">
        <v>5</v>
      </c>
      <c r="C15792">
        <v>15</v>
      </c>
      <c r="D15792">
        <v>80244</v>
      </c>
      <c r="E15792">
        <v>5.89</v>
      </c>
      <c r="F15792" t="s">
        <v>20</v>
      </c>
      <c r="G15792">
        <v>109.13</v>
      </c>
    </row>
    <row r="15793" spans="1:7">
      <c r="A15793">
        <v>80249</v>
      </c>
      <c r="B15793">
        <v>5</v>
      </c>
      <c r="C15793">
        <v>16</v>
      </c>
      <c r="D15793">
        <v>80249</v>
      </c>
      <c r="E15793">
        <v>6.28</v>
      </c>
      <c r="F15793" t="s">
        <v>20</v>
      </c>
      <c r="G15793">
        <v>109.09</v>
      </c>
    </row>
    <row r="15794" spans="1:7">
      <c r="A15794">
        <v>80254</v>
      </c>
      <c r="B15794">
        <v>5</v>
      </c>
      <c r="C15794">
        <v>15</v>
      </c>
      <c r="D15794">
        <v>80254</v>
      </c>
      <c r="E15794">
        <v>5.89</v>
      </c>
      <c r="F15794" t="s">
        <v>20</v>
      </c>
      <c r="G15794">
        <v>109.09</v>
      </c>
    </row>
    <row r="15795" spans="1:7">
      <c r="A15795">
        <v>80259</v>
      </c>
      <c r="B15795">
        <v>5</v>
      </c>
      <c r="C15795">
        <v>12</v>
      </c>
      <c r="D15795">
        <v>80259</v>
      </c>
      <c r="E15795">
        <v>4.71</v>
      </c>
      <c r="F15795" t="s">
        <v>20</v>
      </c>
      <c r="G15795">
        <v>109.09</v>
      </c>
    </row>
    <row r="15796" spans="1:7">
      <c r="A15796">
        <v>80264</v>
      </c>
      <c r="B15796">
        <v>5</v>
      </c>
      <c r="C15796">
        <v>16</v>
      </c>
      <c r="D15796">
        <v>80264</v>
      </c>
      <c r="E15796">
        <v>6.28</v>
      </c>
      <c r="F15796" t="s">
        <v>20</v>
      </c>
      <c r="G15796">
        <v>109.09</v>
      </c>
    </row>
    <row r="15797" spans="1:7">
      <c r="A15797">
        <v>80269</v>
      </c>
      <c r="B15797">
        <v>5</v>
      </c>
      <c r="C15797">
        <v>15</v>
      </c>
      <c r="D15797">
        <v>80269</v>
      </c>
      <c r="E15797">
        <v>5.89</v>
      </c>
      <c r="F15797" t="s">
        <v>20</v>
      </c>
      <c r="G15797">
        <v>109.09</v>
      </c>
    </row>
    <row r="15798" spans="1:7">
      <c r="A15798">
        <v>80274</v>
      </c>
      <c r="B15798">
        <v>5</v>
      </c>
      <c r="C15798">
        <v>15</v>
      </c>
      <c r="D15798">
        <v>80274</v>
      </c>
      <c r="E15798">
        <v>5.89</v>
      </c>
      <c r="F15798" t="s">
        <v>20</v>
      </c>
      <c r="G15798">
        <v>109.09</v>
      </c>
    </row>
    <row r="15799" spans="1:7">
      <c r="A15799">
        <v>80279</v>
      </c>
      <c r="B15799">
        <v>5</v>
      </c>
      <c r="C15799">
        <v>16</v>
      </c>
      <c r="D15799">
        <v>80279</v>
      </c>
      <c r="E15799">
        <v>6.28</v>
      </c>
      <c r="F15799" t="s">
        <v>20</v>
      </c>
      <c r="G15799">
        <v>109.09</v>
      </c>
    </row>
    <row r="15800" spans="1:7">
      <c r="A15800">
        <v>80284</v>
      </c>
      <c r="B15800">
        <v>5</v>
      </c>
      <c r="C15800">
        <v>15</v>
      </c>
      <c r="D15800">
        <v>80284</v>
      </c>
      <c r="E15800">
        <v>5.89</v>
      </c>
      <c r="F15800" t="s">
        <v>20</v>
      </c>
      <c r="G15800">
        <v>109.09</v>
      </c>
    </row>
    <row r="15801" spans="1:7">
      <c r="A15801">
        <v>80289</v>
      </c>
      <c r="B15801">
        <v>5</v>
      </c>
      <c r="C15801">
        <v>16</v>
      </c>
      <c r="D15801">
        <v>80289</v>
      </c>
      <c r="E15801">
        <v>6.28</v>
      </c>
      <c r="F15801" t="s">
        <v>20</v>
      </c>
      <c r="G15801">
        <v>109.09</v>
      </c>
    </row>
    <row r="15802" spans="1:7">
      <c r="A15802">
        <v>80294</v>
      </c>
      <c r="B15802">
        <v>5</v>
      </c>
      <c r="C15802">
        <v>15</v>
      </c>
      <c r="D15802">
        <v>80294</v>
      </c>
      <c r="E15802">
        <v>5.89</v>
      </c>
      <c r="F15802" t="s">
        <v>20</v>
      </c>
      <c r="G15802">
        <v>109.09</v>
      </c>
    </row>
    <row r="15803" spans="1:7">
      <c r="A15803">
        <v>80299</v>
      </c>
      <c r="B15803">
        <v>5</v>
      </c>
      <c r="C15803">
        <v>12</v>
      </c>
      <c r="D15803">
        <v>80299</v>
      </c>
      <c r="E15803">
        <v>4.71</v>
      </c>
      <c r="F15803" t="s">
        <v>20</v>
      </c>
      <c r="G15803">
        <v>109.09</v>
      </c>
    </row>
    <row r="15804" spans="1:7">
      <c r="A15804">
        <v>80304</v>
      </c>
      <c r="B15804">
        <v>5</v>
      </c>
      <c r="C15804">
        <v>16</v>
      </c>
      <c r="D15804">
        <v>80304</v>
      </c>
      <c r="E15804">
        <v>6.28</v>
      </c>
      <c r="F15804" t="s">
        <v>20</v>
      </c>
      <c r="G15804">
        <v>109.09</v>
      </c>
    </row>
    <row r="15805" spans="1:7">
      <c r="A15805">
        <v>80309</v>
      </c>
      <c r="B15805">
        <v>5</v>
      </c>
      <c r="C15805">
        <v>15</v>
      </c>
      <c r="D15805">
        <v>80309</v>
      </c>
      <c r="E15805">
        <v>5.89</v>
      </c>
      <c r="F15805" t="s">
        <v>20</v>
      </c>
      <c r="G15805">
        <v>109.09</v>
      </c>
    </row>
    <row r="15806" spans="1:7">
      <c r="A15806">
        <v>80314</v>
      </c>
      <c r="B15806">
        <v>5</v>
      </c>
      <c r="C15806">
        <v>16</v>
      </c>
      <c r="D15806">
        <v>80314</v>
      </c>
      <c r="E15806">
        <v>6.28</v>
      </c>
      <c r="F15806" t="s">
        <v>20</v>
      </c>
      <c r="G15806">
        <v>109.09</v>
      </c>
    </row>
    <row r="15807" spans="1:7">
      <c r="A15807">
        <v>80319</v>
      </c>
      <c r="B15807">
        <v>5</v>
      </c>
      <c r="C15807">
        <v>15</v>
      </c>
      <c r="D15807">
        <v>80319</v>
      </c>
      <c r="E15807">
        <v>5.89</v>
      </c>
      <c r="F15807" t="s">
        <v>20</v>
      </c>
      <c r="G15807">
        <v>109.09</v>
      </c>
    </row>
    <row r="15808" spans="1:7">
      <c r="A15808">
        <v>80324</v>
      </c>
      <c r="B15808">
        <v>5</v>
      </c>
      <c r="C15808">
        <v>15</v>
      </c>
      <c r="D15808">
        <v>80324</v>
      </c>
      <c r="E15808">
        <v>5.89</v>
      </c>
      <c r="F15808" t="s">
        <v>20</v>
      </c>
      <c r="G15808">
        <v>109.09</v>
      </c>
    </row>
    <row r="15809" spans="1:7">
      <c r="A15809">
        <v>80329</v>
      </c>
      <c r="B15809">
        <v>5</v>
      </c>
      <c r="C15809">
        <v>16</v>
      </c>
      <c r="D15809">
        <v>80329</v>
      </c>
      <c r="E15809">
        <v>6.28</v>
      </c>
      <c r="F15809" t="s">
        <v>20</v>
      </c>
      <c r="G15809">
        <v>109.09</v>
      </c>
    </row>
    <row r="15810" spans="1:7">
      <c r="A15810">
        <v>80334</v>
      </c>
      <c r="B15810">
        <v>5</v>
      </c>
      <c r="C15810">
        <v>15</v>
      </c>
      <c r="D15810">
        <v>80334</v>
      </c>
      <c r="E15810">
        <v>5.89</v>
      </c>
      <c r="F15810" t="s">
        <v>20</v>
      </c>
      <c r="G15810">
        <v>109.09</v>
      </c>
    </row>
    <row r="15811" spans="1:7">
      <c r="A15811">
        <v>80339</v>
      </c>
      <c r="B15811">
        <v>5</v>
      </c>
      <c r="C15811">
        <v>16</v>
      </c>
      <c r="D15811">
        <v>80339</v>
      </c>
      <c r="E15811">
        <v>6.28</v>
      </c>
      <c r="F15811" t="s">
        <v>20</v>
      </c>
      <c r="G15811">
        <v>109.09</v>
      </c>
    </row>
    <row r="15812" spans="1:7">
      <c r="A15812">
        <v>80344</v>
      </c>
      <c r="B15812">
        <v>5</v>
      </c>
      <c r="C15812">
        <v>12</v>
      </c>
      <c r="D15812">
        <v>80344</v>
      </c>
      <c r="E15812">
        <v>4.71</v>
      </c>
      <c r="F15812" t="s">
        <v>20</v>
      </c>
      <c r="G15812">
        <v>109.09</v>
      </c>
    </row>
    <row r="15813" spans="1:7">
      <c r="A15813">
        <v>80349</v>
      </c>
      <c r="B15813">
        <v>5</v>
      </c>
      <c r="C15813">
        <v>15</v>
      </c>
      <c r="D15813">
        <v>80349</v>
      </c>
      <c r="E15813">
        <v>5.89</v>
      </c>
      <c r="F15813" t="s">
        <v>20</v>
      </c>
      <c r="G15813">
        <v>109.12</v>
      </c>
    </row>
    <row r="15814" spans="1:7">
      <c r="A15814">
        <v>80354</v>
      </c>
      <c r="B15814">
        <v>5</v>
      </c>
      <c r="C15814">
        <v>16</v>
      </c>
      <c r="D15814">
        <v>80354</v>
      </c>
      <c r="E15814">
        <v>6.28</v>
      </c>
      <c r="F15814" t="s">
        <v>20</v>
      </c>
      <c r="G15814">
        <v>109.12</v>
      </c>
    </row>
    <row r="15815" spans="1:7">
      <c r="A15815">
        <v>80359</v>
      </c>
      <c r="B15815">
        <v>5</v>
      </c>
      <c r="C15815">
        <v>15</v>
      </c>
      <c r="D15815">
        <v>80359</v>
      </c>
      <c r="E15815">
        <v>5.89</v>
      </c>
      <c r="F15815" t="s">
        <v>20</v>
      </c>
      <c r="G15815">
        <v>109.12</v>
      </c>
    </row>
    <row r="15816" spans="1:7">
      <c r="A15816">
        <v>80364</v>
      </c>
      <c r="B15816">
        <v>5</v>
      </c>
      <c r="C15816">
        <v>16</v>
      </c>
      <c r="D15816">
        <v>80364</v>
      </c>
      <c r="E15816">
        <v>6.28</v>
      </c>
      <c r="F15816" t="s">
        <v>20</v>
      </c>
      <c r="G15816">
        <v>109.12</v>
      </c>
    </row>
    <row r="15817" spans="1:7">
      <c r="A15817">
        <v>80369</v>
      </c>
      <c r="B15817">
        <v>5</v>
      </c>
      <c r="C15817">
        <v>15</v>
      </c>
      <c r="D15817">
        <v>80369</v>
      </c>
      <c r="E15817">
        <v>5.89</v>
      </c>
      <c r="F15817" t="s">
        <v>20</v>
      </c>
      <c r="G15817">
        <v>109.12</v>
      </c>
    </row>
    <row r="15818" spans="1:7">
      <c r="A15818">
        <v>80374</v>
      </c>
      <c r="B15818">
        <v>5</v>
      </c>
      <c r="C15818">
        <v>16</v>
      </c>
      <c r="D15818">
        <v>80374</v>
      </c>
      <c r="E15818">
        <v>6.28</v>
      </c>
      <c r="F15818" t="s">
        <v>20</v>
      </c>
      <c r="G15818">
        <v>109.12</v>
      </c>
    </row>
    <row r="15819" spans="1:7">
      <c r="A15819">
        <v>80379</v>
      </c>
      <c r="B15819">
        <v>5</v>
      </c>
      <c r="C15819">
        <v>15</v>
      </c>
      <c r="D15819">
        <v>80379</v>
      </c>
      <c r="E15819">
        <v>5.89</v>
      </c>
      <c r="F15819" t="s">
        <v>20</v>
      </c>
      <c r="G15819">
        <v>109.12</v>
      </c>
    </row>
    <row r="15820" spans="1:7">
      <c r="A15820">
        <v>80384</v>
      </c>
      <c r="B15820">
        <v>5</v>
      </c>
      <c r="C15820">
        <v>12</v>
      </c>
      <c r="D15820">
        <v>80384</v>
      </c>
      <c r="E15820">
        <v>4.71</v>
      </c>
      <c r="F15820" t="s">
        <v>20</v>
      </c>
      <c r="G15820">
        <v>109.12</v>
      </c>
    </row>
    <row r="15821" spans="1:7">
      <c r="A15821">
        <v>80389</v>
      </c>
      <c r="B15821">
        <v>5</v>
      </c>
      <c r="C15821">
        <v>16</v>
      </c>
      <c r="D15821">
        <v>80389</v>
      </c>
      <c r="E15821">
        <v>6.28</v>
      </c>
      <c r="F15821" t="s">
        <v>20</v>
      </c>
      <c r="G15821">
        <v>109.12</v>
      </c>
    </row>
    <row r="15822" spans="1:7">
      <c r="A15822">
        <v>80394</v>
      </c>
      <c r="B15822">
        <v>5</v>
      </c>
      <c r="C15822">
        <v>15</v>
      </c>
      <c r="D15822">
        <v>80394</v>
      </c>
      <c r="E15822">
        <v>5.89</v>
      </c>
      <c r="F15822" t="s">
        <v>20</v>
      </c>
      <c r="G15822">
        <v>109.12</v>
      </c>
    </row>
    <row r="15823" spans="1:7">
      <c r="A15823">
        <v>80399</v>
      </c>
      <c r="B15823">
        <v>5</v>
      </c>
      <c r="C15823">
        <v>16</v>
      </c>
      <c r="D15823">
        <v>80399</v>
      </c>
      <c r="E15823">
        <v>6.28</v>
      </c>
      <c r="F15823" t="s">
        <v>20</v>
      </c>
      <c r="G15823">
        <v>109.12</v>
      </c>
    </row>
    <row r="15824" spans="1:7">
      <c r="A15824">
        <v>80404</v>
      </c>
      <c r="B15824">
        <v>5</v>
      </c>
      <c r="C15824">
        <v>15</v>
      </c>
      <c r="D15824">
        <v>80404</v>
      </c>
      <c r="E15824">
        <v>5.89</v>
      </c>
      <c r="F15824" t="s">
        <v>20</v>
      </c>
      <c r="G15824">
        <v>109.12</v>
      </c>
    </row>
    <row r="15825" spans="1:7">
      <c r="A15825">
        <v>80409</v>
      </c>
      <c r="B15825">
        <v>5</v>
      </c>
      <c r="C15825">
        <v>16</v>
      </c>
      <c r="D15825">
        <v>80409</v>
      </c>
      <c r="E15825">
        <v>6.28</v>
      </c>
      <c r="F15825" t="s">
        <v>20</v>
      </c>
      <c r="G15825">
        <v>109.12</v>
      </c>
    </row>
    <row r="15826" spans="1:7">
      <c r="A15826">
        <v>80414</v>
      </c>
      <c r="B15826">
        <v>5</v>
      </c>
      <c r="C15826">
        <v>15</v>
      </c>
      <c r="D15826">
        <v>80414</v>
      </c>
      <c r="E15826">
        <v>5.89</v>
      </c>
      <c r="F15826" t="s">
        <v>20</v>
      </c>
      <c r="G15826">
        <v>109.12</v>
      </c>
    </row>
    <row r="15827" spans="1:7">
      <c r="A15827">
        <v>80419</v>
      </c>
      <c r="B15827">
        <v>5</v>
      </c>
      <c r="C15827">
        <v>15</v>
      </c>
      <c r="D15827">
        <v>80419</v>
      </c>
      <c r="E15827">
        <v>5.89</v>
      </c>
      <c r="F15827" t="s">
        <v>20</v>
      </c>
      <c r="G15827">
        <v>109.12</v>
      </c>
    </row>
    <row r="15828" spans="1:7">
      <c r="A15828">
        <v>80424</v>
      </c>
      <c r="B15828">
        <v>5</v>
      </c>
      <c r="C15828">
        <v>16</v>
      </c>
      <c r="D15828">
        <v>80424</v>
      </c>
      <c r="E15828">
        <v>6.28</v>
      </c>
      <c r="F15828" t="s">
        <v>20</v>
      </c>
      <c r="G15828">
        <v>109.12</v>
      </c>
    </row>
    <row r="15829" spans="1:7">
      <c r="A15829">
        <v>80429</v>
      </c>
      <c r="B15829">
        <v>5</v>
      </c>
      <c r="C15829">
        <v>12</v>
      </c>
      <c r="D15829">
        <v>80429</v>
      </c>
      <c r="E15829">
        <v>4.71</v>
      </c>
      <c r="F15829" t="s">
        <v>20</v>
      </c>
      <c r="G15829">
        <v>109.12</v>
      </c>
    </row>
    <row r="15830" spans="1:7">
      <c r="A15830">
        <v>80434</v>
      </c>
      <c r="B15830">
        <v>5</v>
      </c>
      <c r="C15830">
        <v>16</v>
      </c>
      <c r="D15830">
        <v>80434</v>
      </c>
      <c r="E15830">
        <v>6.28</v>
      </c>
      <c r="F15830" t="s">
        <v>20</v>
      </c>
      <c r="G15830">
        <v>109.12</v>
      </c>
    </row>
    <row r="15831" spans="1:7">
      <c r="A15831">
        <v>80439</v>
      </c>
      <c r="B15831">
        <v>5</v>
      </c>
      <c r="C15831">
        <v>15</v>
      </c>
      <c r="D15831">
        <v>80439</v>
      </c>
      <c r="E15831">
        <v>5.89</v>
      </c>
      <c r="F15831" t="s">
        <v>20</v>
      </c>
      <c r="G15831">
        <v>109.12</v>
      </c>
    </row>
    <row r="15832" spans="1:7">
      <c r="A15832">
        <v>80444</v>
      </c>
      <c r="B15832">
        <v>5</v>
      </c>
      <c r="C15832">
        <v>15</v>
      </c>
      <c r="D15832">
        <v>80444</v>
      </c>
      <c r="E15832">
        <v>5.89</v>
      </c>
      <c r="F15832" t="s">
        <v>20</v>
      </c>
      <c r="G15832">
        <v>109.12</v>
      </c>
    </row>
    <row r="15833" spans="1:7">
      <c r="A15833">
        <v>80449</v>
      </c>
      <c r="B15833">
        <v>5</v>
      </c>
      <c r="C15833">
        <v>16</v>
      </c>
      <c r="D15833">
        <v>80449</v>
      </c>
      <c r="E15833">
        <v>6.28</v>
      </c>
      <c r="F15833" t="s">
        <v>20</v>
      </c>
      <c r="G15833">
        <v>109.07</v>
      </c>
    </row>
    <row r="15834" spans="1:7">
      <c r="A15834">
        <v>80454</v>
      </c>
      <c r="B15834">
        <v>5</v>
      </c>
      <c r="C15834">
        <v>15</v>
      </c>
      <c r="D15834">
        <v>80454</v>
      </c>
      <c r="E15834">
        <v>5.89</v>
      </c>
      <c r="F15834" t="s">
        <v>20</v>
      </c>
      <c r="G15834">
        <v>109.07</v>
      </c>
    </row>
    <row r="15835" spans="1:7">
      <c r="A15835">
        <v>80459</v>
      </c>
      <c r="B15835">
        <v>5</v>
      </c>
      <c r="C15835">
        <v>16</v>
      </c>
      <c r="D15835">
        <v>80459</v>
      </c>
      <c r="E15835">
        <v>6.28</v>
      </c>
      <c r="F15835" t="s">
        <v>20</v>
      </c>
      <c r="G15835">
        <v>109.07</v>
      </c>
    </row>
    <row r="15836" spans="1:7">
      <c r="A15836">
        <v>80464</v>
      </c>
      <c r="B15836">
        <v>5</v>
      </c>
      <c r="C15836">
        <v>15</v>
      </c>
      <c r="D15836">
        <v>80464</v>
      </c>
      <c r="E15836">
        <v>5.89</v>
      </c>
      <c r="F15836" t="s">
        <v>20</v>
      </c>
      <c r="G15836">
        <v>109.07</v>
      </c>
    </row>
    <row r="15837" spans="1:7">
      <c r="A15837">
        <v>80470</v>
      </c>
      <c r="B15837">
        <v>6</v>
      </c>
      <c r="C15837">
        <v>15</v>
      </c>
      <c r="D15837">
        <v>80470</v>
      </c>
      <c r="E15837">
        <v>4.91</v>
      </c>
      <c r="F15837" t="s">
        <v>20</v>
      </c>
      <c r="G15837">
        <v>109.07</v>
      </c>
    </row>
    <row r="15838" spans="1:7">
      <c r="A15838">
        <v>80475</v>
      </c>
      <c r="B15838">
        <v>5</v>
      </c>
      <c r="C15838">
        <v>16</v>
      </c>
      <c r="D15838">
        <v>80475</v>
      </c>
      <c r="E15838">
        <v>6.28</v>
      </c>
      <c r="F15838" t="s">
        <v>20</v>
      </c>
      <c r="G15838">
        <v>109.07</v>
      </c>
    </row>
    <row r="15839" spans="1:7">
      <c r="A15839">
        <v>80480</v>
      </c>
      <c r="B15839">
        <v>5</v>
      </c>
      <c r="C15839">
        <v>15</v>
      </c>
      <c r="D15839">
        <v>80480</v>
      </c>
      <c r="E15839">
        <v>5.89</v>
      </c>
      <c r="F15839" t="s">
        <v>20</v>
      </c>
      <c r="G15839">
        <v>109.07</v>
      </c>
    </row>
    <row r="15840" spans="1:7">
      <c r="A15840">
        <v>80485</v>
      </c>
      <c r="B15840">
        <v>5</v>
      </c>
      <c r="C15840">
        <v>16</v>
      </c>
      <c r="D15840">
        <v>80485</v>
      </c>
      <c r="E15840">
        <v>6.28</v>
      </c>
      <c r="F15840" t="s">
        <v>20</v>
      </c>
      <c r="G15840">
        <v>109.07</v>
      </c>
    </row>
    <row r="15841" spans="1:7">
      <c r="A15841">
        <v>80490</v>
      </c>
      <c r="B15841">
        <v>5</v>
      </c>
      <c r="C15841">
        <v>15</v>
      </c>
      <c r="D15841">
        <v>80490</v>
      </c>
      <c r="E15841">
        <v>5.89</v>
      </c>
      <c r="F15841" t="s">
        <v>20</v>
      </c>
      <c r="G15841">
        <v>109.07</v>
      </c>
    </row>
    <row r="15842" spans="1:7">
      <c r="A15842">
        <v>80495</v>
      </c>
      <c r="B15842">
        <v>5</v>
      </c>
      <c r="C15842">
        <v>16</v>
      </c>
      <c r="D15842">
        <v>80495</v>
      </c>
      <c r="E15842">
        <v>6.28</v>
      </c>
      <c r="F15842" t="s">
        <v>20</v>
      </c>
      <c r="G15842">
        <v>109.07</v>
      </c>
    </row>
    <row r="15843" spans="1:7">
      <c r="A15843">
        <v>80500</v>
      </c>
      <c r="B15843">
        <v>5</v>
      </c>
      <c r="C15843">
        <v>15</v>
      </c>
      <c r="D15843">
        <v>80500</v>
      </c>
      <c r="E15843">
        <v>5.89</v>
      </c>
      <c r="F15843" t="s">
        <v>20</v>
      </c>
      <c r="G15843">
        <v>109.07</v>
      </c>
    </row>
    <row r="15844" spans="1:7">
      <c r="A15844">
        <v>80505</v>
      </c>
      <c r="B15844">
        <v>5</v>
      </c>
      <c r="C15844">
        <v>15</v>
      </c>
      <c r="D15844">
        <v>80505</v>
      </c>
      <c r="E15844">
        <v>5.89</v>
      </c>
      <c r="F15844" t="s">
        <v>20</v>
      </c>
      <c r="G15844">
        <v>109.07</v>
      </c>
    </row>
    <row r="15845" spans="1:7">
      <c r="A15845">
        <v>80510</v>
      </c>
      <c r="B15845">
        <v>5</v>
      </c>
      <c r="C15845">
        <v>16</v>
      </c>
      <c r="D15845">
        <v>80510</v>
      </c>
      <c r="E15845">
        <v>6.28</v>
      </c>
      <c r="F15845" t="s">
        <v>20</v>
      </c>
      <c r="G15845">
        <v>109.07</v>
      </c>
    </row>
    <row r="15846" spans="1:7">
      <c r="A15846">
        <v>80515</v>
      </c>
      <c r="B15846">
        <v>5</v>
      </c>
      <c r="C15846">
        <v>12</v>
      </c>
      <c r="D15846">
        <v>80515</v>
      </c>
      <c r="E15846">
        <v>4.71</v>
      </c>
      <c r="F15846" t="s">
        <v>20</v>
      </c>
      <c r="G15846">
        <v>109.07</v>
      </c>
    </row>
    <row r="15847" spans="1:7">
      <c r="A15847">
        <v>80520</v>
      </c>
      <c r="B15847">
        <v>5</v>
      </c>
      <c r="C15847">
        <v>16</v>
      </c>
      <c r="D15847">
        <v>80520</v>
      </c>
      <c r="E15847">
        <v>6.28</v>
      </c>
      <c r="F15847" t="s">
        <v>20</v>
      </c>
      <c r="G15847">
        <v>109.07</v>
      </c>
    </row>
    <row r="15848" spans="1:7">
      <c r="A15848">
        <v>80525</v>
      </c>
      <c r="B15848">
        <v>5</v>
      </c>
      <c r="C15848">
        <v>15</v>
      </c>
      <c r="D15848">
        <v>80525</v>
      </c>
      <c r="E15848">
        <v>5.89</v>
      </c>
      <c r="F15848" t="s">
        <v>20</v>
      </c>
      <c r="G15848">
        <v>109.07</v>
      </c>
    </row>
    <row r="15849" spans="1:7">
      <c r="A15849">
        <v>80530</v>
      </c>
      <c r="B15849">
        <v>5</v>
      </c>
      <c r="C15849">
        <v>15</v>
      </c>
      <c r="D15849">
        <v>80530</v>
      </c>
      <c r="E15849">
        <v>5.89</v>
      </c>
      <c r="F15849" t="s">
        <v>20</v>
      </c>
      <c r="G15849">
        <v>109.07</v>
      </c>
    </row>
    <row r="15850" spans="1:7">
      <c r="A15850">
        <v>80535</v>
      </c>
      <c r="B15850">
        <v>5</v>
      </c>
      <c r="C15850">
        <v>16</v>
      </c>
      <c r="D15850">
        <v>80535</v>
      </c>
      <c r="E15850">
        <v>6.28</v>
      </c>
      <c r="F15850" t="s">
        <v>20</v>
      </c>
      <c r="G15850">
        <v>109.07</v>
      </c>
    </row>
    <row r="15851" spans="1:7">
      <c r="A15851">
        <v>80540</v>
      </c>
      <c r="B15851">
        <v>5</v>
      </c>
      <c r="C15851">
        <v>15</v>
      </c>
      <c r="D15851">
        <v>80540</v>
      </c>
      <c r="E15851">
        <v>5.89</v>
      </c>
      <c r="F15851" t="s">
        <v>20</v>
      </c>
      <c r="G15851">
        <v>109.07</v>
      </c>
    </row>
    <row r="15852" spans="1:7">
      <c r="A15852">
        <v>80545</v>
      </c>
      <c r="B15852">
        <v>5</v>
      </c>
      <c r="C15852">
        <v>16</v>
      </c>
      <c r="D15852">
        <v>80545</v>
      </c>
      <c r="E15852">
        <v>6.28</v>
      </c>
      <c r="F15852" t="s">
        <v>20</v>
      </c>
      <c r="G15852">
        <v>109.07</v>
      </c>
    </row>
    <row r="15853" spans="1:7">
      <c r="A15853">
        <v>80550</v>
      </c>
      <c r="B15853">
        <v>5</v>
      </c>
      <c r="C15853">
        <v>15</v>
      </c>
      <c r="D15853">
        <v>80550</v>
      </c>
      <c r="E15853">
        <v>5.89</v>
      </c>
      <c r="F15853" t="s">
        <v>20</v>
      </c>
      <c r="G15853">
        <v>109.1</v>
      </c>
    </row>
    <row r="15854" spans="1:7">
      <c r="A15854">
        <v>80555</v>
      </c>
      <c r="B15854">
        <v>5</v>
      </c>
      <c r="C15854">
        <v>12</v>
      </c>
      <c r="D15854">
        <v>80555</v>
      </c>
      <c r="E15854">
        <v>4.71</v>
      </c>
      <c r="F15854" t="s">
        <v>20</v>
      </c>
      <c r="G15854">
        <v>109.1</v>
      </c>
    </row>
    <row r="15855" spans="1:7">
      <c r="A15855">
        <v>80560</v>
      </c>
      <c r="B15855">
        <v>5</v>
      </c>
      <c r="C15855">
        <v>16</v>
      </c>
      <c r="D15855">
        <v>80560</v>
      </c>
      <c r="E15855">
        <v>6.28</v>
      </c>
      <c r="F15855" t="s">
        <v>20</v>
      </c>
      <c r="G15855">
        <v>109.1</v>
      </c>
    </row>
    <row r="15856" spans="1:7">
      <c r="A15856">
        <v>80565</v>
      </c>
      <c r="B15856">
        <v>5</v>
      </c>
      <c r="C15856">
        <v>15</v>
      </c>
      <c r="D15856">
        <v>80565</v>
      </c>
      <c r="E15856">
        <v>5.89</v>
      </c>
      <c r="F15856" t="s">
        <v>20</v>
      </c>
      <c r="G15856">
        <v>109.1</v>
      </c>
    </row>
    <row r="15857" spans="1:7">
      <c r="A15857">
        <v>80570</v>
      </c>
      <c r="B15857">
        <v>5</v>
      </c>
      <c r="C15857">
        <v>16</v>
      </c>
      <c r="D15857">
        <v>80570</v>
      </c>
      <c r="E15857">
        <v>6.28</v>
      </c>
      <c r="F15857" t="s">
        <v>20</v>
      </c>
      <c r="G15857">
        <v>109.1</v>
      </c>
    </row>
    <row r="15858" spans="1:7">
      <c r="A15858">
        <v>80575</v>
      </c>
      <c r="B15858">
        <v>5</v>
      </c>
      <c r="C15858">
        <v>15</v>
      </c>
      <c r="D15858">
        <v>80575</v>
      </c>
      <c r="E15858">
        <v>5.89</v>
      </c>
      <c r="F15858" t="s">
        <v>20</v>
      </c>
      <c r="G15858">
        <v>109.1</v>
      </c>
    </row>
    <row r="15859" spans="1:7">
      <c r="A15859">
        <v>80580</v>
      </c>
      <c r="B15859">
        <v>5</v>
      </c>
      <c r="C15859">
        <v>15</v>
      </c>
      <c r="D15859">
        <v>80580</v>
      </c>
      <c r="E15859">
        <v>5.89</v>
      </c>
      <c r="F15859" t="s">
        <v>20</v>
      </c>
      <c r="G15859">
        <v>109.1</v>
      </c>
    </row>
    <row r="15860" spans="1:7">
      <c r="A15860">
        <v>80585</v>
      </c>
      <c r="B15860">
        <v>5</v>
      </c>
      <c r="C15860">
        <v>16</v>
      </c>
      <c r="D15860">
        <v>80585</v>
      </c>
      <c r="E15860">
        <v>6.28</v>
      </c>
      <c r="F15860" t="s">
        <v>20</v>
      </c>
      <c r="G15860">
        <v>109.1</v>
      </c>
    </row>
    <row r="15861" spans="1:7">
      <c r="A15861">
        <v>80590</v>
      </c>
      <c r="B15861">
        <v>5</v>
      </c>
      <c r="C15861">
        <v>15</v>
      </c>
      <c r="D15861">
        <v>80590</v>
      </c>
      <c r="E15861">
        <v>5.89</v>
      </c>
      <c r="F15861" t="s">
        <v>20</v>
      </c>
      <c r="G15861">
        <v>109.1</v>
      </c>
    </row>
    <row r="15862" spans="1:7">
      <c r="A15862">
        <v>80595</v>
      </c>
      <c r="B15862">
        <v>5</v>
      </c>
      <c r="C15862">
        <v>16</v>
      </c>
      <c r="D15862">
        <v>80595</v>
      </c>
      <c r="E15862">
        <v>6.28</v>
      </c>
      <c r="F15862" t="s">
        <v>20</v>
      </c>
      <c r="G15862">
        <v>109.1</v>
      </c>
    </row>
    <row r="15863" spans="1:7">
      <c r="A15863">
        <v>80600</v>
      </c>
      <c r="B15863">
        <v>5</v>
      </c>
      <c r="C15863">
        <v>12</v>
      </c>
      <c r="D15863">
        <v>80600</v>
      </c>
      <c r="E15863">
        <v>4.71</v>
      </c>
      <c r="F15863" t="s">
        <v>20</v>
      </c>
      <c r="G15863">
        <v>109.1</v>
      </c>
    </row>
    <row r="15864" spans="1:7">
      <c r="A15864">
        <v>80605</v>
      </c>
      <c r="B15864">
        <v>5</v>
      </c>
      <c r="C15864">
        <v>16</v>
      </c>
      <c r="D15864">
        <v>80605</v>
      </c>
      <c r="E15864">
        <v>6.28</v>
      </c>
      <c r="F15864" t="s">
        <v>20</v>
      </c>
      <c r="G15864">
        <v>109.1</v>
      </c>
    </row>
    <row r="15865" spans="1:7">
      <c r="A15865">
        <v>80610</v>
      </c>
      <c r="B15865">
        <v>5</v>
      </c>
      <c r="C15865">
        <v>15</v>
      </c>
      <c r="D15865">
        <v>80610</v>
      </c>
      <c r="E15865">
        <v>5.89</v>
      </c>
      <c r="F15865" t="s">
        <v>20</v>
      </c>
      <c r="G15865">
        <v>109.1</v>
      </c>
    </row>
    <row r="15866" spans="1:7">
      <c r="A15866">
        <v>80615</v>
      </c>
      <c r="B15866">
        <v>5</v>
      </c>
      <c r="C15866">
        <v>15</v>
      </c>
      <c r="D15866">
        <v>80615</v>
      </c>
      <c r="E15866">
        <v>5.89</v>
      </c>
      <c r="F15866" t="s">
        <v>20</v>
      </c>
      <c r="G15866">
        <v>109.1</v>
      </c>
    </row>
    <row r="15867" spans="1:7">
      <c r="A15867">
        <v>80620</v>
      </c>
      <c r="B15867">
        <v>5</v>
      </c>
      <c r="C15867">
        <v>16</v>
      </c>
      <c r="D15867">
        <v>80620</v>
      </c>
      <c r="E15867">
        <v>6.28</v>
      </c>
      <c r="F15867" t="s">
        <v>20</v>
      </c>
      <c r="G15867">
        <v>109.1</v>
      </c>
    </row>
    <row r="15868" spans="1:7">
      <c r="A15868">
        <v>80625</v>
      </c>
      <c r="B15868">
        <v>5</v>
      </c>
      <c r="C15868">
        <v>15</v>
      </c>
      <c r="D15868">
        <v>80625</v>
      </c>
      <c r="E15868">
        <v>5.89</v>
      </c>
      <c r="F15868" t="s">
        <v>20</v>
      </c>
      <c r="G15868">
        <v>109.1</v>
      </c>
    </row>
    <row r="15869" spans="1:7">
      <c r="A15869">
        <v>80630</v>
      </c>
      <c r="B15869">
        <v>5</v>
      </c>
      <c r="C15869">
        <v>16</v>
      </c>
      <c r="D15869">
        <v>80630</v>
      </c>
      <c r="E15869">
        <v>6.28</v>
      </c>
      <c r="F15869" t="s">
        <v>20</v>
      </c>
      <c r="G15869">
        <v>109.1</v>
      </c>
    </row>
    <row r="15870" spans="1:7">
      <c r="A15870">
        <v>80635</v>
      </c>
      <c r="B15870">
        <v>5</v>
      </c>
      <c r="C15870">
        <v>15</v>
      </c>
      <c r="D15870">
        <v>80635</v>
      </c>
      <c r="E15870">
        <v>5.89</v>
      </c>
      <c r="F15870" t="s">
        <v>20</v>
      </c>
      <c r="G15870">
        <v>109.1</v>
      </c>
    </row>
    <row r="15871" spans="1:7">
      <c r="A15871">
        <v>80640</v>
      </c>
      <c r="B15871">
        <v>5</v>
      </c>
      <c r="C15871">
        <v>12</v>
      </c>
      <c r="D15871">
        <v>80640</v>
      </c>
      <c r="E15871">
        <v>4.71</v>
      </c>
      <c r="F15871" t="s">
        <v>20</v>
      </c>
      <c r="G15871">
        <v>109.1</v>
      </c>
    </row>
    <row r="15872" spans="1:7">
      <c r="A15872">
        <v>80645</v>
      </c>
      <c r="B15872">
        <v>5</v>
      </c>
      <c r="C15872">
        <v>16</v>
      </c>
      <c r="D15872">
        <v>80645</v>
      </c>
      <c r="E15872">
        <v>6.28</v>
      </c>
      <c r="F15872" t="s">
        <v>20</v>
      </c>
      <c r="G15872">
        <v>109.1</v>
      </c>
    </row>
    <row r="15873" spans="1:7">
      <c r="A15873">
        <v>80650</v>
      </c>
      <c r="B15873">
        <v>5</v>
      </c>
      <c r="C15873">
        <v>15</v>
      </c>
      <c r="D15873">
        <v>80650</v>
      </c>
      <c r="E15873">
        <v>5.89</v>
      </c>
      <c r="F15873" t="s">
        <v>20</v>
      </c>
      <c r="G15873">
        <v>109.11</v>
      </c>
    </row>
    <row r="15874" spans="1:7">
      <c r="A15874">
        <v>80655</v>
      </c>
      <c r="B15874">
        <v>5</v>
      </c>
      <c r="C15874">
        <v>16</v>
      </c>
      <c r="D15874">
        <v>80655</v>
      </c>
      <c r="E15874">
        <v>6.28</v>
      </c>
      <c r="F15874" t="s">
        <v>20</v>
      </c>
      <c r="G15874">
        <v>109.11</v>
      </c>
    </row>
    <row r="15875" spans="1:7">
      <c r="A15875">
        <v>80660</v>
      </c>
      <c r="B15875">
        <v>5</v>
      </c>
      <c r="C15875">
        <v>15</v>
      </c>
      <c r="D15875">
        <v>80660</v>
      </c>
      <c r="E15875">
        <v>5.89</v>
      </c>
      <c r="F15875" t="s">
        <v>20</v>
      </c>
      <c r="G15875">
        <v>109.11</v>
      </c>
    </row>
    <row r="15876" spans="1:7">
      <c r="A15876">
        <v>80665</v>
      </c>
      <c r="B15876">
        <v>5</v>
      </c>
      <c r="C15876">
        <v>16</v>
      </c>
      <c r="D15876">
        <v>80665</v>
      </c>
      <c r="E15876">
        <v>6.28</v>
      </c>
      <c r="F15876" t="s">
        <v>20</v>
      </c>
      <c r="G15876">
        <v>109.11</v>
      </c>
    </row>
    <row r="15877" spans="1:7">
      <c r="A15877">
        <v>80670</v>
      </c>
      <c r="B15877">
        <v>5</v>
      </c>
      <c r="C15877">
        <v>15</v>
      </c>
      <c r="D15877">
        <v>80670</v>
      </c>
      <c r="E15877">
        <v>5.89</v>
      </c>
      <c r="F15877" t="s">
        <v>20</v>
      </c>
      <c r="G15877">
        <v>109.11</v>
      </c>
    </row>
    <row r="15878" spans="1:7">
      <c r="A15878">
        <v>80675</v>
      </c>
      <c r="B15878">
        <v>5</v>
      </c>
      <c r="C15878">
        <v>16</v>
      </c>
      <c r="D15878">
        <v>80675</v>
      </c>
      <c r="E15878">
        <v>6.28</v>
      </c>
      <c r="F15878" t="s">
        <v>20</v>
      </c>
      <c r="G15878">
        <v>109.11</v>
      </c>
    </row>
    <row r="15879" spans="1:7">
      <c r="A15879">
        <v>80680</v>
      </c>
      <c r="B15879">
        <v>5</v>
      </c>
      <c r="C15879">
        <v>15</v>
      </c>
      <c r="D15879">
        <v>80680</v>
      </c>
      <c r="E15879">
        <v>5.89</v>
      </c>
      <c r="F15879" t="s">
        <v>20</v>
      </c>
      <c r="G15879">
        <v>109.11</v>
      </c>
    </row>
    <row r="15880" spans="1:7">
      <c r="A15880">
        <v>80685</v>
      </c>
      <c r="B15880">
        <v>5</v>
      </c>
      <c r="C15880">
        <v>12</v>
      </c>
      <c r="D15880">
        <v>80685</v>
      </c>
      <c r="E15880">
        <v>4.71</v>
      </c>
      <c r="F15880" t="s">
        <v>20</v>
      </c>
      <c r="G15880">
        <v>109.11</v>
      </c>
    </row>
    <row r="15881" spans="1:7">
      <c r="A15881">
        <v>80690</v>
      </c>
      <c r="B15881">
        <v>5</v>
      </c>
      <c r="C15881">
        <v>16</v>
      </c>
      <c r="D15881">
        <v>80690</v>
      </c>
      <c r="E15881">
        <v>6.28</v>
      </c>
      <c r="F15881" t="s">
        <v>20</v>
      </c>
      <c r="G15881">
        <v>109.11</v>
      </c>
    </row>
    <row r="15882" spans="1:7">
      <c r="A15882">
        <v>80695</v>
      </c>
      <c r="B15882">
        <v>5</v>
      </c>
      <c r="C15882">
        <v>15</v>
      </c>
      <c r="D15882">
        <v>80695</v>
      </c>
      <c r="E15882">
        <v>5.89</v>
      </c>
      <c r="F15882" t="s">
        <v>20</v>
      </c>
      <c r="G15882">
        <v>109.11</v>
      </c>
    </row>
    <row r="15883" spans="1:7">
      <c r="A15883">
        <v>80700</v>
      </c>
      <c r="B15883">
        <v>5</v>
      </c>
      <c r="C15883">
        <v>16</v>
      </c>
      <c r="D15883">
        <v>80700</v>
      </c>
      <c r="E15883">
        <v>6.28</v>
      </c>
      <c r="F15883" t="s">
        <v>20</v>
      </c>
      <c r="G15883">
        <v>109.11</v>
      </c>
    </row>
    <row r="15884" spans="1:7">
      <c r="A15884">
        <v>80705</v>
      </c>
      <c r="B15884">
        <v>5</v>
      </c>
      <c r="C15884">
        <v>15</v>
      </c>
      <c r="D15884">
        <v>80705</v>
      </c>
      <c r="E15884">
        <v>5.89</v>
      </c>
      <c r="F15884" t="s">
        <v>20</v>
      </c>
      <c r="G15884">
        <v>109.11</v>
      </c>
    </row>
    <row r="15885" spans="1:7">
      <c r="A15885">
        <v>80710</v>
      </c>
      <c r="B15885">
        <v>5</v>
      </c>
      <c r="C15885">
        <v>15</v>
      </c>
      <c r="D15885">
        <v>80710</v>
      </c>
      <c r="E15885">
        <v>5.89</v>
      </c>
      <c r="F15885" t="s">
        <v>20</v>
      </c>
      <c r="G15885">
        <v>109.11</v>
      </c>
    </row>
    <row r="15886" spans="1:7">
      <c r="A15886">
        <v>80715</v>
      </c>
      <c r="B15886">
        <v>5</v>
      </c>
      <c r="C15886">
        <v>16</v>
      </c>
      <c r="D15886">
        <v>80715</v>
      </c>
      <c r="E15886">
        <v>6.28</v>
      </c>
      <c r="F15886" t="s">
        <v>20</v>
      </c>
      <c r="G15886">
        <v>109.11</v>
      </c>
    </row>
    <row r="15887" spans="1:7">
      <c r="A15887">
        <v>80720</v>
      </c>
      <c r="B15887">
        <v>5</v>
      </c>
      <c r="C15887">
        <v>15</v>
      </c>
      <c r="D15887">
        <v>80720</v>
      </c>
      <c r="E15887">
        <v>5.89</v>
      </c>
      <c r="F15887" t="s">
        <v>20</v>
      </c>
      <c r="G15887">
        <v>109.11</v>
      </c>
    </row>
    <row r="15888" spans="1:7">
      <c r="A15888">
        <v>80726</v>
      </c>
      <c r="B15888">
        <v>6</v>
      </c>
      <c r="C15888">
        <v>16</v>
      </c>
      <c r="D15888">
        <v>80726</v>
      </c>
      <c r="E15888">
        <v>5.23</v>
      </c>
      <c r="F15888" t="s">
        <v>20</v>
      </c>
      <c r="G15888">
        <v>109.11</v>
      </c>
    </row>
    <row r="15889" spans="1:7">
      <c r="A15889">
        <v>80731</v>
      </c>
      <c r="B15889">
        <v>5</v>
      </c>
      <c r="C15889">
        <v>15</v>
      </c>
      <c r="D15889">
        <v>80731</v>
      </c>
      <c r="E15889">
        <v>5.89</v>
      </c>
      <c r="F15889" t="s">
        <v>20</v>
      </c>
      <c r="G15889">
        <v>109.11</v>
      </c>
    </row>
    <row r="15890" spans="1:7">
      <c r="A15890">
        <v>80736</v>
      </c>
      <c r="B15890">
        <v>5</v>
      </c>
      <c r="C15890">
        <v>16</v>
      </c>
      <c r="D15890">
        <v>80736</v>
      </c>
      <c r="E15890">
        <v>6.28</v>
      </c>
      <c r="F15890" t="s">
        <v>20</v>
      </c>
      <c r="G15890">
        <v>109.11</v>
      </c>
    </row>
    <row r="15891" spans="1:7">
      <c r="A15891">
        <v>80741</v>
      </c>
      <c r="B15891">
        <v>5</v>
      </c>
      <c r="C15891">
        <v>15</v>
      </c>
      <c r="D15891">
        <v>80741</v>
      </c>
      <c r="E15891">
        <v>5.89</v>
      </c>
      <c r="F15891" t="s">
        <v>20</v>
      </c>
      <c r="G15891">
        <v>109.11</v>
      </c>
    </row>
    <row r="15892" spans="1:7">
      <c r="A15892">
        <v>80746</v>
      </c>
      <c r="B15892">
        <v>5</v>
      </c>
      <c r="C15892">
        <v>16</v>
      </c>
      <c r="D15892">
        <v>80746</v>
      </c>
      <c r="E15892">
        <v>6.28</v>
      </c>
      <c r="F15892" t="s">
        <v>20</v>
      </c>
      <c r="G15892">
        <v>109.11</v>
      </c>
    </row>
    <row r="15893" spans="1:7">
      <c r="A15893">
        <v>80751</v>
      </c>
      <c r="B15893">
        <v>5</v>
      </c>
      <c r="C15893">
        <v>15</v>
      </c>
      <c r="D15893">
        <v>80751</v>
      </c>
      <c r="E15893">
        <v>5.89</v>
      </c>
      <c r="F15893" t="s">
        <v>20</v>
      </c>
      <c r="G15893">
        <v>109.13</v>
      </c>
    </row>
    <row r="15894" spans="1:7">
      <c r="A15894">
        <v>80756</v>
      </c>
      <c r="B15894">
        <v>5</v>
      </c>
      <c r="C15894">
        <v>16</v>
      </c>
      <c r="D15894">
        <v>80756</v>
      </c>
      <c r="E15894">
        <v>6.28</v>
      </c>
      <c r="F15894" t="s">
        <v>20</v>
      </c>
      <c r="G15894">
        <v>109.13</v>
      </c>
    </row>
    <row r="15895" spans="1:7">
      <c r="A15895">
        <v>80761</v>
      </c>
      <c r="B15895">
        <v>5</v>
      </c>
      <c r="C15895">
        <v>15</v>
      </c>
      <c r="D15895">
        <v>80761</v>
      </c>
      <c r="E15895">
        <v>5.89</v>
      </c>
      <c r="F15895" t="s">
        <v>20</v>
      </c>
      <c r="G15895">
        <v>109.13</v>
      </c>
    </row>
    <row r="15896" spans="1:7">
      <c r="A15896">
        <v>80766</v>
      </c>
      <c r="B15896">
        <v>5</v>
      </c>
      <c r="C15896">
        <v>15</v>
      </c>
      <c r="D15896">
        <v>80766</v>
      </c>
      <c r="E15896">
        <v>5.89</v>
      </c>
      <c r="F15896" t="s">
        <v>20</v>
      </c>
      <c r="G15896">
        <v>109.13</v>
      </c>
    </row>
    <row r="15897" spans="1:7">
      <c r="A15897">
        <v>80771</v>
      </c>
      <c r="B15897">
        <v>5</v>
      </c>
      <c r="C15897">
        <v>13</v>
      </c>
      <c r="D15897">
        <v>80771</v>
      </c>
      <c r="E15897">
        <v>5.0999999999999996</v>
      </c>
      <c r="F15897" t="s">
        <v>20</v>
      </c>
      <c r="G15897">
        <v>109.13</v>
      </c>
    </row>
    <row r="15898" spans="1:7">
      <c r="A15898">
        <v>80776</v>
      </c>
      <c r="B15898">
        <v>5</v>
      </c>
      <c r="C15898">
        <v>15</v>
      </c>
      <c r="D15898">
        <v>80776</v>
      </c>
      <c r="E15898">
        <v>5.89</v>
      </c>
      <c r="F15898" t="s">
        <v>20</v>
      </c>
      <c r="G15898">
        <v>109.13</v>
      </c>
    </row>
    <row r="15899" spans="1:7">
      <c r="A15899">
        <v>80781</v>
      </c>
      <c r="B15899">
        <v>5</v>
      </c>
      <c r="C15899">
        <v>16</v>
      </c>
      <c r="D15899">
        <v>80781</v>
      </c>
      <c r="E15899">
        <v>6.28</v>
      </c>
      <c r="F15899" t="s">
        <v>20</v>
      </c>
      <c r="G15899">
        <v>109.13</v>
      </c>
    </row>
    <row r="15900" spans="1:7">
      <c r="A15900">
        <v>80786</v>
      </c>
      <c r="B15900">
        <v>5</v>
      </c>
      <c r="C15900">
        <v>15</v>
      </c>
      <c r="D15900">
        <v>80786</v>
      </c>
      <c r="E15900">
        <v>5.89</v>
      </c>
      <c r="F15900" t="s">
        <v>20</v>
      </c>
      <c r="G15900">
        <v>109.13</v>
      </c>
    </row>
    <row r="15901" spans="1:7">
      <c r="A15901">
        <v>80791</v>
      </c>
      <c r="B15901">
        <v>5</v>
      </c>
      <c r="C15901">
        <v>15</v>
      </c>
      <c r="D15901">
        <v>80791</v>
      </c>
      <c r="E15901">
        <v>5.89</v>
      </c>
      <c r="F15901" t="s">
        <v>20</v>
      </c>
      <c r="G15901">
        <v>109.13</v>
      </c>
    </row>
    <row r="15902" spans="1:7">
      <c r="A15902">
        <v>80796</v>
      </c>
      <c r="B15902">
        <v>5</v>
      </c>
      <c r="C15902">
        <v>16</v>
      </c>
      <c r="D15902">
        <v>80796</v>
      </c>
      <c r="E15902">
        <v>6.28</v>
      </c>
      <c r="F15902" t="s">
        <v>20</v>
      </c>
      <c r="G15902">
        <v>109.13</v>
      </c>
    </row>
    <row r="15903" spans="1:7">
      <c r="A15903">
        <v>80801</v>
      </c>
      <c r="B15903">
        <v>5</v>
      </c>
      <c r="C15903">
        <v>15</v>
      </c>
      <c r="D15903">
        <v>80801</v>
      </c>
      <c r="E15903">
        <v>5.89</v>
      </c>
      <c r="F15903" t="s">
        <v>20</v>
      </c>
      <c r="G15903">
        <v>109.13</v>
      </c>
    </row>
    <row r="15904" spans="1:7">
      <c r="A15904">
        <v>80806</v>
      </c>
      <c r="B15904">
        <v>5</v>
      </c>
      <c r="C15904">
        <v>15</v>
      </c>
      <c r="D15904">
        <v>80806</v>
      </c>
      <c r="E15904">
        <v>5.89</v>
      </c>
      <c r="F15904" t="s">
        <v>20</v>
      </c>
      <c r="G15904">
        <v>109.13</v>
      </c>
    </row>
    <row r="15905" spans="1:7">
      <c r="A15905">
        <v>80811</v>
      </c>
      <c r="B15905">
        <v>5</v>
      </c>
      <c r="C15905">
        <v>13</v>
      </c>
      <c r="D15905">
        <v>80811</v>
      </c>
      <c r="E15905">
        <v>5.0999999999999996</v>
      </c>
      <c r="F15905" t="s">
        <v>20</v>
      </c>
      <c r="G15905">
        <v>109.13</v>
      </c>
    </row>
    <row r="15906" spans="1:7">
      <c r="A15906">
        <v>80816</v>
      </c>
      <c r="B15906">
        <v>5</v>
      </c>
      <c r="C15906">
        <v>15</v>
      </c>
      <c r="D15906">
        <v>80816</v>
      </c>
      <c r="E15906">
        <v>5.89</v>
      </c>
      <c r="F15906" t="s">
        <v>20</v>
      </c>
      <c r="G15906">
        <v>109.13</v>
      </c>
    </row>
    <row r="15907" spans="1:7">
      <c r="A15907">
        <v>80821</v>
      </c>
      <c r="B15907">
        <v>5</v>
      </c>
      <c r="C15907">
        <v>16</v>
      </c>
      <c r="D15907">
        <v>80821</v>
      </c>
      <c r="E15907">
        <v>6.28</v>
      </c>
      <c r="F15907" t="s">
        <v>20</v>
      </c>
      <c r="G15907">
        <v>109.13</v>
      </c>
    </row>
    <row r="15908" spans="1:7">
      <c r="A15908">
        <v>80826</v>
      </c>
      <c r="B15908">
        <v>5</v>
      </c>
      <c r="C15908">
        <v>15</v>
      </c>
      <c r="D15908">
        <v>80826</v>
      </c>
      <c r="E15908">
        <v>5.89</v>
      </c>
      <c r="F15908" t="s">
        <v>20</v>
      </c>
      <c r="G15908">
        <v>109.13</v>
      </c>
    </row>
    <row r="15909" spans="1:7">
      <c r="A15909">
        <v>80831</v>
      </c>
      <c r="B15909">
        <v>5</v>
      </c>
      <c r="C15909">
        <v>15</v>
      </c>
      <c r="D15909">
        <v>80831</v>
      </c>
      <c r="E15909">
        <v>5.89</v>
      </c>
      <c r="F15909" t="s">
        <v>20</v>
      </c>
      <c r="G15909">
        <v>109.13</v>
      </c>
    </row>
    <row r="15910" spans="1:7">
      <c r="A15910">
        <v>80836</v>
      </c>
      <c r="B15910">
        <v>5</v>
      </c>
      <c r="C15910">
        <v>16</v>
      </c>
      <c r="D15910">
        <v>80836</v>
      </c>
      <c r="E15910">
        <v>6.28</v>
      </c>
      <c r="F15910" t="s">
        <v>20</v>
      </c>
      <c r="G15910">
        <v>109.13</v>
      </c>
    </row>
    <row r="15911" spans="1:7">
      <c r="A15911">
        <v>80841</v>
      </c>
      <c r="B15911">
        <v>5</v>
      </c>
      <c r="C15911">
        <v>15</v>
      </c>
      <c r="D15911">
        <v>80841</v>
      </c>
      <c r="E15911">
        <v>5.89</v>
      </c>
      <c r="F15911" t="s">
        <v>20</v>
      </c>
      <c r="G15911">
        <v>109.13</v>
      </c>
    </row>
    <row r="15912" spans="1:7">
      <c r="A15912">
        <v>80846</v>
      </c>
      <c r="B15912">
        <v>5</v>
      </c>
      <c r="C15912">
        <v>16</v>
      </c>
      <c r="D15912">
        <v>80846</v>
      </c>
      <c r="E15912">
        <v>6.28</v>
      </c>
      <c r="F15912" t="s">
        <v>20</v>
      </c>
      <c r="G15912">
        <v>109.13</v>
      </c>
    </row>
    <row r="15913" spans="1:7">
      <c r="A15913">
        <v>80851</v>
      </c>
      <c r="B15913">
        <v>5</v>
      </c>
      <c r="C15913">
        <v>15</v>
      </c>
      <c r="D15913">
        <v>80851</v>
      </c>
      <c r="E15913">
        <v>5.89</v>
      </c>
      <c r="F15913" t="s">
        <v>20</v>
      </c>
      <c r="G15913">
        <v>109.15</v>
      </c>
    </row>
    <row r="15914" spans="1:7">
      <c r="A15914">
        <v>80856</v>
      </c>
      <c r="B15914">
        <v>5</v>
      </c>
      <c r="C15914">
        <v>13</v>
      </c>
      <c r="D15914">
        <v>80856</v>
      </c>
      <c r="E15914">
        <v>5.0999999999999996</v>
      </c>
      <c r="F15914" t="s">
        <v>20</v>
      </c>
      <c r="G15914">
        <v>109.15</v>
      </c>
    </row>
    <row r="15915" spans="1:7">
      <c r="A15915">
        <v>80861</v>
      </c>
      <c r="B15915">
        <v>5</v>
      </c>
      <c r="C15915">
        <v>15</v>
      </c>
      <c r="D15915">
        <v>80861</v>
      </c>
      <c r="E15915">
        <v>5.89</v>
      </c>
      <c r="F15915" t="s">
        <v>20</v>
      </c>
      <c r="G15915">
        <v>109.15</v>
      </c>
    </row>
    <row r="15916" spans="1:7">
      <c r="A15916">
        <v>80866</v>
      </c>
      <c r="B15916">
        <v>5</v>
      </c>
      <c r="C15916">
        <v>15</v>
      </c>
      <c r="D15916">
        <v>80866</v>
      </c>
      <c r="E15916">
        <v>5.89</v>
      </c>
      <c r="F15916" t="s">
        <v>20</v>
      </c>
      <c r="G15916">
        <v>109.15</v>
      </c>
    </row>
    <row r="15917" spans="1:7">
      <c r="A15917">
        <v>80871</v>
      </c>
      <c r="B15917">
        <v>5</v>
      </c>
      <c r="C15917">
        <v>16</v>
      </c>
      <c r="D15917">
        <v>80871</v>
      </c>
      <c r="E15917">
        <v>6.28</v>
      </c>
      <c r="F15917" t="s">
        <v>20</v>
      </c>
      <c r="G15917">
        <v>109.15</v>
      </c>
    </row>
    <row r="15918" spans="1:7">
      <c r="A15918">
        <v>80876</v>
      </c>
      <c r="B15918">
        <v>5</v>
      </c>
      <c r="C15918">
        <v>15</v>
      </c>
      <c r="D15918">
        <v>80876</v>
      </c>
      <c r="E15918">
        <v>5.89</v>
      </c>
      <c r="F15918" t="s">
        <v>20</v>
      </c>
      <c r="G15918">
        <v>109.15</v>
      </c>
    </row>
    <row r="15919" spans="1:7">
      <c r="A15919">
        <v>80881</v>
      </c>
      <c r="B15919">
        <v>5</v>
      </c>
      <c r="C15919">
        <v>16</v>
      </c>
      <c r="D15919">
        <v>80881</v>
      </c>
      <c r="E15919">
        <v>6.28</v>
      </c>
      <c r="F15919" t="s">
        <v>20</v>
      </c>
      <c r="G15919">
        <v>109.15</v>
      </c>
    </row>
    <row r="15920" spans="1:7">
      <c r="A15920">
        <v>80886</v>
      </c>
      <c r="B15920">
        <v>5</v>
      </c>
      <c r="C15920">
        <v>15</v>
      </c>
      <c r="D15920">
        <v>80886</v>
      </c>
      <c r="E15920">
        <v>5.89</v>
      </c>
      <c r="F15920" t="s">
        <v>20</v>
      </c>
      <c r="G15920">
        <v>109.15</v>
      </c>
    </row>
    <row r="15921" spans="1:7">
      <c r="A15921">
        <v>80891</v>
      </c>
      <c r="B15921">
        <v>5</v>
      </c>
      <c r="C15921">
        <v>15</v>
      </c>
      <c r="D15921">
        <v>80891</v>
      </c>
      <c r="E15921">
        <v>5.89</v>
      </c>
      <c r="F15921" t="s">
        <v>20</v>
      </c>
      <c r="G15921">
        <v>109.15</v>
      </c>
    </row>
    <row r="15922" spans="1:7">
      <c r="A15922">
        <v>80896</v>
      </c>
      <c r="B15922">
        <v>5</v>
      </c>
      <c r="C15922">
        <v>13</v>
      </c>
      <c r="D15922">
        <v>80896</v>
      </c>
      <c r="E15922">
        <v>5.0999999999999996</v>
      </c>
      <c r="F15922" t="s">
        <v>20</v>
      </c>
      <c r="G15922">
        <v>109.15</v>
      </c>
    </row>
    <row r="15923" spans="1:7">
      <c r="A15923">
        <v>80901</v>
      </c>
      <c r="B15923">
        <v>5</v>
      </c>
      <c r="C15923">
        <v>15</v>
      </c>
      <c r="D15923">
        <v>80901</v>
      </c>
      <c r="E15923">
        <v>5.89</v>
      </c>
      <c r="F15923" t="s">
        <v>20</v>
      </c>
      <c r="G15923">
        <v>109.15</v>
      </c>
    </row>
    <row r="15924" spans="1:7">
      <c r="A15924">
        <v>80906</v>
      </c>
      <c r="B15924">
        <v>5</v>
      </c>
      <c r="C15924">
        <v>16</v>
      </c>
      <c r="D15924">
        <v>80906</v>
      </c>
      <c r="E15924">
        <v>6.28</v>
      </c>
      <c r="F15924" t="s">
        <v>20</v>
      </c>
      <c r="G15924">
        <v>109.15</v>
      </c>
    </row>
    <row r="15925" spans="1:7">
      <c r="A15925">
        <v>80911</v>
      </c>
      <c r="B15925">
        <v>5</v>
      </c>
      <c r="C15925">
        <v>15</v>
      </c>
      <c r="D15925">
        <v>80911</v>
      </c>
      <c r="E15925">
        <v>5.89</v>
      </c>
      <c r="F15925" t="s">
        <v>20</v>
      </c>
      <c r="G15925">
        <v>109.15</v>
      </c>
    </row>
    <row r="15926" spans="1:7">
      <c r="A15926">
        <v>80916</v>
      </c>
      <c r="B15926">
        <v>5</v>
      </c>
      <c r="C15926">
        <v>15</v>
      </c>
      <c r="D15926">
        <v>80916</v>
      </c>
      <c r="E15926">
        <v>5.89</v>
      </c>
      <c r="F15926" t="s">
        <v>20</v>
      </c>
      <c r="G15926">
        <v>109.15</v>
      </c>
    </row>
    <row r="15927" spans="1:7">
      <c r="A15927">
        <v>80921</v>
      </c>
      <c r="B15927">
        <v>5</v>
      </c>
      <c r="C15927">
        <v>16</v>
      </c>
      <c r="D15927">
        <v>80921</v>
      </c>
      <c r="E15927">
        <v>6.28</v>
      </c>
      <c r="F15927" t="s">
        <v>20</v>
      </c>
      <c r="G15927">
        <v>109.15</v>
      </c>
    </row>
    <row r="15928" spans="1:7">
      <c r="A15928">
        <v>80926</v>
      </c>
      <c r="B15928">
        <v>5</v>
      </c>
      <c r="C15928">
        <v>15</v>
      </c>
      <c r="D15928">
        <v>80926</v>
      </c>
      <c r="E15928">
        <v>5.89</v>
      </c>
      <c r="F15928" t="s">
        <v>20</v>
      </c>
      <c r="G15928">
        <v>109.15</v>
      </c>
    </row>
    <row r="15929" spans="1:7">
      <c r="A15929">
        <v>80931</v>
      </c>
      <c r="B15929">
        <v>5</v>
      </c>
      <c r="C15929">
        <v>16</v>
      </c>
      <c r="D15929">
        <v>80931</v>
      </c>
      <c r="E15929">
        <v>6.28</v>
      </c>
      <c r="F15929" t="s">
        <v>20</v>
      </c>
      <c r="G15929">
        <v>109.15</v>
      </c>
    </row>
    <row r="15930" spans="1:7">
      <c r="A15930">
        <v>80936</v>
      </c>
      <c r="B15930">
        <v>5</v>
      </c>
      <c r="C15930">
        <v>15</v>
      </c>
      <c r="D15930">
        <v>80936</v>
      </c>
      <c r="E15930">
        <v>5.89</v>
      </c>
      <c r="F15930" t="s">
        <v>20</v>
      </c>
      <c r="G15930">
        <v>109.15</v>
      </c>
    </row>
    <row r="15931" spans="1:7">
      <c r="A15931">
        <v>80941</v>
      </c>
      <c r="B15931">
        <v>5</v>
      </c>
      <c r="C15931">
        <v>13</v>
      </c>
      <c r="D15931">
        <v>80941</v>
      </c>
      <c r="E15931">
        <v>5.0999999999999996</v>
      </c>
      <c r="F15931" t="s">
        <v>20</v>
      </c>
      <c r="G15931">
        <v>109.15</v>
      </c>
    </row>
    <row r="15932" spans="1:7">
      <c r="A15932">
        <v>80946</v>
      </c>
      <c r="B15932">
        <v>5</v>
      </c>
      <c r="C15932">
        <v>15</v>
      </c>
      <c r="D15932">
        <v>80946</v>
      </c>
      <c r="E15932">
        <v>5.89</v>
      </c>
      <c r="F15932" t="s">
        <v>20</v>
      </c>
      <c r="G15932">
        <v>109.15</v>
      </c>
    </row>
    <row r="15933" spans="1:7">
      <c r="A15933">
        <v>80951</v>
      </c>
      <c r="B15933">
        <v>5</v>
      </c>
      <c r="C15933">
        <v>15</v>
      </c>
      <c r="D15933">
        <v>80951</v>
      </c>
      <c r="E15933">
        <v>5.89</v>
      </c>
      <c r="F15933" t="s">
        <v>20</v>
      </c>
      <c r="G15933">
        <v>109.16</v>
      </c>
    </row>
    <row r="15934" spans="1:7">
      <c r="A15934">
        <v>80956</v>
      </c>
      <c r="B15934">
        <v>5</v>
      </c>
      <c r="C15934">
        <v>16</v>
      </c>
      <c r="D15934">
        <v>80956</v>
      </c>
      <c r="E15934">
        <v>6.28</v>
      </c>
      <c r="F15934" t="s">
        <v>20</v>
      </c>
      <c r="G15934">
        <v>109.16</v>
      </c>
    </row>
    <row r="15935" spans="1:7">
      <c r="A15935">
        <v>80961</v>
      </c>
      <c r="B15935">
        <v>5</v>
      </c>
      <c r="C15935">
        <v>15</v>
      </c>
      <c r="D15935">
        <v>80961</v>
      </c>
      <c r="E15935">
        <v>5.89</v>
      </c>
      <c r="F15935" t="s">
        <v>20</v>
      </c>
      <c r="G15935">
        <v>109.16</v>
      </c>
    </row>
    <row r="15936" spans="1:7">
      <c r="A15936">
        <v>80966</v>
      </c>
      <c r="B15936">
        <v>5</v>
      </c>
      <c r="C15936">
        <v>16</v>
      </c>
      <c r="D15936">
        <v>80966</v>
      </c>
      <c r="E15936">
        <v>6.28</v>
      </c>
      <c r="F15936" t="s">
        <v>20</v>
      </c>
      <c r="G15936">
        <v>109.16</v>
      </c>
    </row>
    <row r="15937" spans="1:7">
      <c r="A15937">
        <v>80971</v>
      </c>
      <c r="B15937">
        <v>5</v>
      </c>
      <c r="C15937">
        <v>15</v>
      </c>
      <c r="D15937">
        <v>80971</v>
      </c>
      <c r="E15937">
        <v>5.89</v>
      </c>
      <c r="F15937" t="s">
        <v>20</v>
      </c>
      <c r="G15937">
        <v>109.16</v>
      </c>
    </row>
    <row r="15938" spans="1:7">
      <c r="A15938">
        <v>80976</v>
      </c>
      <c r="B15938">
        <v>5</v>
      </c>
      <c r="C15938">
        <v>16</v>
      </c>
      <c r="D15938">
        <v>80976</v>
      </c>
      <c r="E15938">
        <v>6.28</v>
      </c>
      <c r="F15938" t="s">
        <v>20</v>
      </c>
      <c r="G15938">
        <v>109.16</v>
      </c>
    </row>
    <row r="15939" spans="1:7">
      <c r="A15939">
        <v>80982</v>
      </c>
      <c r="B15939">
        <v>6</v>
      </c>
      <c r="C15939">
        <v>15</v>
      </c>
      <c r="D15939">
        <v>80982</v>
      </c>
      <c r="E15939">
        <v>4.91</v>
      </c>
      <c r="F15939" t="s">
        <v>20</v>
      </c>
      <c r="G15939">
        <v>109.16</v>
      </c>
    </row>
    <row r="15940" spans="1:7">
      <c r="A15940">
        <v>80987</v>
      </c>
      <c r="B15940">
        <v>5</v>
      </c>
      <c r="C15940">
        <v>16</v>
      </c>
      <c r="D15940">
        <v>80987</v>
      </c>
      <c r="E15940">
        <v>6.28</v>
      </c>
      <c r="F15940" t="s">
        <v>20</v>
      </c>
      <c r="G15940">
        <v>109.16</v>
      </c>
    </row>
    <row r="15941" spans="1:7">
      <c r="A15941">
        <v>80992</v>
      </c>
      <c r="B15941">
        <v>5</v>
      </c>
      <c r="C15941">
        <v>15</v>
      </c>
      <c r="D15941">
        <v>80992</v>
      </c>
      <c r="E15941">
        <v>5.89</v>
      </c>
      <c r="F15941" t="s">
        <v>20</v>
      </c>
      <c r="G15941">
        <v>109.16</v>
      </c>
    </row>
    <row r="15942" spans="1:7">
      <c r="A15942">
        <v>80997</v>
      </c>
      <c r="B15942">
        <v>5</v>
      </c>
      <c r="C15942">
        <v>15</v>
      </c>
      <c r="D15942">
        <v>80997</v>
      </c>
      <c r="E15942">
        <v>5.89</v>
      </c>
      <c r="F15942" t="s">
        <v>20</v>
      </c>
      <c r="G15942">
        <v>109.16</v>
      </c>
    </row>
    <row r="15943" spans="1:7">
      <c r="A15943">
        <v>81002</v>
      </c>
      <c r="B15943">
        <v>5</v>
      </c>
      <c r="C15943">
        <v>16</v>
      </c>
      <c r="D15943">
        <v>81002</v>
      </c>
      <c r="E15943">
        <v>6.28</v>
      </c>
      <c r="F15943" t="s">
        <v>20</v>
      </c>
      <c r="G15943">
        <v>109.16</v>
      </c>
    </row>
    <row r="15944" spans="1:7">
      <c r="A15944">
        <v>81007</v>
      </c>
      <c r="B15944">
        <v>5</v>
      </c>
      <c r="C15944">
        <v>16</v>
      </c>
      <c r="D15944">
        <v>81007</v>
      </c>
      <c r="E15944">
        <v>6.28</v>
      </c>
      <c r="F15944" t="s">
        <v>20</v>
      </c>
      <c r="G15944">
        <v>109.16</v>
      </c>
    </row>
    <row r="15945" spans="1:7">
      <c r="A15945">
        <v>81012</v>
      </c>
      <c r="B15945">
        <v>5</v>
      </c>
      <c r="C15945">
        <v>15</v>
      </c>
      <c r="D15945">
        <v>81012</v>
      </c>
      <c r="E15945">
        <v>5.89</v>
      </c>
      <c r="F15945" t="s">
        <v>20</v>
      </c>
      <c r="G15945">
        <v>109.16</v>
      </c>
    </row>
    <row r="15946" spans="1:7">
      <c r="A15946">
        <v>81017</v>
      </c>
      <c r="B15946">
        <v>5</v>
      </c>
      <c r="C15946">
        <v>15</v>
      </c>
      <c r="D15946">
        <v>81017</v>
      </c>
      <c r="E15946">
        <v>5.89</v>
      </c>
      <c r="F15946" t="s">
        <v>20</v>
      </c>
      <c r="G15946">
        <v>109.16</v>
      </c>
    </row>
    <row r="15947" spans="1:7">
      <c r="A15947">
        <v>81022</v>
      </c>
      <c r="B15947">
        <v>5</v>
      </c>
      <c r="C15947">
        <v>16</v>
      </c>
      <c r="D15947">
        <v>81022</v>
      </c>
      <c r="E15947">
        <v>6.28</v>
      </c>
      <c r="F15947" t="s">
        <v>20</v>
      </c>
      <c r="G15947">
        <v>109.16</v>
      </c>
    </row>
    <row r="15948" spans="1:7">
      <c r="A15948">
        <v>81027</v>
      </c>
      <c r="B15948">
        <v>5</v>
      </c>
      <c r="C15948">
        <v>12</v>
      </c>
      <c r="D15948">
        <v>81027</v>
      </c>
      <c r="E15948">
        <v>4.71</v>
      </c>
      <c r="F15948" t="s">
        <v>20</v>
      </c>
      <c r="G15948">
        <v>109.16</v>
      </c>
    </row>
    <row r="15949" spans="1:7">
      <c r="A15949">
        <v>81032</v>
      </c>
      <c r="B15949">
        <v>5</v>
      </c>
      <c r="C15949">
        <v>16</v>
      </c>
      <c r="D15949">
        <v>81032</v>
      </c>
      <c r="E15949">
        <v>6.28</v>
      </c>
      <c r="F15949" t="s">
        <v>20</v>
      </c>
      <c r="G15949">
        <v>109.16</v>
      </c>
    </row>
    <row r="15950" spans="1:7">
      <c r="A15950">
        <v>81037</v>
      </c>
      <c r="B15950">
        <v>5</v>
      </c>
      <c r="C15950">
        <v>15</v>
      </c>
      <c r="D15950">
        <v>81037</v>
      </c>
      <c r="E15950">
        <v>5.89</v>
      </c>
      <c r="F15950" t="s">
        <v>20</v>
      </c>
      <c r="G15950">
        <v>109.16</v>
      </c>
    </row>
    <row r="15951" spans="1:7">
      <c r="A15951">
        <v>81042</v>
      </c>
      <c r="B15951">
        <v>5</v>
      </c>
      <c r="C15951">
        <v>15</v>
      </c>
      <c r="D15951">
        <v>81042</v>
      </c>
      <c r="E15951">
        <v>5.89</v>
      </c>
      <c r="F15951" t="s">
        <v>20</v>
      </c>
      <c r="G15951">
        <v>109.16</v>
      </c>
    </row>
    <row r="15952" spans="1:7">
      <c r="A15952">
        <v>81047</v>
      </c>
      <c r="B15952">
        <v>5</v>
      </c>
      <c r="C15952">
        <v>15</v>
      </c>
      <c r="D15952">
        <v>81047</v>
      </c>
      <c r="E15952">
        <v>5.89</v>
      </c>
      <c r="F15952" t="s">
        <v>20</v>
      </c>
      <c r="G15952">
        <v>109.16</v>
      </c>
    </row>
    <row r="15953" spans="1:7">
      <c r="A15953">
        <v>81052</v>
      </c>
      <c r="B15953">
        <v>5</v>
      </c>
      <c r="C15953">
        <v>16</v>
      </c>
      <c r="D15953">
        <v>81052</v>
      </c>
      <c r="E15953">
        <v>6.28</v>
      </c>
      <c r="F15953" t="s">
        <v>20</v>
      </c>
      <c r="G15953">
        <v>109.11</v>
      </c>
    </row>
    <row r="15954" spans="1:7">
      <c r="A15954">
        <v>81057</v>
      </c>
      <c r="B15954">
        <v>5</v>
      </c>
      <c r="C15954">
        <v>15</v>
      </c>
      <c r="D15954">
        <v>81057</v>
      </c>
      <c r="E15954">
        <v>5.89</v>
      </c>
      <c r="F15954" t="s">
        <v>20</v>
      </c>
      <c r="G15954">
        <v>109.11</v>
      </c>
    </row>
    <row r="15955" spans="1:7">
      <c r="A15955">
        <v>81062</v>
      </c>
      <c r="B15955">
        <v>5</v>
      </c>
      <c r="C15955">
        <v>15</v>
      </c>
      <c r="D15955">
        <v>81062</v>
      </c>
      <c r="E15955">
        <v>5.89</v>
      </c>
      <c r="F15955" t="s">
        <v>20</v>
      </c>
      <c r="G15955">
        <v>109.11</v>
      </c>
    </row>
    <row r="15956" spans="1:7">
      <c r="A15956">
        <v>81067</v>
      </c>
      <c r="B15956">
        <v>5</v>
      </c>
      <c r="C15956">
        <v>13</v>
      </c>
      <c r="D15956">
        <v>81067</v>
      </c>
      <c r="E15956">
        <v>5.0999999999999996</v>
      </c>
      <c r="F15956" t="s">
        <v>20</v>
      </c>
      <c r="G15956">
        <v>109.11</v>
      </c>
    </row>
    <row r="15957" spans="1:7">
      <c r="A15957">
        <v>81072</v>
      </c>
      <c r="B15957">
        <v>5</v>
      </c>
      <c r="C15957">
        <v>15</v>
      </c>
      <c r="D15957">
        <v>81072</v>
      </c>
      <c r="E15957">
        <v>5.89</v>
      </c>
      <c r="F15957" t="s">
        <v>20</v>
      </c>
      <c r="G15957">
        <v>109.11</v>
      </c>
    </row>
    <row r="15958" spans="1:7">
      <c r="A15958">
        <v>81077</v>
      </c>
      <c r="B15958">
        <v>5</v>
      </c>
      <c r="C15958">
        <v>16</v>
      </c>
      <c r="D15958">
        <v>81077</v>
      </c>
      <c r="E15958">
        <v>6.28</v>
      </c>
      <c r="F15958" t="s">
        <v>20</v>
      </c>
      <c r="G15958">
        <v>109.11</v>
      </c>
    </row>
    <row r="15959" spans="1:7">
      <c r="A15959">
        <v>81082</v>
      </c>
      <c r="B15959">
        <v>5</v>
      </c>
      <c r="C15959">
        <v>15</v>
      </c>
      <c r="D15959">
        <v>81082</v>
      </c>
      <c r="E15959">
        <v>5.89</v>
      </c>
      <c r="F15959" t="s">
        <v>20</v>
      </c>
      <c r="G15959">
        <v>109.11</v>
      </c>
    </row>
    <row r="15960" spans="1:7">
      <c r="A15960">
        <v>81087</v>
      </c>
      <c r="B15960">
        <v>5</v>
      </c>
      <c r="C15960">
        <v>15</v>
      </c>
      <c r="D15960">
        <v>81087</v>
      </c>
      <c r="E15960">
        <v>5.89</v>
      </c>
      <c r="F15960" t="s">
        <v>20</v>
      </c>
      <c r="G15960">
        <v>109.11</v>
      </c>
    </row>
    <row r="15961" spans="1:7">
      <c r="A15961">
        <v>81092</v>
      </c>
      <c r="B15961">
        <v>5</v>
      </c>
      <c r="C15961">
        <v>16</v>
      </c>
      <c r="D15961">
        <v>81092</v>
      </c>
      <c r="E15961">
        <v>6.28</v>
      </c>
      <c r="F15961" t="s">
        <v>20</v>
      </c>
      <c r="G15961">
        <v>109.11</v>
      </c>
    </row>
    <row r="15962" spans="1:7">
      <c r="A15962">
        <v>81097</v>
      </c>
      <c r="B15962">
        <v>5</v>
      </c>
      <c r="C15962">
        <v>15</v>
      </c>
      <c r="D15962">
        <v>81097</v>
      </c>
      <c r="E15962">
        <v>5.89</v>
      </c>
      <c r="F15962" t="s">
        <v>20</v>
      </c>
      <c r="G15962">
        <v>109.11</v>
      </c>
    </row>
    <row r="15963" spans="1:7">
      <c r="A15963">
        <v>81102</v>
      </c>
      <c r="B15963">
        <v>5</v>
      </c>
      <c r="C15963">
        <v>16</v>
      </c>
      <c r="D15963">
        <v>81102</v>
      </c>
      <c r="E15963">
        <v>6.28</v>
      </c>
      <c r="F15963" t="s">
        <v>20</v>
      </c>
      <c r="G15963">
        <v>109.11</v>
      </c>
    </row>
    <row r="15964" spans="1:7">
      <c r="A15964">
        <v>81107</v>
      </c>
      <c r="B15964">
        <v>5</v>
      </c>
      <c r="C15964">
        <v>15</v>
      </c>
      <c r="D15964">
        <v>81107</v>
      </c>
      <c r="E15964">
        <v>5.89</v>
      </c>
      <c r="F15964" t="s">
        <v>20</v>
      </c>
      <c r="G15964">
        <v>109.11</v>
      </c>
    </row>
    <row r="15965" spans="1:7">
      <c r="A15965">
        <v>81112</v>
      </c>
      <c r="B15965">
        <v>5</v>
      </c>
      <c r="C15965">
        <v>12</v>
      </c>
      <c r="D15965">
        <v>81112</v>
      </c>
      <c r="E15965">
        <v>4.71</v>
      </c>
      <c r="F15965" t="s">
        <v>20</v>
      </c>
      <c r="G15965">
        <v>109.11</v>
      </c>
    </row>
    <row r="15966" spans="1:7">
      <c r="A15966">
        <v>81117</v>
      </c>
      <c r="B15966">
        <v>5</v>
      </c>
      <c r="C15966">
        <v>16</v>
      </c>
      <c r="D15966">
        <v>81117</v>
      </c>
      <c r="E15966">
        <v>6.28</v>
      </c>
      <c r="F15966" t="s">
        <v>20</v>
      </c>
      <c r="G15966">
        <v>109.11</v>
      </c>
    </row>
    <row r="15967" spans="1:7">
      <c r="A15967">
        <v>81122</v>
      </c>
      <c r="B15967">
        <v>5</v>
      </c>
      <c r="C15967">
        <v>15</v>
      </c>
      <c r="D15967">
        <v>81122</v>
      </c>
      <c r="E15967">
        <v>5.89</v>
      </c>
      <c r="F15967" t="s">
        <v>20</v>
      </c>
      <c r="G15967">
        <v>109.11</v>
      </c>
    </row>
    <row r="15968" spans="1:7">
      <c r="A15968">
        <v>81127</v>
      </c>
      <c r="B15968">
        <v>5</v>
      </c>
      <c r="C15968">
        <v>16</v>
      </c>
      <c r="D15968">
        <v>81127</v>
      </c>
      <c r="E15968">
        <v>6.28</v>
      </c>
      <c r="F15968" t="s">
        <v>20</v>
      </c>
      <c r="G15968">
        <v>109.11</v>
      </c>
    </row>
    <row r="15969" spans="1:7">
      <c r="A15969">
        <v>81132</v>
      </c>
      <c r="B15969">
        <v>5</v>
      </c>
      <c r="C15969">
        <v>15</v>
      </c>
      <c r="D15969">
        <v>81132</v>
      </c>
      <c r="E15969">
        <v>5.89</v>
      </c>
      <c r="F15969" t="s">
        <v>20</v>
      </c>
      <c r="G15969">
        <v>109.11</v>
      </c>
    </row>
    <row r="15970" spans="1:7">
      <c r="A15970">
        <v>81137</v>
      </c>
      <c r="B15970">
        <v>5</v>
      </c>
      <c r="C15970">
        <v>16</v>
      </c>
      <c r="D15970">
        <v>81137</v>
      </c>
      <c r="E15970">
        <v>6.28</v>
      </c>
      <c r="F15970" t="s">
        <v>20</v>
      </c>
      <c r="G15970">
        <v>109.11</v>
      </c>
    </row>
    <row r="15971" spans="1:7">
      <c r="A15971">
        <v>81142</v>
      </c>
      <c r="B15971">
        <v>5</v>
      </c>
      <c r="C15971">
        <v>15</v>
      </c>
      <c r="D15971">
        <v>81142</v>
      </c>
      <c r="E15971">
        <v>5.89</v>
      </c>
      <c r="F15971" t="s">
        <v>20</v>
      </c>
      <c r="G15971">
        <v>109.11</v>
      </c>
    </row>
    <row r="15972" spans="1:7">
      <c r="A15972">
        <v>81147</v>
      </c>
      <c r="B15972">
        <v>5</v>
      </c>
      <c r="C15972">
        <v>15</v>
      </c>
      <c r="D15972">
        <v>81147</v>
      </c>
      <c r="E15972">
        <v>5.89</v>
      </c>
      <c r="F15972" t="s">
        <v>20</v>
      </c>
      <c r="G15972">
        <v>109.11</v>
      </c>
    </row>
    <row r="15973" spans="1:7">
      <c r="A15973">
        <v>81152</v>
      </c>
      <c r="B15973">
        <v>5</v>
      </c>
      <c r="C15973">
        <v>13</v>
      </c>
      <c r="D15973">
        <v>81152</v>
      </c>
      <c r="E15973">
        <v>5.0999999999999996</v>
      </c>
      <c r="F15973" t="s">
        <v>20</v>
      </c>
      <c r="G15973">
        <v>109.28</v>
      </c>
    </row>
    <row r="15974" spans="1:7">
      <c r="A15974">
        <v>81157</v>
      </c>
      <c r="B15974">
        <v>5</v>
      </c>
      <c r="C15974">
        <v>15</v>
      </c>
      <c r="D15974">
        <v>81157</v>
      </c>
      <c r="E15974">
        <v>5.89</v>
      </c>
      <c r="F15974" t="s">
        <v>20</v>
      </c>
      <c r="G15974">
        <v>109.28</v>
      </c>
    </row>
    <row r="15975" spans="1:7">
      <c r="A15975">
        <v>81162</v>
      </c>
      <c r="B15975">
        <v>5</v>
      </c>
      <c r="C15975">
        <v>16</v>
      </c>
      <c r="D15975">
        <v>81162</v>
      </c>
      <c r="E15975">
        <v>6.28</v>
      </c>
      <c r="F15975" t="s">
        <v>20</v>
      </c>
      <c r="G15975">
        <v>109.28</v>
      </c>
    </row>
    <row r="15976" spans="1:7">
      <c r="A15976">
        <v>81167</v>
      </c>
      <c r="B15976">
        <v>5</v>
      </c>
      <c r="C15976">
        <v>15</v>
      </c>
      <c r="D15976">
        <v>81167</v>
      </c>
      <c r="E15976">
        <v>5.89</v>
      </c>
      <c r="F15976" t="s">
        <v>20</v>
      </c>
      <c r="G15976">
        <v>109.28</v>
      </c>
    </row>
    <row r="15977" spans="1:7">
      <c r="A15977">
        <v>81172</v>
      </c>
      <c r="B15977">
        <v>5</v>
      </c>
      <c r="C15977">
        <v>15</v>
      </c>
      <c r="D15977">
        <v>81172</v>
      </c>
      <c r="E15977">
        <v>5.89</v>
      </c>
      <c r="F15977" t="s">
        <v>20</v>
      </c>
      <c r="G15977">
        <v>109.28</v>
      </c>
    </row>
    <row r="15978" spans="1:7">
      <c r="A15978">
        <v>81177</v>
      </c>
      <c r="B15978">
        <v>5</v>
      </c>
      <c r="C15978">
        <v>16</v>
      </c>
      <c r="D15978">
        <v>81177</v>
      </c>
      <c r="E15978">
        <v>6.28</v>
      </c>
      <c r="F15978" t="s">
        <v>20</v>
      </c>
      <c r="G15978">
        <v>109.28</v>
      </c>
    </row>
    <row r="15979" spans="1:7">
      <c r="A15979">
        <v>81182</v>
      </c>
      <c r="B15979">
        <v>5</v>
      </c>
      <c r="C15979">
        <v>15</v>
      </c>
      <c r="D15979">
        <v>81182</v>
      </c>
      <c r="E15979">
        <v>5.89</v>
      </c>
      <c r="F15979" t="s">
        <v>20</v>
      </c>
      <c r="G15979">
        <v>109.28</v>
      </c>
    </row>
    <row r="15980" spans="1:7">
      <c r="A15980">
        <v>81187</v>
      </c>
      <c r="B15980">
        <v>5</v>
      </c>
      <c r="C15980">
        <v>16</v>
      </c>
      <c r="D15980">
        <v>81187</v>
      </c>
      <c r="E15980">
        <v>6.28</v>
      </c>
      <c r="F15980" t="s">
        <v>20</v>
      </c>
      <c r="G15980">
        <v>109.28</v>
      </c>
    </row>
    <row r="15981" spans="1:7">
      <c r="A15981">
        <v>81192</v>
      </c>
      <c r="B15981">
        <v>5</v>
      </c>
      <c r="C15981">
        <v>15</v>
      </c>
      <c r="D15981">
        <v>81192</v>
      </c>
      <c r="E15981">
        <v>5.89</v>
      </c>
      <c r="F15981" t="s">
        <v>20</v>
      </c>
      <c r="G15981">
        <v>109.28</v>
      </c>
    </row>
    <row r="15982" spans="1:7">
      <c r="A15982">
        <v>81197</v>
      </c>
      <c r="B15982">
        <v>5</v>
      </c>
      <c r="C15982">
        <v>12</v>
      </c>
      <c r="D15982">
        <v>81197</v>
      </c>
      <c r="E15982">
        <v>4.71</v>
      </c>
      <c r="F15982" t="s">
        <v>20</v>
      </c>
      <c r="G15982">
        <v>109.28</v>
      </c>
    </row>
    <row r="15983" spans="1:7">
      <c r="A15983">
        <v>81202</v>
      </c>
      <c r="B15983">
        <v>5</v>
      </c>
      <c r="C15983">
        <v>16</v>
      </c>
      <c r="D15983">
        <v>81202</v>
      </c>
      <c r="E15983">
        <v>6.28</v>
      </c>
      <c r="F15983" t="s">
        <v>20</v>
      </c>
      <c r="G15983">
        <v>109.28</v>
      </c>
    </row>
    <row r="15984" spans="1:7">
      <c r="A15984">
        <v>81207</v>
      </c>
      <c r="B15984">
        <v>5</v>
      </c>
      <c r="C15984">
        <v>15</v>
      </c>
      <c r="D15984">
        <v>81207</v>
      </c>
      <c r="E15984">
        <v>5.89</v>
      </c>
      <c r="F15984" t="s">
        <v>20</v>
      </c>
      <c r="G15984">
        <v>109.28</v>
      </c>
    </row>
    <row r="15985" spans="1:7">
      <c r="A15985">
        <v>81212</v>
      </c>
      <c r="B15985">
        <v>5</v>
      </c>
      <c r="C15985">
        <v>15</v>
      </c>
      <c r="D15985">
        <v>81212</v>
      </c>
      <c r="E15985">
        <v>5.89</v>
      </c>
      <c r="F15985" t="s">
        <v>20</v>
      </c>
      <c r="G15985">
        <v>109.28</v>
      </c>
    </row>
    <row r="15986" spans="1:7">
      <c r="A15986">
        <v>81217</v>
      </c>
      <c r="B15986">
        <v>5</v>
      </c>
      <c r="C15986">
        <v>16</v>
      </c>
      <c r="D15986">
        <v>81217</v>
      </c>
      <c r="E15986">
        <v>6.28</v>
      </c>
      <c r="F15986" t="s">
        <v>20</v>
      </c>
      <c r="G15986">
        <v>109.28</v>
      </c>
    </row>
    <row r="15987" spans="1:7">
      <c r="A15987">
        <v>81222</v>
      </c>
      <c r="B15987">
        <v>5</v>
      </c>
      <c r="C15987">
        <v>15</v>
      </c>
      <c r="D15987">
        <v>81222</v>
      </c>
      <c r="E15987">
        <v>5.89</v>
      </c>
      <c r="F15987" t="s">
        <v>20</v>
      </c>
      <c r="G15987">
        <v>109.28</v>
      </c>
    </row>
    <row r="15988" spans="1:7">
      <c r="A15988">
        <v>81227</v>
      </c>
      <c r="B15988">
        <v>5</v>
      </c>
      <c r="C15988">
        <v>16</v>
      </c>
      <c r="D15988">
        <v>81227</v>
      </c>
      <c r="E15988">
        <v>6.28</v>
      </c>
      <c r="F15988" t="s">
        <v>20</v>
      </c>
      <c r="G15988">
        <v>109.28</v>
      </c>
    </row>
    <row r="15989" spans="1:7">
      <c r="A15989">
        <v>81232</v>
      </c>
      <c r="B15989">
        <v>5</v>
      </c>
      <c r="C15989">
        <v>15</v>
      </c>
      <c r="D15989">
        <v>81232</v>
      </c>
      <c r="E15989">
        <v>5.89</v>
      </c>
      <c r="F15989" t="s">
        <v>20</v>
      </c>
      <c r="G15989">
        <v>109.28</v>
      </c>
    </row>
    <row r="15990" spans="1:7">
      <c r="A15990">
        <v>81238</v>
      </c>
      <c r="B15990">
        <v>6</v>
      </c>
      <c r="C15990">
        <v>16</v>
      </c>
      <c r="D15990">
        <v>81238</v>
      </c>
      <c r="E15990">
        <v>5.23</v>
      </c>
      <c r="F15990" t="s">
        <v>20</v>
      </c>
      <c r="G15990">
        <v>109.28</v>
      </c>
    </row>
    <row r="15991" spans="1:7">
      <c r="A15991">
        <v>81243</v>
      </c>
      <c r="B15991">
        <v>5</v>
      </c>
      <c r="C15991">
        <v>15</v>
      </c>
      <c r="D15991">
        <v>81243</v>
      </c>
      <c r="E15991">
        <v>5.89</v>
      </c>
      <c r="F15991" t="s">
        <v>20</v>
      </c>
      <c r="G15991">
        <v>109.28</v>
      </c>
    </row>
    <row r="15992" spans="1:7">
      <c r="A15992">
        <v>81248</v>
      </c>
      <c r="B15992">
        <v>5</v>
      </c>
      <c r="C15992">
        <v>16</v>
      </c>
      <c r="D15992">
        <v>81248</v>
      </c>
      <c r="E15992">
        <v>6.28</v>
      </c>
      <c r="F15992" t="s">
        <v>20</v>
      </c>
      <c r="G15992">
        <v>109.28</v>
      </c>
    </row>
    <row r="15993" spans="1:7">
      <c r="A15993">
        <v>81253</v>
      </c>
      <c r="B15993">
        <v>5</v>
      </c>
      <c r="C15993">
        <v>15</v>
      </c>
      <c r="D15993">
        <v>81253</v>
      </c>
      <c r="E15993">
        <v>5.89</v>
      </c>
      <c r="F15993" t="s">
        <v>20</v>
      </c>
      <c r="G15993">
        <v>109.27</v>
      </c>
    </row>
    <row r="15994" spans="1:7">
      <c r="A15994">
        <v>81258</v>
      </c>
      <c r="B15994">
        <v>5</v>
      </c>
      <c r="C15994">
        <v>15</v>
      </c>
      <c r="D15994">
        <v>81258</v>
      </c>
      <c r="E15994">
        <v>5.89</v>
      </c>
      <c r="F15994" t="s">
        <v>20</v>
      </c>
      <c r="G15994">
        <v>109.27</v>
      </c>
    </row>
    <row r="15995" spans="1:7">
      <c r="A15995">
        <v>81263</v>
      </c>
      <c r="B15995">
        <v>5</v>
      </c>
      <c r="C15995">
        <v>16</v>
      </c>
      <c r="D15995">
        <v>81263</v>
      </c>
      <c r="E15995">
        <v>6.28</v>
      </c>
      <c r="F15995" t="s">
        <v>20</v>
      </c>
      <c r="G15995">
        <v>109.27</v>
      </c>
    </row>
    <row r="15996" spans="1:7">
      <c r="A15996">
        <v>81268</v>
      </c>
      <c r="B15996">
        <v>5</v>
      </c>
      <c r="C15996">
        <v>15</v>
      </c>
      <c r="D15996">
        <v>81268</v>
      </c>
      <c r="E15996">
        <v>5.89</v>
      </c>
      <c r="F15996" t="s">
        <v>20</v>
      </c>
      <c r="G15996">
        <v>109.27</v>
      </c>
    </row>
    <row r="15997" spans="1:7">
      <c r="A15997">
        <v>81273</v>
      </c>
      <c r="B15997">
        <v>5</v>
      </c>
      <c r="C15997">
        <v>15</v>
      </c>
      <c r="D15997">
        <v>81273</v>
      </c>
      <c r="E15997">
        <v>5.89</v>
      </c>
      <c r="F15997" t="s">
        <v>20</v>
      </c>
      <c r="G15997">
        <v>109.27</v>
      </c>
    </row>
    <row r="15998" spans="1:7">
      <c r="A15998">
        <v>81278</v>
      </c>
      <c r="B15998">
        <v>5</v>
      </c>
      <c r="C15998">
        <v>16</v>
      </c>
      <c r="D15998">
        <v>81278</v>
      </c>
      <c r="E15998">
        <v>6.28</v>
      </c>
      <c r="F15998" t="s">
        <v>20</v>
      </c>
      <c r="G15998">
        <v>109.27</v>
      </c>
    </row>
    <row r="15999" spans="1:7">
      <c r="A15999">
        <v>81283</v>
      </c>
      <c r="B15999">
        <v>5</v>
      </c>
      <c r="C15999">
        <v>12</v>
      </c>
      <c r="D15999">
        <v>81283</v>
      </c>
      <c r="E15999">
        <v>4.71</v>
      </c>
      <c r="F15999" t="s">
        <v>20</v>
      </c>
      <c r="G15999">
        <v>109.27</v>
      </c>
    </row>
    <row r="16000" spans="1:7">
      <c r="A16000">
        <v>81288</v>
      </c>
      <c r="B16000">
        <v>5</v>
      </c>
      <c r="C16000">
        <v>16</v>
      </c>
      <c r="D16000">
        <v>81288</v>
      </c>
      <c r="E16000">
        <v>6.28</v>
      </c>
      <c r="F16000" t="s">
        <v>20</v>
      </c>
      <c r="G16000">
        <v>109.27</v>
      </c>
    </row>
    <row r="16001" spans="1:7">
      <c r="A16001">
        <v>81293</v>
      </c>
      <c r="B16001">
        <v>5</v>
      </c>
      <c r="C16001">
        <v>15</v>
      </c>
      <c r="D16001">
        <v>81293</v>
      </c>
      <c r="E16001">
        <v>5.89</v>
      </c>
      <c r="F16001" t="s">
        <v>20</v>
      </c>
      <c r="G16001">
        <v>109.27</v>
      </c>
    </row>
    <row r="16002" spans="1:7">
      <c r="A16002">
        <v>81298</v>
      </c>
      <c r="B16002">
        <v>5</v>
      </c>
      <c r="C16002">
        <v>15</v>
      </c>
      <c r="D16002">
        <v>81298</v>
      </c>
      <c r="E16002">
        <v>5.89</v>
      </c>
      <c r="F16002" t="s">
        <v>20</v>
      </c>
      <c r="G16002">
        <v>109.27</v>
      </c>
    </row>
    <row r="16003" spans="1:7">
      <c r="A16003">
        <v>81303</v>
      </c>
      <c r="B16003">
        <v>5</v>
      </c>
      <c r="C16003">
        <v>16</v>
      </c>
      <c r="D16003">
        <v>81303</v>
      </c>
      <c r="E16003">
        <v>6.28</v>
      </c>
      <c r="F16003" t="s">
        <v>20</v>
      </c>
      <c r="G16003">
        <v>109.27</v>
      </c>
    </row>
    <row r="16004" spans="1:7">
      <c r="A16004">
        <v>81308</v>
      </c>
      <c r="B16004">
        <v>5</v>
      </c>
      <c r="C16004">
        <v>15</v>
      </c>
      <c r="D16004">
        <v>81308</v>
      </c>
      <c r="E16004">
        <v>5.89</v>
      </c>
      <c r="F16004" t="s">
        <v>20</v>
      </c>
      <c r="G16004">
        <v>109.27</v>
      </c>
    </row>
    <row r="16005" spans="1:7">
      <c r="A16005">
        <v>81313</v>
      </c>
      <c r="B16005">
        <v>5</v>
      </c>
      <c r="C16005">
        <v>16</v>
      </c>
      <c r="D16005">
        <v>81313</v>
      </c>
      <c r="E16005">
        <v>6.28</v>
      </c>
      <c r="F16005" t="s">
        <v>20</v>
      </c>
      <c r="G16005">
        <v>109.27</v>
      </c>
    </row>
    <row r="16006" spans="1:7">
      <c r="A16006">
        <v>81318</v>
      </c>
      <c r="B16006">
        <v>5</v>
      </c>
      <c r="C16006">
        <v>15</v>
      </c>
      <c r="D16006">
        <v>81318</v>
      </c>
      <c r="E16006">
        <v>5.89</v>
      </c>
      <c r="F16006" t="s">
        <v>20</v>
      </c>
      <c r="G16006">
        <v>109.27</v>
      </c>
    </row>
    <row r="16007" spans="1:7">
      <c r="A16007">
        <v>81323</v>
      </c>
      <c r="B16007">
        <v>5</v>
      </c>
      <c r="C16007">
        <v>12</v>
      </c>
      <c r="D16007">
        <v>81323</v>
      </c>
      <c r="E16007">
        <v>4.71</v>
      </c>
      <c r="F16007" t="s">
        <v>20</v>
      </c>
      <c r="G16007">
        <v>109.27</v>
      </c>
    </row>
    <row r="16008" spans="1:7">
      <c r="A16008">
        <v>81328</v>
      </c>
      <c r="B16008">
        <v>5</v>
      </c>
      <c r="C16008">
        <v>16</v>
      </c>
      <c r="D16008">
        <v>81328</v>
      </c>
      <c r="E16008">
        <v>6.28</v>
      </c>
      <c r="F16008" t="s">
        <v>20</v>
      </c>
      <c r="G16008">
        <v>109.27</v>
      </c>
    </row>
    <row r="16009" spans="1:7">
      <c r="A16009">
        <v>81333</v>
      </c>
      <c r="B16009">
        <v>5</v>
      </c>
      <c r="C16009">
        <v>15</v>
      </c>
      <c r="D16009">
        <v>81333</v>
      </c>
      <c r="E16009">
        <v>5.89</v>
      </c>
      <c r="F16009" t="s">
        <v>20</v>
      </c>
      <c r="G16009">
        <v>109.27</v>
      </c>
    </row>
    <row r="16010" spans="1:7">
      <c r="A16010">
        <v>81338</v>
      </c>
      <c r="B16010">
        <v>5</v>
      </c>
      <c r="C16010">
        <v>15</v>
      </c>
      <c r="D16010">
        <v>81338</v>
      </c>
      <c r="E16010">
        <v>5.89</v>
      </c>
      <c r="F16010" t="s">
        <v>20</v>
      </c>
      <c r="G16010">
        <v>109.27</v>
      </c>
    </row>
    <row r="16011" spans="1:7">
      <c r="A16011">
        <v>81343</v>
      </c>
      <c r="B16011">
        <v>5</v>
      </c>
      <c r="C16011">
        <v>16</v>
      </c>
      <c r="D16011">
        <v>81343</v>
      </c>
      <c r="E16011">
        <v>6.28</v>
      </c>
      <c r="F16011" t="s">
        <v>20</v>
      </c>
      <c r="G16011">
        <v>109.27</v>
      </c>
    </row>
    <row r="16012" spans="1:7">
      <c r="A16012">
        <v>81348</v>
      </c>
      <c r="B16012">
        <v>5</v>
      </c>
      <c r="C16012">
        <v>15</v>
      </c>
      <c r="D16012">
        <v>81348</v>
      </c>
      <c r="E16012">
        <v>5.89</v>
      </c>
      <c r="F16012" t="s">
        <v>20</v>
      </c>
      <c r="G16012">
        <v>109.27</v>
      </c>
    </row>
    <row r="16013" spans="1:7">
      <c r="A16013">
        <v>81353</v>
      </c>
      <c r="B16013">
        <v>5</v>
      </c>
      <c r="C16013">
        <v>15</v>
      </c>
      <c r="D16013">
        <v>81353</v>
      </c>
      <c r="E16013">
        <v>5.89</v>
      </c>
      <c r="F16013" t="s">
        <v>20</v>
      </c>
      <c r="G16013">
        <v>109.29</v>
      </c>
    </row>
    <row r="16014" spans="1:7">
      <c r="A16014">
        <v>81358</v>
      </c>
      <c r="B16014">
        <v>5</v>
      </c>
      <c r="C16014">
        <v>16</v>
      </c>
      <c r="D16014">
        <v>81358</v>
      </c>
      <c r="E16014">
        <v>6.28</v>
      </c>
      <c r="F16014" t="s">
        <v>20</v>
      </c>
      <c r="G16014">
        <v>109.29</v>
      </c>
    </row>
    <row r="16015" spans="1:7">
      <c r="A16015">
        <v>81363</v>
      </c>
      <c r="B16015">
        <v>5</v>
      </c>
      <c r="C16015">
        <v>15</v>
      </c>
      <c r="D16015">
        <v>81363</v>
      </c>
      <c r="E16015">
        <v>5.89</v>
      </c>
      <c r="F16015" t="s">
        <v>20</v>
      </c>
      <c r="G16015">
        <v>109.29</v>
      </c>
    </row>
    <row r="16016" spans="1:7">
      <c r="A16016">
        <v>81368</v>
      </c>
      <c r="B16016">
        <v>5</v>
      </c>
      <c r="C16016">
        <v>12</v>
      </c>
      <c r="D16016">
        <v>81368</v>
      </c>
      <c r="E16016">
        <v>4.71</v>
      </c>
      <c r="F16016" t="s">
        <v>20</v>
      </c>
      <c r="G16016">
        <v>109.29</v>
      </c>
    </row>
    <row r="16017" spans="1:7">
      <c r="A16017">
        <v>81373</v>
      </c>
      <c r="B16017">
        <v>5</v>
      </c>
      <c r="C16017">
        <v>16</v>
      </c>
      <c r="D16017">
        <v>81373</v>
      </c>
      <c r="E16017">
        <v>6.28</v>
      </c>
      <c r="F16017" t="s">
        <v>20</v>
      </c>
      <c r="G16017">
        <v>109.29</v>
      </c>
    </row>
    <row r="16018" spans="1:7">
      <c r="A16018">
        <v>81378</v>
      </c>
      <c r="B16018">
        <v>5</v>
      </c>
      <c r="C16018">
        <v>15</v>
      </c>
      <c r="D16018">
        <v>81378</v>
      </c>
      <c r="E16018">
        <v>5.89</v>
      </c>
      <c r="F16018" t="s">
        <v>20</v>
      </c>
      <c r="G16018">
        <v>109.29</v>
      </c>
    </row>
    <row r="16019" spans="1:7">
      <c r="A16019">
        <v>81383</v>
      </c>
      <c r="B16019">
        <v>5</v>
      </c>
      <c r="C16019">
        <v>15</v>
      </c>
      <c r="D16019">
        <v>81383</v>
      </c>
      <c r="E16019">
        <v>5.89</v>
      </c>
      <c r="F16019" t="s">
        <v>20</v>
      </c>
      <c r="G16019">
        <v>109.29</v>
      </c>
    </row>
    <row r="16020" spans="1:7">
      <c r="A16020">
        <v>81388</v>
      </c>
      <c r="B16020">
        <v>5</v>
      </c>
      <c r="C16020">
        <v>16</v>
      </c>
      <c r="D16020">
        <v>81388</v>
      </c>
      <c r="E16020">
        <v>6.28</v>
      </c>
      <c r="F16020" t="s">
        <v>20</v>
      </c>
      <c r="G16020">
        <v>109.29</v>
      </c>
    </row>
    <row r="16021" spans="1:7">
      <c r="A16021">
        <v>81393</v>
      </c>
      <c r="B16021">
        <v>5</v>
      </c>
      <c r="C16021">
        <v>15</v>
      </c>
      <c r="D16021">
        <v>81393</v>
      </c>
      <c r="E16021">
        <v>5.89</v>
      </c>
      <c r="F16021" t="s">
        <v>20</v>
      </c>
      <c r="G16021">
        <v>109.29</v>
      </c>
    </row>
    <row r="16022" spans="1:7">
      <c r="A16022">
        <v>81398</v>
      </c>
      <c r="B16022">
        <v>5</v>
      </c>
      <c r="C16022">
        <v>16</v>
      </c>
      <c r="D16022">
        <v>81398</v>
      </c>
      <c r="E16022">
        <v>6.28</v>
      </c>
      <c r="F16022" t="s">
        <v>20</v>
      </c>
      <c r="G16022">
        <v>109.29</v>
      </c>
    </row>
    <row r="16023" spans="1:7">
      <c r="A16023">
        <v>81403</v>
      </c>
      <c r="B16023">
        <v>5</v>
      </c>
      <c r="C16023">
        <v>15</v>
      </c>
      <c r="D16023">
        <v>81403</v>
      </c>
      <c r="E16023">
        <v>5.89</v>
      </c>
      <c r="F16023" t="s">
        <v>20</v>
      </c>
      <c r="G16023">
        <v>109.29</v>
      </c>
    </row>
    <row r="16024" spans="1:7">
      <c r="A16024">
        <v>81408</v>
      </c>
      <c r="B16024">
        <v>5</v>
      </c>
      <c r="C16024">
        <v>12</v>
      </c>
      <c r="D16024">
        <v>81408</v>
      </c>
      <c r="E16024">
        <v>4.71</v>
      </c>
      <c r="F16024" t="s">
        <v>20</v>
      </c>
      <c r="G16024">
        <v>109.29</v>
      </c>
    </row>
    <row r="16025" spans="1:7">
      <c r="A16025">
        <v>81413</v>
      </c>
      <c r="B16025">
        <v>5</v>
      </c>
      <c r="C16025">
        <v>16</v>
      </c>
      <c r="D16025">
        <v>81413</v>
      </c>
      <c r="E16025">
        <v>6.28</v>
      </c>
      <c r="F16025" t="s">
        <v>20</v>
      </c>
      <c r="G16025">
        <v>109.29</v>
      </c>
    </row>
    <row r="16026" spans="1:7">
      <c r="A16026">
        <v>81418</v>
      </c>
      <c r="B16026">
        <v>5</v>
      </c>
      <c r="C16026">
        <v>15</v>
      </c>
      <c r="D16026">
        <v>81418</v>
      </c>
      <c r="E16026">
        <v>5.89</v>
      </c>
      <c r="F16026" t="s">
        <v>20</v>
      </c>
      <c r="G16026">
        <v>109.29</v>
      </c>
    </row>
    <row r="16027" spans="1:7">
      <c r="A16027">
        <v>81423</v>
      </c>
      <c r="B16027">
        <v>5</v>
      </c>
      <c r="C16027">
        <v>15</v>
      </c>
      <c r="D16027">
        <v>81423</v>
      </c>
      <c r="E16027">
        <v>5.89</v>
      </c>
      <c r="F16027" t="s">
        <v>20</v>
      </c>
      <c r="G16027">
        <v>109.29</v>
      </c>
    </row>
    <row r="16028" spans="1:7">
      <c r="A16028">
        <v>81428</v>
      </c>
      <c r="B16028">
        <v>5</v>
      </c>
      <c r="C16028">
        <v>16</v>
      </c>
      <c r="D16028">
        <v>81428</v>
      </c>
      <c r="E16028">
        <v>6.28</v>
      </c>
      <c r="F16028" t="s">
        <v>20</v>
      </c>
      <c r="G16028">
        <v>109.29</v>
      </c>
    </row>
    <row r="16029" spans="1:7">
      <c r="A16029">
        <v>81433</v>
      </c>
      <c r="B16029">
        <v>5</v>
      </c>
      <c r="C16029">
        <v>15</v>
      </c>
      <c r="D16029">
        <v>81433</v>
      </c>
      <c r="E16029">
        <v>5.89</v>
      </c>
      <c r="F16029" t="s">
        <v>20</v>
      </c>
      <c r="G16029">
        <v>109.29</v>
      </c>
    </row>
    <row r="16030" spans="1:7">
      <c r="A16030">
        <v>81438</v>
      </c>
      <c r="B16030">
        <v>5</v>
      </c>
      <c r="C16030">
        <v>16</v>
      </c>
      <c r="D16030">
        <v>81438</v>
      </c>
      <c r="E16030">
        <v>6.28</v>
      </c>
      <c r="F16030" t="s">
        <v>20</v>
      </c>
      <c r="G16030">
        <v>109.29</v>
      </c>
    </row>
    <row r="16031" spans="1:7">
      <c r="A16031">
        <v>81443</v>
      </c>
      <c r="B16031">
        <v>5</v>
      </c>
      <c r="C16031">
        <v>15</v>
      </c>
      <c r="D16031">
        <v>81443</v>
      </c>
      <c r="E16031">
        <v>5.89</v>
      </c>
      <c r="F16031" t="s">
        <v>20</v>
      </c>
      <c r="G16031">
        <v>109.29</v>
      </c>
    </row>
    <row r="16032" spans="1:7">
      <c r="A16032">
        <v>81448</v>
      </c>
      <c r="B16032">
        <v>5</v>
      </c>
      <c r="C16032">
        <v>16</v>
      </c>
      <c r="D16032">
        <v>81448</v>
      </c>
      <c r="E16032">
        <v>6.28</v>
      </c>
      <c r="F16032" t="s">
        <v>20</v>
      </c>
      <c r="G16032">
        <v>109.29</v>
      </c>
    </row>
    <row r="16033" spans="1:7">
      <c r="A16033">
        <v>81453</v>
      </c>
      <c r="B16033">
        <v>5</v>
      </c>
      <c r="C16033">
        <v>12</v>
      </c>
      <c r="D16033">
        <v>81453</v>
      </c>
      <c r="E16033">
        <v>4.71</v>
      </c>
      <c r="F16033" t="s">
        <v>20</v>
      </c>
      <c r="G16033">
        <v>109.63</v>
      </c>
    </row>
    <row r="16034" spans="1:7">
      <c r="A16034">
        <v>81458</v>
      </c>
      <c r="B16034">
        <v>5</v>
      </c>
      <c r="C16034">
        <v>16</v>
      </c>
      <c r="D16034">
        <v>81458</v>
      </c>
      <c r="E16034">
        <v>6.28</v>
      </c>
      <c r="F16034" t="s">
        <v>20</v>
      </c>
      <c r="G16034">
        <v>109.63</v>
      </c>
    </row>
    <row r="16035" spans="1:7">
      <c r="A16035">
        <v>81463</v>
      </c>
      <c r="B16035">
        <v>5</v>
      </c>
      <c r="C16035">
        <v>15</v>
      </c>
      <c r="D16035">
        <v>81463</v>
      </c>
      <c r="E16035">
        <v>5.89</v>
      </c>
      <c r="F16035" t="s">
        <v>20</v>
      </c>
      <c r="G16035">
        <v>109.63</v>
      </c>
    </row>
    <row r="16036" spans="1:7">
      <c r="A16036">
        <v>81468</v>
      </c>
      <c r="B16036">
        <v>5</v>
      </c>
      <c r="C16036">
        <v>15</v>
      </c>
      <c r="D16036">
        <v>81468</v>
      </c>
      <c r="E16036">
        <v>5.89</v>
      </c>
      <c r="F16036" t="s">
        <v>20</v>
      </c>
      <c r="G16036">
        <v>109.63</v>
      </c>
    </row>
    <row r="16037" spans="1:7">
      <c r="A16037">
        <v>81473</v>
      </c>
      <c r="B16037">
        <v>5</v>
      </c>
      <c r="C16037">
        <v>16</v>
      </c>
      <c r="D16037">
        <v>81473</v>
      </c>
      <c r="E16037">
        <v>6.28</v>
      </c>
      <c r="F16037" t="s">
        <v>20</v>
      </c>
      <c r="G16037">
        <v>109.63</v>
      </c>
    </row>
    <row r="16038" spans="1:7">
      <c r="A16038">
        <v>81478</v>
      </c>
      <c r="B16038">
        <v>5</v>
      </c>
      <c r="C16038">
        <v>15</v>
      </c>
      <c r="D16038">
        <v>81478</v>
      </c>
      <c r="E16038">
        <v>5.89</v>
      </c>
      <c r="F16038" t="s">
        <v>20</v>
      </c>
      <c r="G16038">
        <v>109.63</v>
      </c>
    </row>
    <row r="16039" spans="1:7">
      <c r="A16039">
        <v>81483</v>
      </c>
      <c r="B16039">
        <v>5</v>
      </c>
      <c r="C16039">
        <v>16</v>
      </c>
      <c r="D16039">
        <v>81483</v>
      </c>
      <c r="E16039">
        <v>6.28</v>
      </c>
      <c r="F16039" t="s">
        <v>20</v>
      </c>
      <c r="G16039">
        <v>109.63</v>
      </c>
    </row>
    <row r="16040" spans="1:7">
      <c r="A16040">
        <v>81488</v>
      </c>
      <c r="B16040">
        <v>5</v>
      </c>
      <c r="C16040">
        <v>15</v>
      </c>
      <c r="D16040">
        <v>81488</v>
      </c>
      <c r="E16040">
        <v>5.89</v>
      </c>
      <c r="F16040" t="s">
        <v>20</v>
      </c>
      <c r="G16040">
        <v>109.63</v>
      </c>
    </row>
    <row r="16041" spans="1:7">
      <c r="A16041">
        <v>81494</v>
      </c>
      <c r="B16041">
        <v>6</v>
      </c>
      <c r="C16041">
        <v>16</v>
      </c>
      <c r="D16041">
        <v>81494</v>
      </c>
      <c r="E16041">
        <v>5.23</v>
      </c>
      <c r="F16041" t="s">
        <v>20</v>
      </c>
      <c r="G16041">
        <v>109.63</v>
      </c>
    </row>
    <row r="16042" spans="1:7">
      <c r="A16042">
        <v>81499</v>
      </c>
      <c r="B16042">
        <v>5</v>
      </c>
      <c r="C16042">
        <v>15</v>
      </c>
      <c r="D16042">
        <v>81499</v>
      </c>
      <c r="E16042">
        <v>5.89</v>
      </c>
      <c r="F16042" t="s">
        <v>20</v>
      </c>
      <c r="G16042">
        <v>109.63</v>
      </c>
    </row>
    <row r="16043" spans="1:7">
      <c r="A16043">
        <v>81504</v>
      </c>
      <c r="B16043">
        <v>5</v>
      </c>
      <c r="C16043">
        <v>15</v>
      </c>
      <c r="D16043">
        <v>81504</v>
      </c>
      <c r="E16043">
        <v>5.89</v>
      </c>
      <c r="F16043" t="s">
        <v>20</v>
      </c>
      <c r="G16043">
        <v>109.63</v>
      </c>
    </row>
    <row r="16044" spans="1:7">
      <c r="A16044">
        <v>81509</v>
      </c>
      <c r="B16044">
        <v>5</v>
      </c>
      <c r="C16044">
        <v>16</v>
      </c>
      <c r="D16044">
        <v>81509</v>
      </c>
      <c r="E16044">
        <v>6.28</v>
      </c>
      <c r="F16044" t="s">
        <v>20</v>
      </c>
      <c r="G16044">
        <v>109.63</v>
      </c>
    </row>
    <row r="16045" spans="1:7">
      <c r="A16045">
        <v>81514</v>
      </c>
      <c r="B16045">
        <v>5</v>
      </c>
      <c r="C16045">
        <v>15</v>
      </c>
      <c r="D16045">
        <v>81514</v>
      </c>
      <c r="E16045">
        <v>5.89</v>
      </c>
      <c r="F16045" t="s">
        <v>20</v>
      </c>
      <c r="G16045">
        <v>109.63</v>
      </c>
    </row>
    <row r="16046" spans="1:7">
      <c r="A16046">
        <v>81519</v>
      </c>
      <c r="B16046">
        <v>5</v>
      </c>
      <c r="C16046">
        <v>16</v>
      </c>
      <c r="D16046">
        <v>81519</v>
      </c>
      <c r="E16046">
        <v>6.28</v>
      </c>
      <c r="F16046" t="s">
        <v>20</v>
      </c>
      <c r="G16046">
        <v>109.63</v>
      </c>
    </row>
    <row r="16047" spans="1:7">
      <c r="A16047">
        <v>81524</v>
      </c>
      <c r="B16047">
        <v>5</v>
      </c>
      <c r="C16047">
        <v>15</v>
      </c>
      <c r="D16047">
        <v>81524</v>
      </c>
      <c r="E16047">
        <v>5.89</v>
      </c>
      <c r="F16047" t="s">
        <v>20</v>
      </c>
      <c r="G16047">
        <v>109.63</v>
      </c>
    </row>
    <row r="16048" spans="1:7">
      <c r="A16048">
        <v>81529</v>
      </c>
      <c r="B16048">
        <v>5</v>
      </c>
      <c r="C16048">
        <v>16</v>
      </c>
      <c r="D16048">
        <v>81529</v>
      </c>
      <c r="E16048">
        <v>6.28</v>
      </c>
      <c r="F16048" t="s">
        <v>20</v>
      </c>
      <c r="G16048">
        <v>109.63</v>
      </c>
    </row>
    <row r="16049" spans="1:7">
      <c r="A16049">
        <v>81534</v>
      </c>
      <c r="B16049">
        <v>5</v>
      </c>
      <c r="C16049">
        <v>15</v>
      </c>
      <c r="D16049">
        <v>81534</v>
      </c>
      <c r="E16049">
        <v>5.89</v>
      </c>
      <c r="F16049" t="s">
        <v>20</v>
      </c>
      <c r="G16049">
        <v>109.63</v>
      </c>
    </row>
    <row r="16050" spans="1:7">
      <c r="A16050">
        <v>81539</v>
      </c>
      <c r="B16050">
        <v>5</v>
      </c>
      <c r="C16050">
        <v>12</v>
      </c>
      <c r="D16050">
        <v>81539</v>
      </c>
      <c r="E16050">
        <v>4.71</v>
      </c>
      <c r="F16050" t="s">
        <v>20</v>
      </c>
      <c r="G16050">
        <v>109.63</v>
      </c>
    </row>
    <row r="16051" spans="1:7">
      <c r="A16051">
        <v>81544</v>
      </c>
      <c r="B16051">
        <v>5</v>
      </c>
      <c r="C16051">
        <v>16</v>
      </c>
      <c r="D16051">
        <v>81544</v>
      </c>
      <c r="E16051">
        <v>6.28</v>
      </c>
      <c r="F16051" t="s">
        <v>20</v>
      </c>
      <c r="G16051">
        <v>109.63</v>
      </c>
    </row>
    <row r="16052" spans="1:7">
      <c r="A16052">
        <v>81549</v>
      </c>
      <c r="B16052">
        <v>5</v>
      </c>
      <c r="C16052">
        <v>15</v>
      </c>
      <c r="D16052">
        <v>81549</v>
      </c>
      <c r="E16052">
        <v>5.89</v>
      </c>
      <c r="F16052" t="s">
        <v>20</v>
      </c>
      <c r="G16052">
        <v>109.63</v>
      </c>
    </row>
    <row r="16053" spans="1:7">
      <c r="A16053">
        <v>81554</v>
      </c>
      <c r="B16053">
        <v>5</v>
      </c>
      <c r="C16053">
        <v>16</v>
      </c>
      <c r="D16053">
        <v>81554</v>
      </c>
      <c r="E16053">
        <v>6.28</v>
      </c>
      <c r="F16053" t="s">
        <v>20</v>
      </c>
      <c r="G16053">
        <v>109.45</v>
      </c>
    </row>
    <row r="16054" spans="1:7">
      <c r="A16054">
        <v>81559</v>
      </c>
      <c r="B16054">
        <v>5</v>
      </c>
      <c r="C16054">
        <v>15</v>
      </c>
      <c r="D16054">
        <v>81559</v>
      </c>
      <c r="E16054">
        <v>5.89</v>
      </c>
      <c r="F16054" t="s">
        <v>20</v>
      </c>
      <c r="G16054">
        <v>109.45</v>
      </c>
    </row>
    <row r="16055" spans="1:7">
      <c r="A16055">
        <v>81564</v>
      </c>
      <c r="B16055">
        <v>5</v>
      </c>
      <c r="C16055">
        <v>16</v>
      </c>
      <c r="D16055">
        <v>81564</v>
      </c>
      <c r="E16055">
        <v>6.28</v>
      </c>
      <c r="F16055" t="s">
        <v>20</v>
      </c>
      <c r="G16055">
        <v>109.45</v>
      </c>
    </row>
    <row r="16056" spans="1:7">
      <c r="A16056">
        <v>81569</v>
      </c>
      <c r="B16056">
        <v>5</v>
      </c>
      <c r="C16056">
        <v>15</v>
      </c>
      <c r="D16056">
        <v>81569</v>
      </c>
      <c r="E16056">
        <v>5.89</v>
      </c>
      <c r="F16056" t="s">
        <v>20</v>
      </c>
      <c r="G16056">
        <v>109.45</v>
      </c>
    </row>
    <row r="16057" spans="1:7">
      <c r="A16057">
        <v>81574</v>
      </c>
      <c r="B16057">
        <v>5</v>
      </c>
      <c r="C16057">
        <v>15</v>
      </c>
      <c r="D16057">
        <v>81574</v>
      </c>
      <c r="E16057">
        <v>5.89</v>
      </c>
      <c r="F16057" t="s">
        <v>20</v>
      </c>
      <c r="G16057">
        <v>109.45</v>
      </c>
    </row>
    <row r="16058" spans="1:7">
      <c r="A16058">
        <v>81579</v>
      </c>
      <c r="B16058">
        <v>5</v>
      </c>
      <c r="C16058">
        <v>13</v>
      </c>
      <c r="D16058">
        <v>81579</v>
      </c>
      <c r="E16058">
        <v>5.0999999999999996</v>
      </c>
      <c r="F16058" t="s">
        <v>20</v>
      </c>
      <c r="G16058">
        <v>109.45</v>
      </c>
    </row>
    <row r="16059" spans="1:7">
      <c r="A16059">
        <v>81584</v>
      </c>
      <c r="B16059">
        <v>5</v>
      </c>
      <c r="C16059">
        <v>15</v>
      </c>
      <c r="D16059">
        <v>81584</v>
      </c>
      <c r="E16059">
        <v>5.89</v>
      </c>
      <c r="F16059" t="s">
        <v>20</v>
      </c>
      <c r="G16059">
        <v>109.45</v>
      </c>
    </row>
    <row r="16060" spans="1:7">
      <c r="A16060">
        <v>81589</v>
      </c>
      <c r="B16060">
        <v>5</v>
      </c>
      <c r="C16060">
        <v>16</v>
      </c>
      <c r="D16060">
        <v>81589</v>
      </c>
      <c r="E16060">
        <v>6.28</v>
      </c>
      <c r="F16060" t="s">
        <v>20</v>
      </c>
      <c r="G16060">
        <v>109.45</v>
      </c>
    </row>
    <row r="16061" spans="1:7">
      <c r="A16061">
        <v>81594</v>
      </c>
      <c r="B16061">
        <v>5</v>
      </c>
      <c r="C16061">
        <v>15</v>
      </c>
      <c r="D16061">
        <v>81594</v>
      </c>
      <c r="E16061">
        <v>5.89</v>
      </c>
      <c r="F16061" t="s">
        <v>20</v>
      </c>
      <c r="G16061">
        <v>109.45</v>
      </c>
    </row>
    <row r="16062" spans="1:7">
      <c r="A16062">
        <v>81599</v>
      </c>
      <c r="B16062">
        <v>5</v>
      </c>
      <c r="C16062">
        <v>15</v>
      </c>
      <c r="D16062">
        <v>81599</v>
      </c>
      <c r="E16062">
        <v>5.89</v>
      </c>
      <c r="F16062" t="s">
        <v>20</v>
      </c>
      <c r="G16062">
        <v>109.45</v>
      </c>
    </row>
    <row r="16063" spans="1:7">
      <c r="A16063">
        <v>81604</v>
      </c>
      <c r="B16063">
        <v>5</v>
      </c>
      <c r="C16063">
        <v>16</v>
      </c>
      <c r="D16063">
        <v>81604</v>
      </c>
      <c r="E16063">
        <v>6.28</v>
      </c>
      <c r="F16063" t="s">
        <v>20</v>
      </c>
      <c r="G16063">
        <v>109.45</v>
      </c>
    </row>
    <row r="16064" spans="1:7">
      <c r="A16064">
        <v>81609</v>
      </c>
      <c r="B16064">
        <v>5</v>
      </c>
      <c r="C16064">
        <v>15</v>
      </c>
      <c r="D16064">
        <v>81609</v>
      </c>
      <c r="E16064">
        <v>5.89</v>
      </c>
      <c r="F16064" t="s">
        <v>20</v>
      </c>
      <c r="G16064">
        <v>109.45</v>
      </c>
    </row>
    <row r="16065" spans="1:7">
      <c r="A16065">
        <v>81614</v>
      </c>
      <c r="B16065">
        <v>5</v>
      </c>
      <c r="C16065">
        <v>16</v>
      </c>
      <c r="D16065">
        <v>81614</v>
      </c>
      <c r="E16065">
        <v>6.28</v>
      </c>
      <c r="F16065" t="s">
        <v>20</v>
      </c>
      <c r="G16065">
        <v>109.45</v>
      </c>
    </row>
    <row r="16066" spans="1:7">
      <c r="A16066">
        <v>81619</v>
      </c>
      <c r="B16066">
        <v>5</v>
      </c>
      <c r="C16066">
        <v>15</v>
      </c>
      <c r="D16066">
        <v>81619</v>
      </c>
      <c r="E16066">
        <v>5.89</v>
      </c>
      <c r="F16066" t="s">
        <v>20</v>
      </c>
      <c r="G16066">
        <v>109.45</v>
      </c>
    </row>
    <row r="16067" spans="1:7">
      <c r="A16067">
        <v>81624</v>
      </c>
      <c r="B16067">
        <v>5</v>
      </c>
      <c r="C16067">
        <v>13</v>
      </c>
      <c r="D16067">
        <v>81624</v>
      </c>
      <c r="E16067">
        <v>5.0999999999999996</v>
      </c>
      <c r="F16067" t="s">
        <v>20</v>
      </c>
      <c r="G16067">
        <v>109.45</v>
      </c>
    </row>
    <row r="16068" spans="1:7">
      <c r="A16068">
        <v>81629</v>
      </c>
      <c r="B16068">
        <v>5</v>
      </c>
      <c r="C16068">
        <v>15</v>
      </c>
      <c r="D16068">
        <v>81629</v>
      </c>
      <c r="E16068">
        <v>5.89</v>
      </c>
      <c r="F16068" t="s">
        <v>20</v>
      </c>
      <c r="G16068">
        <v>109.45</v>
      </c>
    </row>
    <row r="16069" spans="1:7">
      <c r="A16069">
        <v>81634</v>
      </c>
      <c r="B16069">
        <v>5</v>
      </c>
      <c r="C16069">
        <v>15</v>
      </c>
      <c r="D16069">
        <v>81634</v>
      </c>
      <c r="E16069">
        <v>5.89</v>
      </c>
      <c r="F16069" t="s">
        <v>20</v>
      </c>
      <c r="G16069">
        <v>109.45</v>
      </c>
    </row>
    <row r="16070" spans="1:7">
      <c r="A16070">
        <v>81639</v>
      </c>
      <c r="B16070">
        <v>5</v>
      </c>
      <c r="C16070">
        <v>16</v>
      </c>
      <c r="D16070">
        <v>81639</v>
      </c>
      <c r="E16070">
        <v>6.28</v>
      </c>
      <c r="F16070" t="s">
        <v>20</v>
      </c>
      <c r="G16070">
        <v>109.45</v>
      </c>
    </row>
    <row r="16071" spans="1:7">
      <c r="A16071">
        <v>81644</v>
      </c>
      <c r="B16071">
        <v>5</v>
      </c>
      <c r="C16071">
        <v>15</v>
      </c>
      <c r="D16071">
        <v>81644</v>
      </c>
      <c r="E16071">
        <v>5.89</v>
      </c>
      <c r="F16071" t="s">
        <v>20</v>
      </c>
      <c r="G16071">
        <v>109.45</v>
      </c>
    </row>
    <row r="16072" spans="1:7">
      <c r="A16072">
        <v>81649</v>
      </c>
      <c r="B16072">
        <v>5</v>
      </c>
      <c r="C16072">
        <v>16</v>
      </c>
      <c r="D16072">
        <v>81649</v>
      </c>
      <c r="E16072">
        <v>6.28</v>
      </c>
      <c r="F16072" t="s">
        <v>20</v>
      </c>
      <c r="G16072">
        <v>109.45</v>
      </c>
    </row>
    <row r="16073" spans="1:7">
      <c r="A16073">
        <v>81654</v>
      </c>
      <c r="B16073">
        <v>5</v>
      </c>
      <c r="C16073">
        <v>15</v>
      </c>
      <c r="D16073">
        <v>81654</v>
      </c>
      <c r="E16073">
        <v>5.89</v>
      </c>
      <c r="F16073" t="s">
        <v>20</v>
      </c>
      <c r="G16073">
        <v>109.48</v>
      </c>
    </row>
    <row r="16074" spans="1:7">
      <c r="A16074">
        <v>81659</v>
      </c>
      <c r="B16074">
        <v>5</v>
      </c>
      <c r="C16074">
        <v>15</v>
      </c>
      <c r="D16074">
        <v>81659</v>
      </c>
      <c r="E16074">
        <v>5.89</v>
      </c>
      <c r="F16074" t="s">
        <v>20</v>
      </c>
      <c r="G16074">
        <v>109.48</v>
      </c>
    </row>
    <row r="16075" spans="1:7">
      <c r="A16075">
        <v>81664</v>
      </c>
      <c r="B16075">
        <v>5</v>
      </c>
      <c r="C16075">
        <v>13</v>
      </c>
      <c r="D16075">
        <v>81664</v>
      </c>
      <c r="E16075">
        <v>5.0999999999999996</v>
      </c>
      <c r="F16075" t="s">
        <v>20</v>
      </c>
      <c r="G16075">
        <v>109.48</v>
      </c>
    </row>
    <row r="16076" spans="1:7">
      <c r="A16076">
        <v>81669</v>
      </c>
      <c r="B16076">
        <v>5</v>
      </c>
      <c r="C16076">
        <v>15</v>
      </c>
      <c r="D16076">
        <v>81669</v>
      </c>
      <c r="E16076">
        <v>5.89</v>
      </c>
      <c r="F16076" t="s">
        <v>20</v>
      </c>
      <c r="G16076">
        <v>109.48</v>
      </c>
    </row>
    <row r="16077" spans="1:7">
      <c r="A16077">
        <v>81674</v>
      </c>
      <c r="B16077">
        <v>5</v>
      </c>
      <c r="C16077">
        <v>15</v>
      </c>
      <c r="D16077">
        <v>81674</v>
      </c>
      <c r="E16077">
        <v>5.89</v>
      </c>
      <c r="F16077" t="s">
        <v>20</v>
      </c>
      <c r="G16077">
        <v>109.48</v>
      </c>
    </row>
    <row r="16078" spans="1:7">
      <c r="A16078">
        <v>81679</v>
      </c>
      <c r="B16078">
        <v>5</v>
      </c>
      <c r="C16078">
        <v>16</v>
      </c>
      <c r="D16078">
        <v>81679</v>
      </c>
      <c r="E16078">
        <v>6.28</v>
      </c>
      <c r="F16078" t="s">
        <v>20</v>
      </c>
      <c r="G16078">
        <v>109.48</v>
      </c>
    </row>
    <row r="16079" spans="1:7">
      <c r="A16079">
        <v>81684</v>
      </c>
      <c r="B16079">
        <v>5</v>
      </c>
      <c r="C16079">
        <v>15</v>
      </c>
      <c r="D16079">
        <v>81684</v>
      </c>
      <c r="E16079">
        <v>5.89</v>
      </c>
      <c r="F16079" t="s">
        <v>20</v>
      </c>
      <c r="G16079">
        <v>109.48</v>
      </c>
    </row>
    <row r="16080" spans="1:7">
      <c r="A16080">
        <v>81689</v>
      </c>
      <c r="B16080">
        <v>5</v>
      </c>
      <c r="C16080">
        <v>16</v>
      </c>
      <c r="D16080">
        <v>81689</v>
      </c>
      <c r="E16080">
        <v>6.28</v>
      </c>
      <c r="F16080" t="s">
        <v>20</v>
      </c>
      <c r="G16080">
        <v>109.48</v>
      </c>
    </row>
    <row r="16081" spans="1:7">
      <c r="A16081">
        <v>81694</v>
      </c>
      <c r="B16081">
        <v>5</v>
      </c>
      <c r="C16081">
        <v>15</v>
      </c>
      <c r="D16081">
        <v>81694</v>
      </c>
      <c r="E16081">
        <v>5.89</v>
      </c>
      <c r="F16081" t="s">
        <v>20</v>
      </c>
      <c r="G16081">
        <v>109.48</v>
      </c>
    </row>
    <row r="16082" spans="1:7">
      <c r="A16082">
        <v>81699</v>
      </c>
      <c r="B16082">
        <v>5</v>
      </c>
      <c r="C16082">
        <v>15</v>
      </c>
      <c r="D16082">
        <v>81699</v>
      </c>
      <c r="E16082">
        <v>5.89</v>
      </c>
      <c r="F16082" t="s">
        <v>20</v>
      </c>
      <c r="G16082">
        <v>109.48</v>
      </c>
    </row>
    <row r="16083" spans="1:7">
      <c r="A16083">
        <v>81704</v>
      </c>
      <c r="B16083">
        <v>5</v>
      </c>
      <c r="C16083">
        <v>16</v>
      </c>
      <c r="D16083">
        <v>81704</v>
      </c>
      <c r="E16083">
        <v>6.28</v>
      </c>
      <c r="F16083" t="s">
        <v>20</v>
      </c>
      <c r="G16083">
        <v>109.48</v>
      </c>
    </row>
    <row r="16084" spans="1:7">
      <c r="A16084">
        <v>81709</v>
      </c>
      <c r="B16084">
        <v>5</v>
      </c>
      <c r="C16084">
        <v>12</v>
      </c>
      <c r="D16084">
        <v>81709</v>
      </c>
      <c r="E16084">
        <v>4.71</v>
      </c>
      <c r="F16084" t="s">
        <v>20</v>
      </c>
      <c r="G16084">
        <v>109.48</v>
      </c>
    </row>
    <row r="16085" spans="1:7">
      <c r="A16085">
        <v>81714</v>
      </c>
      <c r="B16085">
        <v>5</v>
      </c>
      <c r="C16085">
        <v>16</v>
      </c>
      <c r="D16085">
        <v>81714</v>
      </c>
      <c r="E16085">
        <v>6.28</v>
      </c>
      <c r="F16085" t="s">
        <v>20</v>
      </c>
      <c r="G16085">
        <v>109.48</v>
      </c>
    </row>
    <row r="16086" spans="1:7">
      <c r="A16086">
        <v>81719</v>
      </c>
      <c r="B16086">
        <v>5</v>
      </c>
      <c r="C16086">
        <v>15</v>
      </c>
      <c r="D16086">
        <v>81719</v>
      </c>
      <c r="E16086">
        <v>5.89</v>
      </c>
      <c r="F16086" t="s">
        <v>20</v>
      </c>
      <c r="G16086">
        <v>109.48</v>
      </c>
    </row>
    <row r="16087" spans="1:7">
      <c r="A16087">
        <v>81724</v>
      </c>
      <c r="B16087">
        <v>5</v>
      </c>
      <c r="C16087">
        <v>16</v>
      </c>
      <c r="D16087">
        <v>81724</v>
      </c>
      <c r="E16087">
        <v>6.28</v>
      </c>
      <c r="F16087" t="s">
        <v>20</v>
      </c>
      <c r="G16087">
        <v>109.48</v>
      </c>
    </row>
    <row r="16088" spans="1:7">
      <c r="A16088">
        <v>81729</v>
      </c>
      <c r="B16088">
        <v>5</v>
      </c>
      <c r="C16088">
        <v>15</v>
      </c>
      <c r="D16088">
        <v>81729</v>
      </c>
      <c r="E16088">
        <v>5.89</v>
      </c>
      <c r="F16088" t="s">
        <v>20</v>
      </c>
      <c r="G16088">
        <v>109.48</v>
      </c>
    </row>
    <row r="16089" spans="1:7">
      <c r="A16089">
        <v>81734</v>
      </c>
      <c r="B16089">
        <v>5</v>
      </c>
      <c r="C16089">
        <v>16</v>
      </c>
      <c r="D16089">
        <v>81734</v>
      </c>
      <c r="E16089">
        <v>6.28</v>
      </c>
      <c r="F16089" t="s">
        <v>20</v>
      </c>
      <c r="G16089">
        <v>109.48</v>
      </c>
    </row>
    <row r="16090" spans="1:7">
      <c r="A16090">
        <v>81739</v>
      </c>
      <c r="B16090">
        <v>5</v>
      </c>
      <c r="C16090">
        <v>15</v>
      </c>
      <c r="D16090">
        <v>81739</v>
      </c>
      <c r="E16090">
        <v>5.89</v>
      </c>
      <c r="F16090" t="s">
        <v>20</v>
      </c>
      <c r="G16090">
        <v>109.48</v>
      </c>
    </row>
    <row r="16091" spans="1:7">
      <c r="A16091">
        <v>81744</v>
      </c>
      <c r="B16091">
        <v>5</v>
      </c>
      <c r="C16091">
        <v>15</v>
      </c>
      <c r="D16091">
        <v>81744</v>
      </c>
      <c r="E16091">
        <v>5.89</v>
      </c>
      <c r="F16091" t="s">
        <v>20</v>
      </c>
      <c r="G16091">
        <v>109.48</v>
      </c>
    </row>
    <row r="16092" spans="1:7">
      <c r="A16092">
        <v>81750</v>
      </c>
      <c r="B16092">
        <v>6</v>
      </c>
      <c r="C16092">
        <v>16</v>
      </c>
      <c r="D16092">
        <v>81750</v>
      </c>
      <c r="E16092">
        <v>5.23</v>
      </c>
      <c r="F16092" t="s">
        <v>20</v>
      </c>
      <c r="G16092">
        <v>109.48</v>
      </c>
    </row>
    <row r="16093" spans="1:7">
      <c r="A16093">
        <v>81755</v>
      </c>
      <c r="B16093">
        <v>5</v>
      </c>
      <c r="C16093">
        <v>15</v>
      </c>
      <c r="D16093">
        <v>81755</v>
      </c>
      <c r="E16093">
        <v>5.89</v>
      </c>
      <c r="F16093" t="s">
        <v>20</v>
      </c>
      <c r="G16093">
        <v>109.5</v>
      </c>
    </row>
    <row r="16094" spans="1:7">
      <c r="A16094">
        <v>81760</v>
      </c>
      <c r="B16094">
        <v>5</v>
      </c>
      <c r="C16094">
        <v>16</v>
      </c>
      <c r="D16094">
        <v>81760</v>
      </c>
      <c r="E16094">
        <v>6.28</v>
      </c>
      <c r="F16094" t="s">
        <v>20</v>
      </c>
      <c r="G16094">
        <v>109.5</v>
      </c>
    </row>
    <row r="16095" spans="1:7">
      <c r="A16095">
        <v>81765</v>
      </c>
      <c r="B16095">
        <v>5</v>
      </c>
      <c r="C16095">
        <v>15</v>
      </c>
      <c r="D16095">
        <v>81765</v>
      </c>
      <c r="E16095">
        <v>5.89</v>
      </c>
      <c r="F16095" t="s">
        <v>20</v>
      </c>
      <c r="G16095">
        <v>109.5</v>
      </c>
    </row>
    <row r="16096" spans="1:7">
      <c r="A16096">
        <v>81770</v>
      </c>
      <c r="B16096">
        <v>5</v>
      </c>
      <c r="C16096">
        <v>16</v>
      </c>
      <c r="D16096">
        <v>81770</v>
      </c>
      <c r="E16096">
        <v>6.28</v>
      </c>
      <c r="F16096" t="s">
        <v>20</v>
      </c>
      <c r="G16096">
        <v>109.5</v>
      </c>
    </row>
    <row r="16097" spans="1:7">
      <c r="A16097">
        <v>81775</v>
      </c>
      <c r="B16097">
        <v>5</v>
      </c>
      <c r="C16097">
        <v>15</v>
      </c>
      <c r="D16097">
        <v>81775</v>
      </c>
      <c r="E16097">
        <v>5.89</v>
      </c>
      <c r="F16097" t="s">
        <v>20</v>
      </c>
      <c r="G16097">
        <v>109.5</v>
      </c>
    </row>
    <row r="16098" spans="1:7">
      <c r="A16098">
        <v>81780</v>
      </c>
      <c r="B16098">
        <v>5</v>
      </c>
      <c r="C16098">
        <v>15</v>
      </c>
      <c r="D16098">
        <v>81780</v>
      </c>
      <c r="E16098">
        <v>5.89</v>
      </c>
      <c r="F16098" t="s">
        <v>20</v>
      </c>
      <c r="G16098">
        <v>109.5</v>
      </c>
    </row>
    <row r="16099" spans="1:7">
      <c r="A16099">
        <v>81785</v>
      </c>
      <c r="B16099">
        <v>5</v>
      </c>
      <c r="C16099">
        <v>16</v>
      </c>
      <c r="D16099">
        <v>81785</v>
      </c>
      <c r="E16099">
        <v>6.28</v>
      </c>
      <c r="F16099" t="s">
        <v>20</v>
      </c>
      <c r="G16099">
        <v>109.5</v>
      </c>
    </row>
    <row r="16100" spans="1:7">
      <c r="A16100">
        <v>81790</v>
      </c>
      <c r="B16100">
        <v>5</v>
      </c>
      <c r="C16100">
        <v>15</v>
      </c>
      <c r="D16100">
        <v>81790</v>
      </c>
      <c r="E16100">
        <v>5.89</v>
      </c>
      <c r="F16100" t="s">
        <v>20</v>
      </c>
      <c r="G16100">
        <v>109.5</v>
      </c>
    </row>
    <row r="16101" spans="1:7">
      <c r="A16101">
        <v>81795</v>
      </c>
      <c r="B16101">
        <v>5</v>
      </c>
      <c r="C16101">
        <v>13</v>
      </c>
      <c r="D16101">
        <v>81795</v>
      </c>
      <c r="E16101">
        <v>5.0999999999999996</v>
      </c>
      <c r="F16101" t="s">
        <v>20</v>
      </c>
      <c r="G16101">
        <v>109.5</v>
      </c>
    </row>
    <row r="16102" spans="1:7">
      <c r="A16102">
        <v>81800</v>
      </c>
      <c r="B16102">
        <v>5</v>
      </c>
      <c r="C16102">
        <v>15</v>
      </c>
      <c r="D16102">
        <v>81800</v>
      </c>
      <c r="E16102">
        <v>5.89</v>
      </c>
      <c r="F16102" t="s">
        <v>20</v>
      </c>
      <c r="G16102">
        <v>109.5</v>
      </c>
    </row>
    <row r="16103" spans="1:7">
      <c r="A16103">
        <v>81805</v>
      </c>
      <c r="B16103">
        <v>5</v>
      </c>
      <c r="C16103">
        <v>16</v>
      </c>
      <c r="D16103">
        <v>81805</v>
      </c>
      <c r="E16103">
        <v>6.28</v>
      </c>
      <c r="F16103" t="s">
        <v>20</v>
      </c>
      <c r="G16103">
        <v>109.5</v>
      </c>
    </row>
    <row r="16104" spans="1:7">
      <c r="A16104">
        <v>81810</v>
      </c>
      <c r="B16104">
        <v>5</v>
      </c>
      <c r="C16104">
        <v>15</v>
      </c>
      <c r="D16104">
        <v>81810</v>
      </c>
      <c r="E16104">
        <v>5.89</v>
      </c>
      <c r="F16104" t="s">
        <v>20</v>
      </c>
      <c r="G16104">
        <v>109.5</v>
      </c>
    </row>
    <row r="16105" spans="1:7">
      <c r="A16105">
        <v>81815</v>
      </c>
      <c r="B16105">
        <v>5</v>
      </c>
      <c r="C16105">
        <v>16</v>
      </c>
      <c r="D16105">
        <v>81815</v>
      </c>
      <c r="E16105">
        <v>6.28</v>
      </c>
      <c r="F16105" t="s">
        <v>20</v>
      </c>
      <c r="G16105">
        <v>109.5</v>
      </c>
    </row>
    <row r="16106" spans="1:7">
      <c r="A16106">
        <v>81820</v>
      </c>
      <c r="B16106">
        <v>5</v>
      </c>
      <c r="C16106">
        <v>15</v>
      </c>
      <c r="D16106">
        <v>81820</v>
      </c>
      <c r="E16106">
        <v>5.89</v>
      </c>
      <c r="F16106" t="s">
        <v>20</v>
      </c>
      <c r="G16106">
        <v>109.5</v>
      </c>
    </row>
    <row r="16107" spans="1:7">
      <c r="A16107">
        <v>81825</v>
      </c>
      <c r="B16107">
        <v>5</v>
      </c>
      <c r="C16107">
        <v>16</v>
      </c>
      <c r="D16107">
        <v>81825</v>
      </c>
      <c r="E16107">
        <v>6.28</v>
      </c>
      <c r="F16107" t="s">
        <v>20</v>
      </c>
      <c r="G16107">
        <v>109.5</v>
      </c>
    </row>
    <row r="16108" spans="1:7">
      <c r="A16108">
        <v>81830</v>
      </c>
      <c r="B16108">
        <v>5</v>
      </c>
      <c r="C16108">
        <v>15</v>
      </c>
      <c r="D16108">
        <v>81830</v>
      </c>
      <c r="E16108">
        <v>5.89</v>
      </c>
      <c r="F16108" t="s">
        <v>20</v>
      </c>
      <c r="G16108">
        <v>109.5</v>
      </c>
    </row>
    <row r="16109" spans="1:7">
      <c r="A16109">
        <v>81835</v>
      </c>
      <c r="B16109">
        <v>5</v>
      </c>
      <c r="C16109">
        <v>12</v>
      </c>
      <c r="D16109">
        <v>81835</v>
      </c>
      <c r="E16109">
        <v>4.71</v>
      </c>
      <c r="F16109" t="s">
        <v>20</v>
      </c>
      <c r="G16109">
        <v>109.5</v>
      </c>
    </row>
    <row r="16110" spans="1:7">
      <c r="A16110">
        <v>81840</v>
      </c>
      <c r="B16110">
        <v>5</v>
      </c>
      <c r="C16110">
        <v>16</v>
      </c>
      <c r="D16110">
        <v>81840</v>
      </c>
      <c r="E16110">
        <v>6.28</v>
      </c>
      <c r="F16110" t="s">
        <v>20</v>
      </c>
      <c r="G16110">
        <v>109.5</v>
      </c>
    </row>
    <row r="16111" spans="1:7">
      <c r="A16111">
        <v>81845</v>
      </c>
      <c r="B16111">
        <v>5</v>
      </c>
      <c r="C16111">
        <v>15</v>
      </c>
      <c r="D16111">
        <v>81845</v>
      </c>
      <c r="E16111">
        <v>5.89</v>
      </c>
      <c r="F16111" t="s">
        <v>20</v>
      </c>
      <c r="G16111">
        <v>109.5</v>
      </c>
    </row>
    <row r="16112" spans="1:7">
      <c r="A16112">
        <v>81850</v>
      </c>
      <c r="B16112">
        <v>5</v>
      </c>
      <c r="C16112">
        <v>15</v>
      </c>
      <c r="D16112">
        <v>81850</v>
      </c>
      <c r="E16112">
        <v>5.89</v>
      </c>
      <c r="F16112" t="s">
        <v>20</v>
      </c>
      <c r="G16112">
        <v>109.5</v>
      </c>
    </row>
    <row r="16113" spans="1:7">
      <c r="A16113">
        <v>81855</v>
      </c>
      <c r="B16113">
        <v>5</v>
      </c>
      <c r="C16113">
        <v>16</v>
      </c>
      <c r="D16113">
        <v>81855</v>
      </c>
      <c r="E16113">
        <v>6.28</v>
      </c>
      <c r="F16113" t="s">
        <v>20</v>
      </c>
      <c r="G16113">
        <v>109.45</v>
      </c>
    </row>
    <row r="16114" spans="1:7">
      <c r="A16114">
        <v>81860</v>
      </c>
      <c r="B16114">
        <v>5</v>
      </c>
      <c r="C16114">
        <v>15</v>
      </c>
      <c r="D16114">
        <v>81860</v>
      </c>
      <c r="E16114">
        <v>5.89</v>
      </c>
      <c r="F16114" t="s">
        <v>20</v>
      </c>
      <c r="G16114">
        <v>109.45</v>
      </c>
    </row>
    <row r="16115" spans="1:7">
      <c r="A16115">
        <v>81865</v>
      </c>
      <c r="B16115">
        <v>5</v>
      </c>
      <c r="C16115">
        <v>16</v>
      </c>
      <c r="D16115">
        <v>81865</v>
      </c>
      <c r="E16115">
        <v>6.28</v>
      </c>
      <c r="F16115" t="s">
        <v>20</v>
      </c>
      <c r="G16115">
        <v>109.45</v>
      </c>
    </row>
    <row r="16116" spans="1:7">
      <c r="A16116">
        <v>81870</v>
      </c>
      <c r="B16116">
        <v>5</v>
      </c>
      <c r="C16116">
        <v>15</v>
      </c>
      <c r="D16116">
        <v>81870</v>
      </c>
      <c r="E16116">
        <v>5.89</v>
      </c>
      <c r="F16116" t="s">
        <v>20</v>
      </c>
      <c r="G16116">
        <v>109.45</v>
      </c>
    </row>
    <row r="16117" spans="1:7">
      <c r="A16117">
        <v>81875</v>
      </c>
      <c r="B16117">
        <v>5</v>
      </c>
      <c r="C16117">
        <v>15</v>
      </c>
      <c r="D16117">
        <v>81875</v>
      </c>
      <c r="E16117">
        <v>5.89</v>
      </c>
      <c r="F16117" t="s">
        <v>20</v>
      </c>
      <c r="G16117">
        <v>109.45</v>
      </c>
    </row>
    <row r="16118" spans="1:7">
      <c r="A16118">
        <v>81880</v>
      </c>
      <c r="B16118">
        <v>5</v>
      </c>
      <c r="C16118">
        <v>13</v>
      </c>
      <c r="D16118">
        <v>81880</v>
      </c>
      <c r="E16118">
        <v>5.0999999999999996</v>
      </c>
      <c r="F16118" t="s">
        <v>20</v>
      </c>
      <c r="G16118">
        <v>109.45</v>
      </c>
    </row>
    <row r="16119" spans="1:7">
      <c r="A16119">
        <v>81885</v>
      </c>
      <c r="B16119">
        <v>5</v>
      </c>
      <c r="C16119">
        <v>15</v>
      </c>
      <c r="D16119">
        <v>81885</v>
      </c>
      <c r="E16119">
        <v>5.89</v>
      </c>
      <c r="F16119" t="s">
        <v>20</v>
      </c>
      <c r="G16119">
        <v>109.45</v>
      </c>
    </row>
    <row r="16120" spans="1:7">
      <c r="A16120">
        <v>81890</v>
      </c>
      <c r="B16120">
        <v>5</v>
      </c>
      <c r="C16120">
        <v>15</v>
      </c>
      <c r="D16120">
        <v>81890</v>
      </c>
      <c r="E16120">
        <v>5.89</v>
      </c>
      <c r="F16120" t="s">
        <v>20</v>
      </c>
      <c r="G16120">
        <v>109.45</v>
      </c>
    </row>
    <row r="16121" spans="1:7">
      <c r="A16121">
        <v>81895</v>
      </c>
      <c r="B16121">
        <v>5</v>
      </c>
      <c r="C16121">
        <v>16</v>
      </c>
      <c r="D16121">
        <v>81895</v>
      </c>
      <c r="E16121">
        <v>6.28</v>
      </c>
      <c r="F16121" t="s">
        <v>20</v>
      </c>
      <c r="G16121">
        <v>109.45</v>
      </c>
    </row>
    <row r="16122" spans="1:7">
      <c r="A16122">
        <v>81900</v>
      </c>
      <c r="B16122">
        <v>5</v>
      </c>
      <c r="C16122">
        <v>15</v>
      </c>
      <c r="D16122">
        <v>81900</v>
      </c>
      <c r="E16122">
        <v>5.89</v>
      </c>
      <c r="F16122" t="s">
        <v>20</v>
      </c>
      <c r="G16122">
        <v>109.45</v>
      </c>
    </row>
    <row r="16123" spans="1:7">
      <c r="A16123">
        <v>81905</v>
      </c>
      <c r="B16123">
        <v>5</v>
      </c>
      <c r="C16123">
        <v>16</v>
      </c>
      <c r="D16123">
        <v>81905</v>
      </c>
      <c r="E16123">
        <v>6.28</v>
      </c>
      <c r="F16123" t="s">
        <v>20</v>
      </c>
      <c r="G16123">
        <v>109.45</v>
      </c>
    </row>
    <row r="16124" spans="1:7">
      <c r="A16124">
        <v>81910</v>
      </c>
      <c r="B16124">
        <v>5</v>
      </c>
      <c r="C16124">
        <v>15</v>
      </c>
      <c r="D16124">
        <v>81910</v>
      </c>
      <c r="E16124">
        <v>5.89</v>
      </c>
      <c r="F16124" t="s">
        <v>20</v>
      </c>
      <c r="G16124">
        <v>109.45</v>
      </c>
    </row>
    <row r="16125" spans="1:7">
      <c r="A16125">
        <v>81915</v>
      </c>
      <c r="B16125">
        <v>5</v>
      </c>
      <c r="C16125">
        <v>16</v>
      </c>
      <c r="D16125">
        <v>81915</v>
      </c>
      <c r="E16125">
        <v>6.28</v>
      </c>
      <c r="F16125" t="s">
        <v>20</v>
      </c>
      <c r="G16125">
        <v>109.45</v>
      </c>
    </row>
    <row r="16126" spans="1:7">
      <c r="A16126">
        <v>81920</v>
      </c>
      <c r="B16126">
        <v>5</v>
      </c>
      <c r="C16126">
        <v>12</v>
      </c>
      <c r="D16126">
        <v>81920</v>
      </c>
      <c r="E16126">
        <v>4.71</v>
      </c>
      <c r="F16126" t="s">
        <v>20</v>
      </c>
      <c r="G16126">
        <v>109.45</v>
      </c>
    </row>
    <row r="16127" spans="1:7">
      <c r="A16127">
        <v>81925</v>
      </c>
      <c r="B16127">
        <v>5</v>
      </c>
      <c r="C16127">
        <v>16</v>
      </c>
      <c r="D16127">
        <v>81925</v>
      </c>
      <c r="E16127">
        <v>6.28</v>
      </c>
      <c r="F16127" t="s">
        <v>20</v>
      </c>
      <c r="G16127">
        <v>109.45</v>
      </c>
    </row>
    <row r="16128" spans="1:7">
      <c r="A16128">
        <v>81930</v>
      </c>
      <c r="B16128">
        <v>5</v>
      </c>
      <c r="C16128">
        <v>15</v>
      </c>
      <c r="D16128">
        <v>81930</v>
      </c>
      <c r="E16128">
        <v>5.89</v>
      </c>
      <c r="F16128" t="s">
        <v>20</v>
      </c>
      <c r="G16128">
        <v>109.45</v>
      </c>
    </row>
    <row r="16129" spans="1:7">
      <c r="A16129">
        <v>81935</v>
      </c>
      <c r="B16129">
        <v>5</v>
      </c>
      <c r="C16129">
        <v>15</v>
      </c>
      <c r="D16129">
        <v>81935</v>
      </c>
      <c r="E16129">
        <v>5.89</v>
      </c>
      <c r="F16129" t="s">
        <v>20</v>
      </c>
      <c r="G16129">
        <v>109.45</v>
      </c>
    </row>
    <row r="16130" spans="1:7">
      <c r="A16130">
        <v>81940</v>
      </c>
      <c r="B16130">
        <v>5</v>
      </c>
      <c r="C16130">
        <v>16</v>
      </c>
      <c r="D16130">
        <v>81940</v>
      </c>
      <c r="E16130">
        <v>6.28</v>
      </c>
      <c r="F16130" t="s">
        <v>20</v>
      </c>
      <c r="G16130">
        <v>109.45</v>
      </c>
    </row>
    <row r="16131" spans="1:7">
      <c r="A16131">
        <v>81945</v>
      </c>
      <c r="B16131">
        <v>5</v>
      </c>
      <c r="C16131">
        <v>15</v>
      </c>
      <c r="D16131">
        <v>81945</v>
      </c>
      <c r="E16131">
        <v>5.89</v>
      </c>
      <c r="F16131" t="s">
        <v>20</v>
      </c>
      <c r="G16131">
        <v>109.45</v>
      </c>
    </row>
    <row r="16132" spans="1:7">
      <c r="A16132">
        <v>81950</v>
      </c>
      <c r="B16132">
        <v>5</v>
      </c>
      <c r="C16132">
        <v>15</v>
      </c>
      <c r="D16132">
        <v>81950</v>
      </c>
      <c r="E16132">
        <v>5.89</v>
      </c>
      <c r="F16132" t="s">
        <v>20</v>
      </c>
      <c r="G16132">
        <v>109.45</v>
      </c>
    </row>
    <row r="16133" spans="1:7">
      <c r="A16133">
        <v>81955</v>
      </c>
      <c r="B16133">
        <v>5</v>
      </c>
      <c r="C16133">
        <v>16</v>
      </c>
      <c r="D16133">
        <v>81955</v>
      </c>
      <c r="E16133">
        <v>6.28</v>
      </c>
      <c r="F16133" t="s">
        <v>20</v>
      </c>
      <c r="G16133">
        <v>109.4</v>
      </c>
    </row>
    <row r="16134" spans="1:7">
      <c r="A16134">
        <v>81960</v>
      </c>
      <c r="B16134">
        <v>5</v>
      </c>
      <c r="C16134">
        <v>15</v>
      </c>
      <c r="D16134">
        <v>81960</v>
      </c>
      <c r="E16134">
        <v>5.89</v>
      </c>
      <c r="F16134" t="s">
        <v>20</v>
      </c>
      <c r="G16134">
        <v>109.4</v>
      </c>
    </row>
    <row r="16135" spans="1:7">
      <c r="A16135">
        <v>81965</v>
      </c>
      <c r="B16135">
        <v>5</v>
      </c>
      <c r="C16135">
        <v>13</v>
      </c>
      <c r="D16135">
        <v>81965</v>
      </c>
      <c r="E16135">
        <v>5.0999999999999996</v>
      </c>
      <c r="F16135" t="s">
        <v>20</v>
      </c>
      <c r="G16135">
        <v>109.4</v>
      </c>
    </row>
    <row r="16136" spans="1:7">
      <c r="A16136">
        <v>81970</v>
      </c>
      <c r="B16136">
        <v>5</v>
      </c>
      <c r="C16136">
        <v>15</v>
      </c>
      <c r="D16136">
        <v>81970</v>
      </c>
      <c r="E16136">
        <v>5.89</v>
      </c>
      <c r="F16136" t="s">
        <v>20</v>
      </c>
      <c r="G16136">
        <v>109.4</v>
      </c>
    </row>
    <row r="16137" spans="1:7">
      <c r="A16137">
        <v>81975</v>
      </c>
      <c r="B16137">
        <v>5</v>
      </c>
      <c r="C16137">
        <v>16</v>
      </c>
      <c r="D16137">
        <v>81975</v>
      </c>
      <c r="E16137">
        <v>6.28</v>
      </c>
      <c r="F16137" t="s">
        <v>20</v>
      </c>
      <c r="G16137">
        <v>109.4</v>
      </c>
    </row>
    <row r="16138" spans="1:7">
      <c r="A16138">
        <v>81980</v>
      </c>
      <c r="B16138">
        <v>5</v>
      </c>
      <c r="C16138">
        <v>15</v>
      </c>
      <c r="D16138">
        <v>81980</v>
      </c>
      <c r="E16138">
        <v>5.89</v>
      </c>
      <c r="F16138" t="s">
        <v>20</v>
      </c>
      <c r="G16138">
        <v>109.4</v>
      </c>
    </row>
    <row r="16139" spans="1:7">
      <c r="A16139">
        <v>81985</v>
      </c>
      <c r="B16139">
        <v>5</v>
      </c>
      <c r="C16139">
        <v>16</v>
      </c>
      <c r="D16139">
        <v>81985</v>
      </c>
      <c r="E16139">
        <v>6.28</v>
      </c>
      <c r="F16139" t="s">
        <v>20</v>
      </c>
      <c r="G16139">
        <v>109.4</v>
      </c>
    </row>
    <row r="16140" spans="1:7">
      <c r="A16140">
        <v>81990</v>
      </c>
      <c r="B16140">
        <v>5</v>
      </c>
      <c r="C16140">
        <v>15</v>
      </c>
      <c r="D16140">
        <v>81990</v>
      </c>
      <c r="E16140">
        <v>5.89</v>
      </c>
      <c r="F16140" t="s">
        <v>20</v>
      </c>
      <c r="G16140">
        <v>109.4</v>
      </c>
    </row>
    <row r="16141" spans="1:7">
      <c r="A16141">
        <v>81995</v>
      </c>
      <c r="B16141">
        <v>5</v>
      </c>
      <c r="C16141">
        <v>15</v>
      </c>
      <c r="D16141">
        <v>81995</v>
      </c>
      <c r="E16141">
        <v>5.89</v>
      </c>
      <c r="F16141" t="s">
        <v>20</v>
      </c>
      <c r="G16141">
        <v>109.4</v>
      </c>
    </row>
    <row r="16142" spans="1:7">
      <c r="A16142">
        <v>82000</v>
      </c>
      <c r="B16142">
        <v>5</v>
      </c>
      <c r="C16142">
        <v>16</v>
      </c>
      <c r="D16142">
        <v>82000</v>
      </c>
      <c r="E16142">
        <v>6.28</v>
      </c>
      <c r="F16142" t="s">
        <v>20</v>
      </c>
      <c r="G16142">
        <v>109.4</v>
      </c>
    </row>
    <row r="16143" spans="1:7">
      <c r="A16143">
        <v>82006</v>
      </c>
      <c r="B16143">
        <v>6</v>
      </c>
      <c r="C16143">
        <v>15</v>
      </c>
      <c r="D16143">
        <v>82006</v>
      </c>
      <c r="E16143">
        <v>4.91</v>
      </c>
      <c r="F16143" t="s">
        <v>20</v>
      </c>
      <c r="G16143">
        <v>109.4</v>
      </c>
    </row>
    <row r="16144" spans="1:7">
      <c r="A16144">
        <v>82011</v>
      </c>
      <c r="B16144">
        <v>5</v>
      </c>
      <c r="C16144">
        <v>16</v>
      </c>
      <c r="D16144">
        <v>82011</v>
      </c>
      <c r="E16144">
        <v>6.28</v>
      </c>
      <c r="F16144" t="s">
        <v>20</v>
      </c>
      <c r="G16144">
        <v>109.4</v>
      </c>
    </row>
    <row r="16145" spans="1:20">
      <c r="A16145">
        <v>82016</v>
      </c>
      <c r="B16145">
        <v>5</v>
      </c>
      <c r="C16145">
        <v>15</v>
      </c>
      <c r="D16145">
        <v>82016</v>
      </c>
      <c r="E16145">
        <v>5.89</v>
      </c>
      <c r="F16145" t="s">
        <v>20</v>
      </c>
      <c r="G16145">
        <v>109.4</v>
      </c>
      <c r="I16145" t="s">
        <v>21</v>
      </c>
      <c r="S16145" t="s">
        <v>4</v>
      </c>
      <c r="T16145" t="s">
        <v>5</v>
      </c>
    </row>
    <row r="16146" spans="1:20">
      <c r="A16146">
        <v>82021</v>
      </c>
      <c r="B16146">
        <v>5</v>
      </c>
      <c r="C16146">
        <v>15</v>
      </c>
      <c r="D16146">
        <v>82021</v>
      </c>
      <c r="E16146">
        <v>5.89</v>
      </c>
      <c r="F16146" t="s">
        <v>20</v>
      </c>
      <c r="G16146">
        <v>109.4</v>
      </c>
      <c r="I16146" t="s">
        <v>22</v>
      </c>
      <c r="J16146">
        <f>12000/1000</f>
        <v>12</v>
      </c>
      <c r="S16146">
        <v>50</v>
      </c>
      <c r="T16146">
        <v>4</v>
      </c>
    </row>
    <row r="16147" spans="1:20">
      <c r="A16147">
        <v>82026</v>
      </c>
      <c r="B16147">
        <v>5</v>
      </c>
      <c r="C16147">
        <v>16</v>
      </c>
      <c r="D16147">
        <v>82026</v>
      </c>
      <c r="E16147">
        <v>6.28</v>
      </c>
      <c r="F16147" t="s">
        <v>20</v>
      </c>
      <c r="G16147">
        <v>109.4</v>
      </c>
      <c r="I16147">
        <f>1/J16146</f>
        <v>8.3333333333333329E-2</v>
      </c>
      <c r="S16147">
        <v>100</v>
      </c>
      <c r="T16147">
        <v>7.85</v>
      </c>
    </row>
    <row r="16148" spans="1:20">
      <c r="A16148">
        <v>82031</v>
      </c>
      <c r="B16148">
        <v>5</v>
      </c>
      <c r="C16148">
        <v>16</v>
      </c>
      <c r="D16148">
        <v>82031</v>
      </c>
      <c r="E16148">
        <v>6.28</v>
      </c>
      <c r="F16148" t="s">
        <v>20</v>
      </c>
      <c r="G16148">
        <v>109.4</v>
      </c>
      <c r="S16148">
        <v>120</v>
      </c>
      <c r="T16148">
        <v>9.81</v>
      </c>
    </row>
    <row r="16149" spans="1:20">
      <c r="A16149">
        <v>82036</v>
      </c>
      <c r="B16149">
        <v>5</v>
      </c>
      <c r="C16149">
        <v>15</v>
      </c>
      <c r="D16149">
        <v>82036</v>
      </c>
      <c r="E16149">
        <v>5.89</v>
      </c>
      <c r="F16149" t="s">
        <v>20</v>
      </c>
      <c r="G16149">
        <v>109.4</v>
      </c>
      <c r="I16149" t="s">
        <v>23</v>
      </c>
      <c r="J16149" t="s">
        <v>24</v>
      </c>
      <c r="S16149">
        <v>140</v>
      </c>
      <c r="T16149">
        <v>10.99</v>
      </c>
    </row>
    <row r="16150" spans="1:20">
      <c r="A16150">
        <v>82041</v>
      </c>
      <c r="B16150">
        <v>5</v>
      </c>
      <c r="C16150">
        <v>15</v>
      </c>
      <c r="D16150">
        <v>82041</v>
      </c>
      <c r="E16150">
        <v>5.89</v>
      </c>
      <c r="F16150" t="s">
        <v>20</v>
      </c>
      <c r="G16150">
        <v>109.4</v>
      </c>
    </row>
    <row r="16151" spans="1:20">
      <c r="A16151">
        <v>82046</v>
      </c>
      <c r="B16151">
        <v>5</v>
      </c>
      <c r="C16151">
        <v>16</v>
      </c>
      <c r="D16151">
        <v>82046</v>
      </c>
      <c r="E16151">
        <v>6.28</v>
      </c>
      <c r="F16151" t="s">
        <v>20</v>
      </c>
      <c r="G16151">
        <v>109.4</v>
      </c>
    </row>
    <row r="16152" spans="1:20">
      <c r="A16152">
        <v>82051</v>
      </c>
      <c r="B16152">
        <v>5</v>
      </c>
      <c r="C16152">
        <v>12</v>
      </c>
      <c r="D16152">
        <v>82051</v>
      </c>
      <c r="E16152">
        <v>4.71</v>
      </c>
      <c r="F16152" t="s">
        <v>20</v>
      </c>
      <c r="G16152">
        <v>109.4</v>
      </c>
    </row>
    <row r="16153" spans="1:20">
      <c r="A16153">
        <v>82056</v>
      </c>
      <c r="B16153">
        <v>5</v>
      </c>
      <c r="C16153">
        <v>16</v>
      </c>
      <c r="D16153">
        <v>82056</v>
      </c>
      <c r="E16153">
        <v>6.28</v>
      </c>
      <c r="F16153" t="s">
        <v>20</v>
      </c>
      <c r="G16153">
        <v>109.36</v>
      </c>
    </row>
    <row r="16154" spans="1:20">
      <c r="A16154">
        <v>82061</v>
      </c>
      <c r="B16154">
        <v>5</v>
      </c>
      <c r="C16154">
        <v>15</v>
      </c>
      <c r="D16154">
        <v>82061</v>
      </c>
      <c r="E16154">
        <v>5.89</v>
      </c>
      <c r="F16154" t="s">
        <v>20</v>
      </c>
      <c r="G16154">
        <v>109.36</v>
      </c>
    </row>
    <row r="16155" spans="1:20">
      <c r="A16155">
        <v>82066</v>
      </c>
      <c r="B16155">
        <v>5</v>
      </c>
      <c r="C16155">
        <v>16</v>
      </c>
      <c r="D16155">
        <v>82066</v>
      </c>
      <c r="E16155">
        <v>6.28</v>
      </c>
      <c r="F16155" t="s">
        <v>20</v>
      </c>
      <c r="G16155">
        <v>109.36</v>
      </c>
    </row>
    <row r="16156" spans="1:20">
      <c r="A16156">
        <v>82071</v>
      </c>
      <c r="B16156">
        <v>5</v>
      </c>
      <c r="C16156">
        <v>15</v>
      </c>
      <c r="D16156">
        <v>82071</v>
      </c>
      <c r="E16156">
        <v>5.89</v>
      </c>
      <c r="F16156" t="s">
        <v>20</v>
      </c>
      <c r="G16156">
        <v>109.36</v>
      </c>
    </row>
    <row r="16157" spans="1:20">
      <c r="A16157">
        <v>82076</v>
      </c>
      <c r="B16157">
        <v>5</v>
      </c>
      <c r="C16157">
        <v>16</v>
      </c>
      <c r="D16157">
        <v>82076</v>
      </c>
      <c r="E16157">
        <v>6.28</v>
      </c>
      <c r="F16157" t="s">
        <v>20</v>
      </c>
      <c r="G16157">
        <v>109.36</v>
      </c>
    </row>
    <row r="16158" spans="1:20">
      <c r="A16158">
        <v>82081</v>
      </c>
      <c r="B16158">
        <v>5</v>
      </c>
      <c r="C16158">
        <v>15</v>
      </c>
      <c r="D16158">
        <v>82081</v>
      </c>
      <c r="E16158">
        <v>5.89</v>
      </c>
      <c r="F16158" t="s">
        <v>20</v>
      </c>
      <c r="G16158">
        <v>109.36</v>
      </c>
    </row>
    <row r="16159" spans="1:20">
      <c r="A16159">
        <v>82086</v>
      </c>
      <c r="B16159">
        <v>5</v>
      </c>
      <c r="C16159">
        <v>15</v>
      </c>
      <c r="D16159">
        <v>82086</v>
      </c>
      <c r="E16159">
        <v>5.89</v>
      </c>
      <c r="F16159" t="s">
        <v>20</v>
      </c>
      <c r="G16159">
        <v>109.36</v>
      </c>
    </row>
    <row r="16160" spans="1:20">
      <c r="A16160">
        <v>82091</v>
      </c>
      <c r="B16160">
        <v>5</v>
      </c>
      <c r="C16160">
        <v>13</v>
      </c>
      <c r="D16160">
        <v>82091</v>
      </c>
      <c r="E16160">
        <v>5.0999999999999996</v>
      </c>
      <c r="F16160" t="s">
        <v>20</v>
      </c>
      <c r="G16160">
        <v>109.36</v>
      </c>
    </row>
    <row r="16161" spans="1:7">
      <c r="A16161">
        <v>82096</v>
      </c>
      <c r="B16161">
        <v>5</v>
      </c>
      <c r="C16161">
        <v>15</v>
      </c>
      <c r="D16161">
        <v>82096</v>
      </c>
      <c r="E16161">
        <v>5.89</v>
      </c>
      <c r="F16161" t="s">
        <v>20</v>
      </c>
      <c r="G16161">
        <v>109.36</v>
      </c>
    </row>
    <row r="16162" spans="1:7">
      <c r="A16162">
        <v>82101</v>
      </c>
      <c r="B16162">
        <v>5</v>
      </c>
      <c r="C16162">
        <v>15</v>
      </c>
      <c r="D16162">
        <v>82101</v>
      </c>
      <c r="E16162">
        <v>5.89</v>
      </c>
      <c r="F16162" t="s">
        <v>20</v>
      </c>
      <c r="G16162">
        <v>109.36</v>
      </c>
    </row>
    <row r="16163" spans="1:7">
      <c r="A16163">
        <v>82106</v>
      </c>
      <c r="B16163">
        <v>5</v>
      </c>
      <c r="C16163">
        <v>16</v>
      </c>
      <c r="D16163">
        <v>82106</v>
      </c>
      <c r="E16163">
        <v>6.28</v>
      </c>
      <c r="F16163" t="s">
        <v>20</v>
      </c>
      <c r="G16163">
        <v>109.36</v>
      </c>
    </row>
    <row r="16164" spans="1:7">
      <c r="A16164">
        <v>82111</v>
      </c>
      <c r="B16164">
        <v>5</v>
      </c>
      <c r="C16164">
        <v>15</v>
      </c>
      <c r="D16164">
        <v>82111</v>
      </c>
      <c r="E16164">
        <v>5.89</v>
      </c>
      <c r="F16164" t="s">
        <v>20</v>
      </c>
      <c r="G16164">
        <v>109.36</v>
      </c>
    </row>
    <row r="16165" spans="1:7">
      <c r="A16165">
        <v>82116</v>
      </c>
      <c r="B16165">
        <v>5</v>
      </c>
      <c r="C16165">
        <v>15</v>
      </c>
      <c r="D16165">
        <v>82116</v>
      </c>
      <c r="E16165">
        <v>5.89</v>
      </c>
      <c r="F16165" t="s">
        <v>20</v>
      </c>
      <c r="G16165">
        <v>109.36</v>
      </c>
    </row>
    <row r="16166" spans="1:7">
      <c r="A16166">
        <v>82121</v>
      </c>
      <c r="B16166">
        <v>5</v>
      </c>
      <c r="C16166">
        <v>16</v>
      </c>
      <c r="D16166">
        <v>82121</v>
      </c>
      <c r="E16166">
        <v>6.28</v>
      </c>
      <c r="F16166" t="s">
        <v>20</v>
      </c>
      <c r="G16166">
        <v>109.36</v>
      </c>
    </row>
    <row r="16167" spans="1:7">
      <c r="A16167">
        <v>82126</v>
      </c>
      <c r="B16167">
        <v>5</v>
      </c>
      <c r="C16167">
        <v>15</v>
      </c>
      <c r="D16167">
        <v>82126</v>
      </c>
      <c r="E16167">
        <v>5.89</v>
      </c>
      <c r="F16167" t="s">
        <v>20</v>
      </c>
      <c r="G16167">
        <v>109.36</v>
      </c>
    </row>
    <row r="16168" spans="1:7">
      <c r="A16168">
        <v>82131</v>
      </c>
      <c r="B16168">
        <v>5</v>
      </c>
      <c r="C16168">
        <v>15</v>
      </c>
      <c r="D16168">
        <v>82131</v>
      </c>
      <c r="E16168">
        <v>5.89</v>
      </c>
      <c r="F16168" t="s">
        <v>20</v>
      </c>
      <c r="G16168">
        <v>109.36</v>
      </c>
    </row>
    <row r="16169" spans="1:7">
      <c r="A16169">
        <v>82136</v>
      </c>
      <c r="B16169">
        <v>5</v>
      </c>
      <c r="C16169">
        <v>13</v>
      </c>
      <c r="D16169">
        <v>82136</v>
      </c>
      <c r="E16169">
        <v>5.0999999999999996</v>
      </c>
      <c r="F16169" t="s">
        <v>20</v>
      </c>
      <c r="G16169">
        <v>109.36</v>
      </c>
    </row>
    <row r="16170" spans="1:7">
      <c r="A16170">
        <v>82141</v>
      </c>
      <c r="B16170">
        <v>5</v>
      </c>
      <c r="C16170">
        <v>15</v>
      </c>
      <c r="D16170">
        <v>82141</v>
      </c>
      <c r="E16170">
        <v>5.89</v>
      </c>
      <c r="F16170" t="s">
        <v>20</v>
      </c>
      <c r="G16170">
        <v>109.36</v>
      </c>
    </row>
    <row r="16171" spans="1:7">
      <c r="A16171">
        <v>82146</v>
      </c>
      <c r="B16171">
        <v>5</v>
      </c>
      <c r="C16171">
        <v>15</v>
      </c>
      <c r="D16171">
        <v>82146</v>
      </c>
      <c r="E16171">
        <v>5.89</v>
      </c>
      <c r="F16171" t="s">
        <v>20</v>
      </c>
      <c r="G16171">
        <v>109.36</v>
      </c>
    </row>
    <row r="16172" spans="1:7">
      <c r="A16172">
        <v>82151</v>
      </c>
      <c r="B16172">
        <v>5</v>
      </c>
      <c r="C16172">
        <v>16</v>
      </c>
      <c r="D16172">
        <v>82151</v>
      </c>
      <c r="E16172">
        <v>6.28</v>
      </c>
      <c r="F16172" t="s">
        <v>20</v>
      </c>
      <c r="G16172">
        <v>109.36</v>
      </c>
    </row>
    <row r="16173" spans="1:7">
      <c r="A16173">
        <v>82156</v>
      </c>
      <c r="B16173">
        <v>5</v>
      </c>
      <c r="C16173">
        <v>15</v>
      </c>
      <c r="D16173">
        <v>82156</v>
      </c>
      <c r="E16173">
        <v>5.89</v>
      </c>
      <c r="F16173" t="s">
        <v>20</v>
      </c>
      <c r="G16173">
        <v>109.39</v>
      </c>
    </row>
    <row r="16174" spans="1:7">
      <c r="A16174">
        <v>82161</v>
      </c>
      <c r="B16174">
        <v>5</v>
      </c>
      <c r="C16174">
        <v>16</v>
      </c>
      <c r="D16174">
        <v>82161</v>
      </c>
      <c r="E16174">
        <v>6.28</v>
      </c>
      <c r="F16174" t="s">
        <v>20</v>
      </c>
      <c r="G16174">
        <v>109.39</v>
      </c>
    </row>
    <row r="16175" spans="1:7">
      <c r="A16175">
        <v>82166</v>
      </c>
      <c r="B16175">
        <v>5</v>
      </c>
      <c r="C16175">
        <v>15</v>
      </c>
      <c r="D16175">
        <v>82166</v>
      </c>
      <c r="E16175">
        <v>5.89</v>
      </c>
      <c r="F16175" t="s">
        <v>20</v>
      </c>
      <c r="G16175">
        <v>109.39</v>
      </c>
    </row>
    <row r="16176" spans="1:7">
      <c r="A16176">
        <v>82171</v>
      </c>
      <c r="B16176">
        <v>5</v>
      </c>
      <c r="C16176">
        <v>15</v>
      </c>
      <c r="D16176">
        <v>82171</v>
      </c>
      <c r="E16176">
        <v>5.89</v>
      </c>
      <c r="F16176" t="s">
        <v>20</v>
      </c>
      <c r="G16176">
        <v>109.39</v>
      </c>
    </row>
    <row r="16177" spans="1:7">
      <c r="A16177">
        <v>82176</v>
      </c>
      <c r="B16177">
        <v>5</v>
      </c>
      <c r="C16177">
        <v>13</v>
      </c>
      <c r="D16177">
        <v>82176</v>
      </c>
      <c r="E16177">
        <v>5.0999999999999996</v>
      </c>
      <c r="F16177" t="s">
        <v>20</v>
      </c>
      <c r="G16177">
        <v>109.39</v>
      </c>
    </row>
    <row r="16178" spans="1:7">
      <c r="A16178">
        <v>82181</v>
      </c>
      <c r="B16178">
        <v>5</v>
      </c>
      <c r="C16178">
        <v>15</v>
      </c>
      <c r="D16178">
        <v>82181</v>
      </c>
      <c r="E16178">
        <v>5.89</v>
      </c>
      <c r="F16178" t="s">
        <v>20</v>
      </c>
      <c r="G16178">
        <v>109.39</v>
      </c>
    </row>
    <row r="16179" spans="1:7">
      <c r="A16179">
        <v>82186</v>
      </c>
      <c r="B16179">
        <v>5</v>
      </c>
      <c r="C16179">
        <v>15</v>
      </c>
      <c r="D16179">
        <v>82186</v>
      </c>
      <c r="E16179">
        <v>5</v>
      </c>
    </row>
  </sheetData>
  <pageMargins left="0.75" right="0.75" top="1" bottom="1" header="0.51180555555555596" footer="0.51180555555555596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15"/>
  <sheetViews>
    <sheetView topLeftCell="A455" workbookViewId="0">
      <selection activeCell="J1" sqref="J1:K515"/>
    </sheetView>
  </sheetViews>
  <sheetFormatPr defaultColWidth="9" defaultRowHeight="15.75"/>
  <sheetData>
    <row r="1" spans="1:11">
      <c r="A1">
        <v>1004</v>
      </c>
      <c r="B1">
        <v>0</v>
      </c>
      <c r="C1">
        <v>5</v>
      </c>
      <c r="D1">
        <v>0</v>
      </c>
      <c r="E1" t="s">
        <v>20</v>
      </c>
      <c r="F1">
        <v>84.5</v>
      </c>
      <c r="H1">
        <v>1004</v>
      </c>
      <c r="I1">
        <f>A1:A515-1004</f>
        <v>0</v>
      </c>
      <c r="J1">
        <f>A1-H1</f>
        <v>0</v>
      </c>
      <c r="K1">
        <v>0</v>
      </c>
    </row>
    <row r="2" spans="1:11">
      <c r="A2">
        <v>1009</v>
      </c>
      <c r="B2">
        <v>0.39</v>
      </c>
      <c r="C2">
        <v>5</v>
      </c>
      <c r="D2">
        <v>1</v>
      </c>
      <c r="E2" t="s">
        <v>20</v>
      </c>
      <c r="F2">
        <v>84.5</v>
      </c>
      <c r="H2">
        <v>1004</v>
      </c>
      <c r="J2">
        <f t="shared" ref="J2:J65" si="0">A2-H2</f>
        <v>5</v>
      </c>
      <c r="K2">
        <v>0.39</v>
      </c>
    </row>
    <row r="3" spans="1:11">
      <c r="A3">
        <v>1014</v>
      </c>
      <c r="B3">
        <v>0.79</v>
      </c>
      <c r="C3">
        <v>5</v>
      </c>
      <c r="D3">
        <v>2</v>
      </c>
      <c r="E3" t="s">
        <v>20</v>
      </c>
      <c r="F3">
        <v>84.5</v>
      </c>
      <c r="H3">
        <v>1004</v>
      </c>
      <c r="J3">
        <f t="shared" si="0"/>
        <v>10</v>
      </c>
      <c r="K3">
        <v>0.79</v>
      </c>
    </row>
    <row r="4" spans="1:11">
      <c r="A4">
        <v>1019</v>
      </c>
      <c r="B4">
        <v>1.18</v>
      </c>
      <c r="C4">
        <v>5</v>
      </c>
      <c r="D4">
        <v>3</v>
      </c>
      <c r="E4" t="s">
        <v>20</v>
      </c>
      <c r="F4">
        <v>83.44</v>
      </c>
      <c r="H4">
        <v>1004</v>
      </c>
      <c r="J4">
        <f t="shared" si="0"/>
        <v>15</v>
      </c>
      <c r="K4">
        <v>1.18</v>
      </c>
    </row>
    <row r="5" spans="1:11">
      <c r="A5">
        <v>1024</v>
      </c>
      <c r="B5">
        <v>1.18</v>
      </c>
      <c r="C5">
        <v>5</v>
      </c>
      <c r="D5">
        <v>3</v>
      </c>
      <c r="E5" t="s">
        <v>20</v>
      </c>
      <c r="F5">
        <v>83.44</v>
      </c>
      <c r="H5">
        <v>1004</v>
      </c>
      <c r="J5">
        <f t="shared" si="0"/>
        <v>20</v>
      </c>
      <c r="K5">
        <v>1.18</v>
      </c>
    </row>
    <row r="6" spans="1:11">
      <c r="A6">
        <v>1029</v>
      </c>
      <c r="B6">
        <v>1.96</v>
      </c>
      <c r="C6">
        <v>5</v>
      </c>
      <c r="D6">
        <v>5</v>
      </c>
      <c r="E6" t="s">
        <v>20</v>
      </c>
      <c r="F6">
        <v>83.44</v>
      </c>
      <c r="H6">
        <v>1004</v>
      </c>
      <c r="J6">
        <f t="shared" si="0"/>
        <v>25</v>
      </c>
      <c r="K6">
        <v>1.96</v>
      </c>
    </row>
    <row r="7" spans="1:11">
      <c r="A7">
        <v>1034</v>
      </c>
      <c r="B7">
        <v>1.57</v>
      </c>
      <c r="C7">
        <v>5</v>
      </c>
      <c r="D7">
        <v>4</v>
      </c>
      <c r="E7" t="s">
        <v>20</v>
      </c>
      <c r="F7">
        <v>83.44</v>
      </c>
      <c r="H7">
        <v>1004</v>
      </c>
      <c r="J7">
        <f t="shared" si="0"/>
        <v>30</v>
      </c>
      <c r="K7">
        <v>1.57</v>
      </c>
    </row>
    <row r="8" spans="1:11">
      <c r="A8">
        <v>1039</v>
      </c>
      <c r="B8">
        <v>1.96</v>
      </c>
      <c r="C8">
        <v>5</v>
      </c>
      <c r="D8">
        <v>5</v>
      </c>
      <c r="E8" t="s">
        <v>20</v>
      </c>
      <c r="F8">
        <v>83.44</v>
      </c>
      <c r="H8">
        <v>1004</v>
      </c>
      <c r="J8">
        <f t="shared" si="0"/>
        <v>35</v>
      </c>
      <c r="K8">
        <v>1.96</v>
      </c>
    </row>
    <row r="9" spans="1:11">
      <c r="A9">
        <v>1044</v>
      </c>
      <c r="B9">
        <v>1.96</v>
      </c>
      <c r="C9">
        <v>5</v>
      </c>
      <c r="D9">
        <v>5</v>
      </c>
      <c r="E9" t="s">
        <v>20</v>
      </c>
      <c r="F9">
        <v>83.44</v>
      </c>
      <c r="H9">
        <v>1004</v>
      </c>
      <c r="J9">
        <f t="shared" si="0"/>
        <v>40</v>
      </c>
      <c r="K9">
        <v>1.96</v>
      </c>
    </row>
    <row r="10" spans="1:11">
      <c r="A10">
        <v>1049</v>
      </c>
      <c r="B10">
        <v>1.96</v>
      </c>
      <c r="C10">
        <v>5</v>
      </c>
      <c r="D10">
        <v>5</v>
      </c>
      <c r="E10" t="s">
        <v>20</v>
      </c>
      <c r="F10">
        <v>83.44</v>
      </c>
      <c r="H10">
        <v>1004</v>
      </c>
      <c r="J10">
        <f t="shared" si="0"/>
        <v>45</v>
      </c>
      <c r="K10">
        <v>1.96</v>
      </c>
    </row>
    <row r="11" spans="1:11">
      <c r="A11">
        <v>1054</v>
      </c>
      <c r="B11">
        <v>2.36</v>
      </c>
      <c r="C11">
        <v>5</v>
      </c>
      <c r="D11">
        <v>6</v>
      </c>
      <c r="E11" t="s">
        <v>20</v>
      </c>
      <c r="F11">
        <v>82.38</v>
      </c>
      <c r="H11">
        <v>1004</v>
      </c>
      <c r="J11">
        <f t="shared" si="0"/>
        <v>50</v>
      </c>
      <c r="K11">
        <v>2.36</v>
      </c>
    </row>
    <row r="12" spans="1:11">
      <c r="A12">
        <v>1059</v>
      </c>
      <c r="B12">
        <v>2.36</v>
      </c>
      <c r="C12">
        <v>5</v>
      </c>
      <c r="D12">
        <v>6</v>
      </c>
      <c r="E12" t="s">
        <v>20</v>
      </c>
      <c r="F12">
        <v>82.38</v>
      </c>
      <c r="H12">
        <v>1004</v>
      </c>
      <c r="J12">
        <f t="shared" si="0"/>
        <v>55</v>
      </c>
      <c r="K12">
        <v>2.36</v>
      </c>
    </row>
    <row r="13" spans="1:11">
      <c r="A13">
        <v>1064</v>
      </c>
      <c r="B13">
        <v>2.36</v>
      </c>
      <c r="C13">
        <v>5</v>
      </c>
      <c r="D13">
        <v>6</v>
      </c>
      <c r="E13" t="s">
        <v>20</v>
      </c>
      <c r="F13">
        <v>82.38</v>
      </c>
      <c r="H13">
        <v>1004</v>
      </c>
      <c r="J13">
        <f t="shared" si="0"/>
        <v>60</v>
      </c>
      <c r="K13">
        <v>2.36</v>
      </c>
    </row>
    <row r="14" spans="1:11">
      <c r="A14">
        <v>1069</v>
      </c>
      <c r="B14">
        <v>1.96</v>
      </c>
      <c r="C14">
        <v>5</v>
      </c>
      <c r="D14">
        <v>5</v>
      </c>
      <c r="E14" t="s">
        <v>20</v>
      </c>
      <c r="F14">
        <v>83.44</v>
      </c>
      <c r="H14">
        <v>1004</v>
      </c>
      <c r="J14">
        <f t="shared" si="0"/>
        <v>65</v>
      </c>
      <c r="K14">
        <v>1.96</v>
      </c>
    </row>
    <row r="15" spans="1:11">
      <c r="A15">
        <v>1074</v>
      </c>
      <c r="B15">
        <v>2.75</v>
      </c>
      <c r="C15">
        <v>5</v>
      </c>
      <c r="D15">
        <v>7</v>
      </c>
      <c r="E15" t="s">
        <v>20</v>
      </c>
      <c r="F15">
        <v>82.38</v>
      </c>
      <c r="H15">
        <v>1004</v>
      </c>
      <c r="J15">
        <f t="shared" si="0"/>
        <v>70</v>
      </c>
      <c r="K15">
        <v>2.75</v>
      </c>
    </row>
    <row r="16" spans="1:11">
      <c r="A16">
        <v>1079</v>
      </c>
      <c r="B16">
        <v>2.75</v>
      </c>
      <c r="C16">
        <v>5</v>
      </c>
      <c r="D16">
        <v>7</v>
      </c>
      <c r="E16" t="s">
        <v>20</v>
      </c>
      <c r="F16">
        <v>82.38</v>
      </c>
      <c r="H16">
        <v>1004</v>
      </c>
      <c r="J16">
        <f t="shared" si="0"/>
        <v>75</v>
      </c>
      <c r="K16">
        <v>2.75</v>
      </c>
    </row>
    <row r="17" spans="1:11">
      <c r="A17">
        <v>1084</v>
      </c>
      <c r="B17">
        <v>2.75</v>
      </c>
      <c r="C17">
        <v>5</v>
      </c>
      <c r="D17">
        <v>7</v>
      </c>
      <c r="E17" t="s">
        <v>20</v>
      </c>
      <c r="F17">
        <v>82.38</v>
      </c>
      <c r="H17">
        <v>1004</v>
      </c>
      <c r="J17">
        <f t="shared" si="0"/>
        <v>80</v>
      </c>
      <c r="K17">
        <v>2.75</v>
      </c>
    </row>
    <row r="18" spans="1:11">
      <c r="A18">
        <v>1089</v>
      </c>
      <c r="B18">
        <v>3.14</v>
      </c>
      <c r="C18">
        <v>5</v>
      </c>
      <c r="D18">
        <v>8</v>
      </c>
      <c r="E18" t="s">
        <v>20</v>
      </c>
      <c r="F18">
        <v>81.31</v>
      </c>
      <c r="H18">
        <v>1004</v>
      </c>
      <c r="J18">
        <f t="shared" si="0"/>
        <v>85</v>
      </c>
      <c r="K18">
        <v>3.14</v>
      </c>
    </row>
    <row r="19" spans="1:11">
      <c r="A19">
        <v>1094</v>
      </c>
      <c r="B19">
        <v>2.75</v>
      </c>
      <c r="C19">
        <v>5</v>
      </c>
      <c r="D19">
        <v>7</v>
      </c>
      <c r="E19" t="s">
        <v>20</v>
      </c>
      <c r="F19">
        <v>82.38</v>
      </c>
      <c r="H19">
        <v>1004</v>
      </c>
      <c r="J19">
        <f t="shared" si="0"/>
        <v>90</v>
      </c>
      <c r="K19">
        <v>2.75</v>
      </c>
    </row>
    <row r="20" spans="1:11">
      <c r="A20">
        <v>1099</v>
      </c>
      <c r="B20">
        <v>3.14</v>
      </c>
      <c r="C20">
        <v>5</v>
      </c>
      <c r="D20">
        <v>8</v>
      </c>
      <c r="E20" t="s">
        <v>20</v>
      </c>
      <c r="F20">
        <v>81.31</v>
      </c>
      <c r="H20">
        <v>1004</v>
      </c>
      <c r="J20">
        <f t="shared" si="0"/>
        <v>95</v>
      </c>
      <c r="K20">
        <v>3.14</v>
      </c>
    </row>
    <row r="21" spans="1:11">
      <c r="A21">
        <v>1104</v>
      </c>
      <c r="B21">
        <v>3.14</v>
      </c>
      <c r="C21">
        <v>5</v>
      </c>
      <c r="D21">
        <v>8</v>
      </c>
      <c r="E21" t="s">
        <v>20</v>
      </c>
      <c r="F21">
        <v>81.31</v>
      </c>
      <c r="H21">
        <v>1004</v>
      </c>
      <c r="J21">
        <f t="shared" si="0"/>
        <v>100</v>
      </c>
      <c r="K21">
        <v>3.14</v>
      </c>
    </row>
    <row r="22" spans="1:11">
      <c r="A22">
        <v>1110</v>
      </c>
      <c r="B22">
        <v>2.62</v>
      </c>
      <c r="C22">
        <v>6</v>
      </c>
      <c r="D22">
        <v>8</v>
      </c>
      <c r="E22" t="s">
        <v>20</v>
      </c>
      <c r="F22">
        <v>82.38</v>
      </c>
      <c r="H22">
        <v>1004</v>
      </c>
      <c r="J22">
        <f t="shared" si="0"/>
        <v>106</v>
      </c>
      <c r="K22">
        <v>2.62</v>
      </c>
    </row>
    <row r="23" spans="1:11">
      <c r="A23">
        <v>1115</v>
      </c>
      <c r="B23">
        <v>2.75</v>
      </c>
      <c r="C23">
        <v>5</v>
      </c>
      <c r="D23">
        <v>7</v>
      </c>
      <c r="E23" t="s">
        <v>20</v>
      </c>
      <c r="F23">
        <v>82.38</v>
      </c>
      <c r="H23">
        <v>1004</v>
      </c>
      <c r="J23">
        <f t="shared" si="0"/>
        <v>111</v>
      </c>
      <c r="K23">
        <v>2.75</v>
      </c>
    </row>
    <row r="24" spans="1:11">
      <c r="A24">
        <v>1120</v>
      </c>
      <c r="B24">
        <v>3.14</v>
      </c>
      <c r="C24">
        <v>5</v>
      </c>
      <c r="D24">
        <v>8</v>
      </c>
      <c r="E24" t="s">
        <v>20</v>
      </c>
      <c r="F24">
        <v>81.31</v>
      </c>
      <c r="H24">
        <v>1004</v>
      </c>
      <c r="J24">
        <f t="shared" si="0"/>
        <v>116</v>
      </c>
      <c r="K24">
        <v>3.14</v>
      </c>
    </row>
    <row r="25" spans="1:11">
      <c r="A25">
        <v>1125</v>
      </c>
      <c r="B25">
        <v>3.14</v>
      </c>
      <c r="C25">
        <v>5</v>
      </c>
      <c r="D25">
        <v>8</v>
      </c>
      <c r="E25" t="s">
        <v>20</v>
      </c>
      <c r="F25">
        <v>81.31</v>
      </c>
      <c r="H25">
        <v>1004</v>
      </c>
      <c r="J25">
        <f t="shared" si="0"/>
        <v>121</v>
      </c>
      <c r="K25">
        <v>3.14</v>
      </c>
    </row>
    <row r="26" spans="1:11">
      <c r="A26">
        <v>1130</v>
      </c>
      <c r="B26">
        <v>3.53</v>
      </c>
      <c r="C26">
        <v>5</v>
      </c>
      <c r="D26">
        <v>9</v>
      </c>
      <c r="E26" t="s">
        <v>20</v>
      </c>
      <c r="F26">
        <v>81.31</v>
      </c>
      <c r="H26">
        <v>1004</v>
      </c>
      <c r="J26">
        <f t="shared" si="0"/>
        <v>126</v>
      </c>
      <c r="K26">
        <v>3.53</v>
      </c>
    </row>
    <row r="27" spans="1:11">
      <c r="A27">
        <v>1135</v>
      </c>
      <c r="B27">
        <v>3.14</v>
      </c>
      <c r="C27">
        <v>5</v>
      </c>
      <c r="D27">
        <v>8</v>
      </c>
      <c r="E27" t="s">
        <v>20</v>
      </c>
      <c r="F27">
        <v>81.31</v>
      </c>
      <c r="H27">
        <v>1004</v>
      </c>
      <c r="J27">
        <f t="shared" si="0"/>
        <v>131</v>
      </c>
      <c r="K27">
        <v>3.14</v>
      </c>
    </row>
    <row r="28" spans="1:11">
      <c r="A28">
        <v>1140</v>
      </c>
      <c r="B28">
        <v>3.14</v>
      </c>
      <c r="C28">
        <v>5</v>
      </c>
      <c r="D28">
        <v>8</v>
      </c>
      <c r="E28" t="s">
        <v>20</v>
      </c>
      <c r="F28">
        <v>81.31</v>
      </c>
      <c r="H28">
        <v>1004</v>
      </c>
      <c r="J28">
        <f t="shared" si="0"/>
        <v>136</v>
      </c>
      <c r="K28">
        <v>3.14</v>
      </c>
    </row>
    <row r="29" spans="1:11">
      <c r="A29">
        <v>1145</v>
      </c>
      <c r="B29">
        <v>3.14</v>
      </c>
      <c r="C29">
        <v>5</v>
      </c>
      <c r="D29">
        <v>8</v>
      </c>
      <c r="E29" t="s">
        <v>20</v>
      </c>
      <c r="F29">
        <v>81.31</v>
      </c>
      <c r="H29">
        <v>1004</v>
      </c>
      <c r="J29">
        <f t="shared" si="0"/>
        <v>141</v>
      </c>
      <c r="K29">
        <v>3.14</v>
      </c>
    </row>
    <row r="30" spans="1:11">
      <c r="A30">
        <v>1150</v>
      </c>
      <c r="B30">
        <v>3.53</v>
      </c>
      <c r="C30">
        <v>5</v>
      </c>
      <c r="D30">
        <v>9</v>
      </c>
      <c r="E30" t="s">
        <v>20</v>
      </c>
      <c r="F30">
        <v>81.31</v>
      </c>
      <c r="H30">
        <v>1004</v>
      </c>
      <c r="J30">
        <f t="shared" si="0"/>
        <v>146</v>
      </c>
      <c r="K30">
        <v>3.53</v>
      </c>
    </row>
    <row r="31" spans="1:11">
      <c r="A31">
        <v>1155</v>
      </c>
      <c r="B31">
        <v>2.75</v>
      </c>
      <c r="C31">
        <v>5</v>
      </c>
      <c r="D31">
        <v>7</v>
      </c>
      <c r="E31" t="s">
        <v>20</v>
      </c>
      <c r="F31">
        <v>82.38</v>
      </c>
      <c r="H31">
        <v>1004</v>
      </c>
      <c r="J31">
        <f t="shared" si="0"/>
        <v>151</v>
      </c>
      <c r="K31">
        <v>2.75</v>
      </c>
    </row>
    <row r="32" spans="1:11">
      <c r="A32">
        <v>1160</v>
      </c>
      <c r="B32">
        <v>3.14</v>
      </c>
      <c r="C32">
        <v>5</v>
      </c>
      <c r="D32">
        <v>8</v>
      </c>
      <c r="E32" t="s">
        <v>20</v>
      </c>
      <c r="F32">
        <v>81.31</v>
      </c>
      <c r="H32">
        <v>1004</v>
      </c>
      <c r="J32">
        <f t="shared" si="0"/>
        <v>156</v>
      </c>
      <c r="K32">
        <v>3.14</v>
      </c>
    </row>
    <row r="33" spans="1:11">
      <c r="A33">
        <v>1165</v>
      </c>
      <c r="B33">
        <v>3.14</v>
      </c>
      <c r="C33">
        <v>5</v>
      </c>
      <c r="D33">
        <v>8</v>
      </c>
      <c r="E33" t="s">
        <v>20</v>
      </c>
      <c r="F33">
        <v>81.31</v>
      </c>
      <c r="H33">
        <v>1004</v>
      </c>
      <c r="J33">
        <f t="shared" si="0"/>
        <v>161</v>
      </c>
      <c r="K33">
        <v>3.14</v>
      </c>
    </row>
    <row r="34" spans="1:11">
      <c r="A34">
        <v>1170</v>
      </c>
      <c r="B34">
        <v>3.53</v>
      </c>
      <c r="C34">
        <v>5</v>
      </c>
      <c r="D34">
        <v>9</v>
      </c>
      <c r="E34" t="s">
        <v>20</v>
      </c>
      <c r="F34">
        <v>81.31</v>
      </c>
      <c r="H34">
        <v>1004</v>
      </c>
      <c r="J34">
        <f t="shared" si="0"/>
        <v>166</v>
      </c>
      <c r="K34">
        <v>3.53</v>
      </c>
    </row>
    <row r="35" spans="1:11">
      <c r="A35">
        <v>1175</v>
      </c>
      <c r="B35">
        <v>3.14</v>
      </c>
      <c r="C35">
        <v>5</v>
      </c>
      <c r="D35">
        <v>8</v>
      </c>
      <c r="E35" t="s">
        <v>20</v>
      </c>
      <c r="F35">
        <v>81.31</v>
      </c>
      <c r="H35">
        <v>1004</v>
      </c>
      <c r="J35">
        <f t="shared" si="0"/>
        <v>171</v>
      </c>
      <c r="K35">
        <v>3.14</v>
      </c>
    </row>
    <row r="36" spans="1:11">
      <c r="A36">
        <v>1180</v>
      </c>
      <c r="B36">
        <v>3.53</v>
      </c>
      <c r="C36">
        <v>5</v>
      </c>
      <c r="D36">
        <v>9</v>
      </c>
      <c r="E36" t="s">
        <v>20</v>
      </c>
      <c r="F36">
        <v>81.31</v>
      </c>
      <c r="H36">
        <v>1004</v>
      </c>
      <c r="J36">
        <f t="shared" si="0"/>
        <v>176</v>
      </c>
      <c r="K36">
        <v>3.53</v>
      </c>
    </row>
    <row r="37" spans="1:11">
      <c r="A37">
        <v>1185</v>
      </c>
      <c r="B37">
        <v>3.53</v>
      </c>
      <c r="C37">
        <v>5</v>
      </c>
      <c r="D37">
        <v>9</v>
      </c>
      <c r="E37" t="s">
        <v>20</v>
      </c>
      <c r="F37">
        <v>81.31</v>
      </c>
      <c r="H37">
        <v>1004</v>
      </c>
      <c r="J37">
        <f t="shared" si="0"/>
        <v>181</v>
      </c>
      <c r="K37">
        <v>3.53</v>
      </c>
    </row>
    <row r="38" spans="1:11">
      <c r="A38">
        <v>1190</v>
      </c>
      <c r="B38">
        <v>3.14</v>
      </c>
      <c r="C38">
        <v>5</v>
      </c>
      <c r="D38">
        <v>8</v>
      </c>
      <c r="E38" t="s">
        <v>20</v>
      </c>
      <c r="F38">
        <v>81.31</v>
      </c>
      <c r="H38">
        <v>1004</v>
      </c>
      <c r="J38">
        <f t="shared" si="0"/>
        <v>186</v>
      </c>
      <c r="K38">
        <v>3.14</v>
      </c>
    </row>
    <row r="39" spans="1:11">
      <c r="A39">
        <v>1195</v>
      </c>
      <c r="B39">
        <v>2.75</v>
      </c>
      <c r="C39">
        <v>5</v>
      </c>
      <c r="D39">
        <v>7</v>
      </c>
      <c r="E39" t="s">
        <v>20</v>
      </c>
      <c r="F39">
        <v>82.38</v>
      </c>
      <c r="H39">
        <v>1004</v>
      </c>
      <c r="J39">
        <f t="shared" si="0"/>
        <v>191</v>
      </c>
      <c r="K39">
        <v>2.75</v>
      </c>
    </row>
    <row r="40" spans="1:11">
      <c r="A40">
        <v>1200</v>
      </c>
      <c r="B40">
        <v>3.14</v>
      </c>
      <c r="C40">
        <v>5</v>
      </c>
      <c r="D40">
        <v>8</v>
      </c>
      <c r="E40" t="s">
        <v>20</v>
      </c>
      <c r="F40">
        <v>81.31</v>
      </c>
      <c r="H40">
        <v>1004</v>
      </c>
      <c r="J40">
        <f t="shared" si="0"/>
        <v>196</v>
      </c>
      <c r="K40">
        <v>3.14</v>
      </c>
    </row>
    <row r="41" spans="1:11">
      <c r="A41">
        <v>1205</v>
      </c>
      <c r="B41">
        <v>3.53</v>
      </c>
      <c r="C41">
        <v>5</v>
      </c>
      <c r="D41">
        <v>9</v>
      </c>
      <c r="E41" t="s">
        <v>20</v>
      </c>
      <c r="F41">
        <v>81.31</v>
      </c>
      <c r="H41">
        <v>1004</v>
      </c>
      <c r="J41">
        <f t="shared" si="0"/>
        <v>201</v>
      </c>
      <c r="K41">
        <v>3.53</v>
      </c>
    </row>
    <row r="42" spans="1:11">
      <c r="A42">
        <v>1210</v>
      </c>
      <c r="B42">
        <v>3.53</v>
      </c>
      <c r="C42">
        <v>5</v>
      </c>
      <c r="D42">
        <v>9</v>
      </c>
      <c r="E42" t="s">
        <v>20</v>
      </c>
      <c r="F42">
        <v>81.31</v>
      </c>
      <c r="H42">
        <v>1004</v>
      </c>
      <c r="J42">
        <f t="shared" si="0"/>
        <v>206</v>
      </c>
      <c r="K42">
        <v>3.53</v>
      </c>
    </row>
    <row r="43" spans="1:11">
      <c r="A43">
        <v>1215</v>
      </c>
      <c r="B43">
        <v>3.14</v>
      </c>
      <c r="C43">
        <v>5</v>
      </c>
      <c r="D43">
        <v>8</v>
      </c>
      <c r="E43" t="s">
        <v>20</v>
      </c>
      <c r="F43">
        <v>81.31</v>
      </c>
      <c r="H43">
        <v>1004</v>
      </c>
      <c r="J43">
        <f t="shared" si="0"/>
        <v>211</v>
      </c>
      <c r="K43">
        <v>3.14</v>
      </c>
    </row>
    <row r="44" spans="1:11">
      <c r="A44">
        <v>1220</v>
      </c>
      <c r="B44">
        <v>3.53</v>
      </c>
      <c r="C44">
        <v>5</v>
      </c>
      <c r="D44">
        <v>9</v>
      </c>
      <c r="E44" t="s">
        <v>20</v>
      </c>
      <c r="F44">
        <v>81.31</v>
      </c>
      <c r="H44">
        <v>1004</v>
      </c>
      <c r="J44">
        <f t="shared" si="0"/>
        <v>216</v>
      </c>
      <c r="K44">
        <v>3.53</v>
      </c>
    </row>
    <row r="45" spans="1:11">
      <c r="A45">
        <v>1225</v>
      </c>
      <c r="B45">
        <v>3.53</v>
      </c>
      <c r="C45">
        <v>5</v>
      </c>
      <c r="D45">
        <v>9</v>
      </c>
      <c r="E45" t="s">
        <v>20</v>
      </c>
      <c r="F45">
        <v>81.31</v>
      </c>
      <c r="H45">
        <v>1004</v>
      </c>
      <c r="J45">
        <f t="shared" si="0"/>
        <v>221</v>
      </c>
      <c r="K45">
        <v>3.53</v>
      </c>
    </row>
    <row r="46" spans="1:11">
      <c r="A46">
        <v>1230</v>
      </c>
      <c r="B46">
        <v>3.14</v>
      </c>
      <c r="C46">
        <v>5</v>
      </c>
      <c r="D46">
        <v>8</v>
      </c>
      <c r="E46" t="s">
        <v>20</v>
      </c>
      <c r="F46">
        <v>81.31</v>
      </c>
      <c r="H46">
        <v>1004</v>
      </c>
      <c r="J46">
        <f t="shared" si="0"/>
        <v>226</v>
      </c>
      <c r="K46">
        <v>3.14</v>
      </c>
    </row>
    <row r="47" spans="1:11">
      <c r="A47">
        <v>1235</v>
      </c>
      <c r="B47">
        <v>3.53</v>
      </c>
      <c r="C47">
        <v>5</v>
      </c>
      <c r="D47">
        <v>9</v>
      </c>
      <c r="E47" t="s">
        <v>20</v>
      </c>
      <c r="F47">
        <v>81.31</v>
      </c>
      <c r="H47">
        <v>1004</v>
      </c>
      <c r="J47">
        <f t="shared" si="0"/>
        <v>231</v>
      </c>
      <c r="K47">
        <v>3.53</v>
      </c>
    </row>
    <row r="48" spans="1:11">
      <c r="A48">
        <v>1240</v>
      </c>
      <c r="B48">
        <v>2.75</v>
      </c>
      <c r="C48">
        <v>5</v>
      </c>
      <c r="D48">
        <v>7</v>
      </c>
      <c r="E48" t="s">
        <v>20</v>
      </c>
      <c r="F48">
        <v>82.38</v>
      </c>
      <c r="H48">
        <v>1004</v>
      </c>
      <c r="J48">
        <f t="shared" si="0"/>
        <v>236</v>
      </c>
      <c r="K48">
        <v>2.75</v>
      </c>
    </row>
    <row r="49" spans="1:11">
      <c r="A49">
        <v>1245</v>
      </c>
      <c r="B49">
        <v>3.53</v>
      </c>
      <c r="C49">
        <v>5</v>
      </c>
      <c r="D49">
        <v>9</v>
      </c>
      <c r="E49" t="s">
        <v>20</v>
      </c>
      <c r="F49">
        <v>81.31</v>
      </c>
      <c r="H49">
        <v>1004</v>
      </c>
      <c r="J49">
        <f t="shared" si="0"/>
        <v>241</v>
      </c>
      <c r="K49">
        <v>3.53</v>
      </c>
    </row>
    <row r="50" spans="1:11">
      <c r="A50">
        <v>1250</v>
      </c>
      <c r="B50">
        <v>3.14</v>
      </c>
      <c r="C50">
        <v>5</v>
      </c>
      <c r="D50">
        <v>8</v>
      </c>
      <c r="E50" t="s">
        <v>20</v>
      </c>
      <c r="F50">
        <v>81.31</v>
      </c>
      <c r="H50">
        <v>1004</v>
      </c>
      <c r="J50">
        <f t="shared" si="0"/>
        <v>246</v>
      </c>
      <c r="K50">
        <v>3.14</v>
      </c>
    </row>
    <row r="51" spans="1:11">
      <c r="A51">
        <v>1255</v>
      </c>
      <c r="B51">
        <v>3.53</v>
      </c>
      <c r="C51">
        <v>5</v>
      </c>
      <c r="D51">
        <v>9</v>
      </c>
      <c r="E51" t="s">
        <v>20</v>
      </c>
      <c r="F51">
        <v>81.31</v>
      </c>
      <c r="H51">
        <v>1004</v>
      </c>
      <c r="J51">
        <f t="shared" si="0"/>
        <v>251</v>
      </c>
      <c r="K51">
        <v>3.53</v>
      </c>
    </row>
    <row r="52" spans="1:11">
      <c r="A52">
        <v>1260</v>
      </c>
      <c r="B52">
        <v>3.53</v>
      </c>
      <c r="C52">
        <v>5</v>
      </c>
      <c r="D52">
        <v>9</v>
      </c>
      <c r="E52" t="s">
        <v>20</v>
      </c>
      <c r="F52">
        <v>81.31</v>
      </c>
      <c r="H52">
        <v>1004</v>
      </c>
      <c r="J52">
        <f t="shared" si="0"/>
        <v>256</v>
      </c>
      <c r="K52">
        <v>3.53</v>
      </c>
    </row>
    <row r="53" spans="1:11">
      <c r="A53">
        <v>1265</v>
      </c>
      <c r="B53">
        <v>3.14</v>
      </c>
      <c r="C53">
        <v>5</v>
      </c>
      <c r="D53">
        <v>8</v>
      </c>
      <c r="E53" t="s">
        <v>20</v>
      </c>
      <c r="F53">
        <v>81.31</v>
      </c>
      <c r="H53">
        <v>1004</v>
      </c>
      <c r="J53">
        <f t="shared" si="0"/>
        <v>261</v>
      </c>
      <c r="K53">
        <v>3.14</v>
      </c>
    </row>
    <row r="54" spans="1:11">
      <c r="A54">
        <v>1270</v>
      </c>
      <c r="B54">
        <v>3.53</v>
      </c>
      <c r="C54">
        <v>5</v>
      </c>
      <c r="D54">
        <v>9</v>
      </c>
      <c r="E54" t="s">
        <v>20</v>
      </c>
      <c r="F54">
        <v>81.31</v>
      </c>
      <c r="H54">
        <v>1004</v>
      </c>
      <c r="J54">
        <f t="shared" si="0"/>
        <v>266</v>
      </c>
      <c r="K54">
        <v>3.53</v>
      </c>
    </row>
    <row r="55" spans="1:11">
      <c r="A55">
        <v>1275</v>
      </c>
      <c r="B55">
        <v>3.53</v>
      </c>
      <c r="C55">
        <v>5</v>
      </c>
      <c r="D55">
        <v>9</v>
      </c>
      <c r="E55" t="s">
        <v>20</v>
      </c>
      <c r="F55">
        <v>81.31</v>
      </c>
      <c r="H55">
        <v>1004</v>
      </c>
      <c r="J55">
        <f t="shared" si="0"/>
        <v>271</v>
      </c>
      <c r="K55">
        <v>3.53</v>
      </c>
    </row>
    <row r="56" spans="1:11">
      <c r="A56">
        <v>1280</v>
      </c>
      <c r="B56">
        <v>2.75</v>
      </c>
      <c r="C56">
        <v>5</v>
      </c>
      <c r="D56">
        <v>7</v>
      </c>
      <c r="E56" t="s">
        <v>20</v>
      </c>
      <c r="F56">
        <v>82.38</v>
      </c>
      <c r="H56">
        <v>1004</v>
      </c>
      <c r="J56">
        <f t="shared" si="0"/>
        <v>276</v>
      </c>
      <c r="K56">
        <v>2.75</v>
      </c>
    </row>
    <row r="57" spans="1:11">
      <c r="A57">
        <v>1285</v>
      </c>
      <c r="B57">
        <v>3.14</v>
      </c>
      <c r="C57">
        <v>5</v>
      </c>
      <c r="D57">
        <v>8</v>
      </c>
      <c r="E57" t="s">
        <v>20</v>
      </c>
      <c r="F57">
        <v>81.31</v>
      </c>
      <c r="H57">
        <v>1004</v>
      </c>
      <c r="J57">
        <f t="shared" si="0"/>
        <v>281</v>
      </c>
      <c r="K57">
        <v>3.14</v>
      </c>
    </row>
    <row r="58" spans="1:11">
      <c r="A58">
        <v>1290</v>
      </c>
      <c r="B58">
        <v>3.53</v>
      </c>
      <c r="C58">
        <v>5</v>
      </c>
      <c r="D58">
        <v>9</v>
      </c>
      <c r="E58" t="s">
        <v>20</v>
      </c>
      <c r="F58">
        <v>81.31</v>
      </c>
      <c r="H58">
        <v>1004</v>
      </c>
      <c r="J58">
        <f t="shared" si="0"/>
        <v>286</v>
      </c>
      <c r="K58">
        <v>3.53</v>
      </c>
    </row>
    <row r="59" spans="1:11">
      <c r="A59">
        <v>1295</v>
      </c>
      <c r="B59">
        <v>3.53</v>
      </c>
      <c r="C59">
        <v>5</v>
      </c>
      <c r="D59">
        <v>9</v>
      </c>
      <c r="E59" t="s">
        <v>20</v>
      </c>
      <c r="F59">
        <v>81.31</v>
      </c>
      <c r="H59">
        <v>1004</v>
      </c>
      <c r="J59">
        <f t="shared" si="0"/>
        <v>291</v>
      </c>
      <c r="K59">
        <v>3.53</v>
      </c>
    </row>
    <row r="60" spans="1:11">
      <c r="A60">
        <v>1300</v>
      </c>
      <c r="B60">
        <v>3.53</v>
      </c>
      <c r="C60">
        <v>5</v>
      </c>
      <c r="D60">
        <v>9</v>
      </c>
      <c r="E60" t="s">
        <v>20</v>
      </c>
      <c r="F60">
        <v>81.31</v>
      </c>
      <c r="H60">
        <v>1004</v>
      </c>
      <c r="J60">
        <f t="shared" si="0"/>
        <v>296</v>
      </c>
      <c r="K60">
        <v>3.53</v>
      </c>
    </row>
    <row r="61" spans="1:11">
      <c r="A61">
        <v>1305</v>
      </c>
      <c r="B61">
        <v>3.14</v>
      </c>
      <c r="C61">
        <v>5</v>
      </c>
      <c r="D61">
        <v>8</v>
      </c>
      <c r="E61" t="s">
        <v>20</v>
      </c>
      <c r="F61">
        <v>81.31</v>
      </c>
      <c r="H61">
        <v>1004</v>
      </c>
      <c r="J61">
        <f t="shared" si="0"/>
        <v>301</v>
      </c>
      <c r="K61">
        <v>3.14</v>
      </c>
    </row>
    <row r="62" spans="1:11">
      <c r="A62">
        <v>1310</v>
      </c>
      <c r="B62">
        <v>3.53</v>
      </c>
      <c r="C62">
        <v>5</v>
      </c>
      <c r="D62">
        <v>9</v>
      </c>
      <c r="E62" t="s">
        <v>20</v>
      </c>
      <c r="F62">
        <v>81.31</v>
      </c>
      <c r="H62">
        <v>1004</v>
      </c>
      <c r="J62">
        <f t="shared" si="0"/>
        <v>306</v>
      </c>
      <c r="K62">
        <v>3.53</v>
      </c>
    </row>
    <row r="63" spans="1:11">
      <c r="A63">
        <v>1315</v>
      </c>
      <c r="B63">
        <v>3.53</v>
      </c>
      <c r="C63">
        <v>5</v>
      </c>
      <c r="D63">
        <v>9</v>
      </c>
      <c r="E63" t="s">
        <v>20</v>
      </c>
      <c r="F63">
        <v>81.31</v>
      </c>
      <c r="H63">
        <v>1004</v>
      </c>
      <c r="J63">
        <f t="shared" si="0"/>
        <v>311</v>
      </c>
      <c r="K63">
        <v>3.53</v>
      </c>
    </row>
    <row r="64" spans="1:11">
      <c r="A64">
        <v>1320</v>
      </c>
      <c r="B64">
        <v>3.14</v>
      </c>
      <c r="C64">
        <v>5</v>
      </c>
      <c r="D64">
        <v>8</v>
      </c>
      <c r="E64" t="s">
        <v>20</v>
      </c>
      <c r="F64">
        <v>81.31</v>
      </c>
      <c r="H64">
        <v>1004</v>
      </c>
      <c r="J64">
        <f t="shared" si="0"/>
        <v>316</v>
      </c>
      <c r="K64">
        <v>3.14</v>
      </c>
    </row>
    <row r="65" spans="1:11">
      <c r="A65">
        <v>1325</v>
      </c>
      <c r="B65">
        <v>2.75</v>
      </c>
      <c r="C65">
        <v>5</v>
      </c>
      <c r="D65">
        <v>7</v>
      </c>
      <c r="E65" t="s">
        <v>20</v>
      </c>
      <c r="F65">
        <v>82.38</v>
      </c>
      <c r="H65">
        <v>1004</v>
      </c>
      <c r="J65">
        <f t="shared" si="0"/>
        <v>321</v>
      </c>
      <c r="K65">
        <v>2.75</v>
      </c>
    </row>
    <row r="66" spans="1:11">
      <c r="A66">
        <v>1330</v>
      </c>
      <c r="B66">
        <v>3.53</v>
      </c>
      <c r="C66">
        <v>5</v>
      </c>
      <c r="D66">
        <v>9</v>
      </c>
      <c r="E66" t="s">
        <v>20</v>
      </c>
      <c r="F66">
        <v>81.31</v>
      </c>
      <c r="H66">
        <v>1004</v>
      </c>
      <c r="J66">
        <f t="shared" ref="J66:J129" si="1">A66-H66</f>
        <v>326</v>
      </c>
      <c r="K66">
        <v>3.53</v>
      </c>
    </row>
    <row r="67" spans="1:11">
      <c r="A67">
        <v>1335</v>
      </c>
      <c r="B67">
        <v>3.53</v>
      </c>
      <c r="C67">
        <v>5</v>
      </c>
      <c r="D67">
        <v>9</v>
      </c>
      <c r="E67" t="s">
        <v>20</v>
      </c>
      <c r="F67">
        <v>81.31</v>
      </c>
      <c r="H67">
        <v>1004</v>
      </c>
      <c r="J67">
        <f t="shared" si="1"/>
        <v>331</v>
      </c>
      <c r="K67">
        <v>3.53</v>
      </c>
    </row>
    <row r="68" spans="1:11">
      <c r="A68">
        <v>1340</v>
      </c>
      <c r="B68">
        <v>3.53</v>
      </c>
      <c r="C68">
        <v>5</v>
      </c>
      <c r="D68">
        <v>9</v>
      </c>
      <c r="E68" t="s">
        <v>20</v>
      </c>
      <c r="F68">
        <v>81.31</v>
      </c>
      <c r="H68">
        <v>1004</v>
      </c>
      <c r="J68">
        <f t="shared" si="1"/>
        <v>336</v>
      </c>
      <c r="K68">
        <v>3.53</v>
      </c>
    </row>
    <row r="69" spans="1:11">
      <c r="A69">
        <v>1345</v>
      </c>
      <c r="B69">
        <v>3.14</v>
      </c>
      <c r="C69">
        <v>5</v>
      </c>
      <c r="D69">
        <v>8</v>
      </c>
      <c r="E69" t="s">
        <v>20</v>
      </c>
      <c r="F69">
        <v>81.31</v>
      </c>
      <c r="H69">
        <v>1004</v>
      </c>
      <c r="J69">
        <f t="shared" si="1"/>
        <v>341</v>
      </c>
      <c r="K69">
        <v>3.14</v>
      </c>
    </row>
    <row r="70" spans="1:11">
      <c r="A70">
        <v>1350</v>
      </c>
      <c r="B70">
        <v>3.53</v>
      </c>
      <c r="C70">
        <v>5</v>
      </c>
      <c r="D70">
        <v>9</v>
      </c>
      <c r="E70" t="s">
        <v>20</v>
      </c>
      <c r="F70">
        <v>81.31</v>
      </c>
      <c r="H70">
        <v>1004</v>
      </c>
      <c r="J70">
        <f t="shared" si="1"/>
        <v>346</v>
      </c>
      <c r="K70">
        <v>3.53</v>
      </c>
    </row>
    <row r="71" spans="1:11">
      <c r="A71">
        <v>1355</v>
      </c>
      <c r="B71">
        <v>3.53</v>
      </c>
      <c r="C71">
        <v>5</v>
      </c>
      <c r="D71">
        <v>9</v>
      </c>
      <c r="E71" t="s">
        <v>20</v>
      </c>
      <c r="F71">
        <v>81.31</v>
      </c>
      <c r="H71">
        <v>1004</v>
      </c>
      <c r="J71">
        <f t="shared" si="1"/>
        <v>351</v>
      </c>
      <c r="K71">
        <v>3.53</v>
      </c>
    </row>
    <row r="72" spans="1:11">
      <c r="A72">
        <v>1360</v>
      </c>
      <c r="B72">
        <v>3.14</v>
      </c>
      <c r="C72">
        <v>5</v>
      </c>
      <c r="D72">
        <v>8</v>
      </c>
      <c r="E72" t="s">
        <v>20</v>
      </c>
      <c r="F72">
        <v>81.31</v>
      </c>
      <c r="H72">
        <v>1004</v>
      </c>
      <c r="J72">
        <f t="shared" si="1"/>
        <v>356</v>
      </c>
      <c r="K72">
        <v>3.14</v>
      </c>
    </row>
    <row r="73" spans="1:11">
      <c r="A73">
        <v>1366</v>
      </c>
      <c r="B73">
        <v>2.94</v>
      </c>
      <c r="C73">
        <v>6</v>
      </c>
      <c r="D73">
        <v>9</v>
      </c>
      <c r="E73" t="s">
        <v>20</v>
      </c>
      <c r="F73">
        <v>82.38</v>
      </c>
      <c r="H73">
        <v>1004</v>
      </c>
      <c r="J73">
        <f t="shared" si="1"/>
        <v>362</v>
      </c>
      <c r="K73">
        <v>2.94</v>
      </c>
    </row>
    <row r="74" spans="1:11">
      <c r="A74">
        <v>1371</v>
      </c>
      <c r="B74">
        <v>3.53</v>
      </c>
      <c r="C74">
        <v>5</v>
      </c>
      <c r="D74">
        <v>9</v>
      </c>
      <c r="E74" t="s">
        <v>20</v>
      </c>
      <c r="F74">
        <v>81.31</v>
      </c>
      <c r="H74">
        <v>1004</v>
      </c>
      <c r="J74">
        <f t="shared" si="1"/>
        <v>367</v>
      </c>
      <c r="K74">
        <v>3.53</v>
      </c>
    </row>
    <row r="75" spans="1:11">
      <c r="A75">
        <v>1376</v>
      </c>
      <c r="B75">
        <v>3.53</v>
      </c>
      <c r="C75">
        <v>5</v>
      </c>
      <c r="D75">
        <v>9</v>
      </c>
      <c r="E75" t="s">
        <v>20</v>
      </c>
      <c r="F75">
        <v>81.31</v>
      </c>
      <c r="H75">
        <v>1004</v>
      </c>
      <c r="J75">
        <f t="shared" si="1"/>
        <v>372</v>
      </c>
      <c r="K75">
        <v>3.53</v>
      </c>
    </row>
    <row r="76" spans="1:11">
      <c r="A76">
        <v>1381</v>
      </c>
      <c r="B76">
        <v>3.14</v>
      </c>
      <c r="C76">
        <v>5</v>
      </c>
      <c r="D76">
        <v>8</v>
      </c>
      <c r="E76" t="s">
        <v>20</v>
      </c>
      <c r="F76">
        <v>81.31</v>
      </c>
      <c r="H76">
        <v>1004</v>
      </c>
      <c r="J76">
        <f t="shared" si="1"/>
        <v>377</v>
      </c>
      <c r="K76">
        <v>3.14</v>
      </c>
    </row>
    <row r="77" spans="1:11">
      <c r="A77">
        <v>1386</v>
      </c>
      <c r="B77">
        <v>3.53</v>
      </c>
      <c r="C77">
        <v>5</v>
      </c>
      <c r="D77">
        <v>9</v>
      </c>
      <c r="E77" t="s">
        <v>20</v>
      </c>
      <c r="F77">
        <v>81.31</v>
      </c>
      <c r="H77">
        <v>1004</v>
      </c>
      <c r="J77">
        <f t="shared" si="1"/>
        <v>382</v>
      </c>
      <c r="K77">
        <v>3.53</v>
      </c>
    </row>
    <row r="78" spans="1:11">
      <c r="A78">
        <v>1391</v>
      </c>
      <c r="B78">
        <v>3.53</v>
      </c>
      <c r="C78">
        <v>5</v>
      </c>
      <c r="D78">
        <v>9</v>
      </c>
      <c r="E78" t="s">
        <v>20</v>
      </c>
      <c r="F78">
        <v>81.31</v>
      </c>
      <c r="H78">
        <v>1004</v>
      </c>
      <c r="J78">
        <f t="shared" si="1"/>
        <v>387</v>
      </c>
      <c r="K78">
        <v>3.53</v>
      </c>
    </row>
    <row r="79" spans="1:11">
      <c r="A79">
        <v>1396</v>
      </c>
      <c r="B79">
        <v>3.14</v>
      </c>
      <c r="C79">
        <v>5</v>
      </c>
      <c r="D79">
        <v>8</v>
      </c>
      <c r="E79" t="s">
        <v>20</v>
      </c>
      <c r="F79">
        <v>81.31</v>
      </c>
      <c r="H79">
        <v>1004</v>
      </c>
      <c r="J79">
        <f t="shared" si="1"/>
        <v>392</v>
      </c>
      <c r="K79">
        <v>3.14</v>
      </c>
    </row>
    <row r="80" spans="1:11">
      <c r="A80">
        <v>1401</v>
      </c>
      <c r="B80">
        <v>3.53</v>
      </c>
      <c r="C80">
        <v>5</v>
      </c>
      <c r="D80">
        <v>9</v>
      </c>
      <c r="E80" t="s">
        <v>20</v>
      </c>
      <c r="F80">
        <v>81.31</v>
      </c>
      <c r="H80">
        <v>1004</v>
      </c>
      <c r="J80">
        <f t="shared" si="1"/>
        <v>397</v>
      </c>
      <c r="K80">
        <v>3.53</v>
      </c>
    </row>
    <row r="81" spans="1:11">
      <c r="A81">
        <v>1406</v>
      </c>
      <c r="B81">
        <v>3.53</v>
      </c>
      <c r="C81">
        <v>5</v>
      </c>
      <c r="D81">
        <v>9</v>
      </c>
      <c r="E81" t="s">
        <v>20</v>
      </c>
      <c r="F81">
        <v>81.31</v>
      </c>
      <c r="H81">
        <v>1004</v>
      </c>
      <c r="J81">
        <f t="shared" si="1"/>
        <v>402</v>
      </c>
      <c r="K81">
        <v>3.53</v>
      </c>
    </row>
    <row r="82" spans="1:11">
      <c r="A82">
        <v>1411</v>
      </c>
      <c r="B82">
        <v>2.75</v>
      </c>
      <c r="C82">
        <v>5</v>
      </c>
      <c r="D82">
        <v>7</v>
      </c>
      <c r="E82" t="s">
        <v>20</v>
      </c>
      <c r="F82">
        <v>82.38</v>
      </c>
      <c r="H82">
        <v>1004</v>
      </c>
      <c r="J82">
        <f t="shared" si="1"/>
        <v>407</v>
      </c>
      <c r="K82">
        <v>2.75</v>
      </c>
    </row>
    <row r="83" spans="1:11">
      <c r="A83">
        <v>1416</v>
      </c>
      <c r="B83">
        <v>3.53</v>
      </c>
      <c r="C83">
        <v>5</v>
      </c>
      <c r="D83">
        <v>9</v>
      </c>
      <c r="E83" t="s">
        <v>20</v>
      </c>
      <c r="F83">
        <v>81.31</v>
      </c>
      <c r="H83">
        <v>1004</v>
      </c>
      <c r="J83">
        <f t="shared" si="1"/>
        <v>412</v>
      </c>
      <c r="K83">
        <v>3.53</v>
      </c>
    </row>
    <row r="84" spans="1:11">
      <c r="A84">
        <v>1421</v>
      </c>
      <c r="B84">
        <v>3.14</v>
      </c>
      <c r="C84">
        <v>5</v>
      </c>
      <c r="D84">
        <v>8</v>
      </c>
      <c r="E84" t="s">
        <v>20</v>
      </c>
      <c r="F84">
        <v>81.31</v>
      </c>
      <c r="H84">
        <v>1004</v>
      </c>
      <c r="J84">
        <f t="shared" si="1"/>
        <v>417</v>
      </c>
      <c r="K84">
        <v>3.14</v>
      </c>
    </row>
    <row r="85" spans="1:11">
      <c r="A85">
        <v>1426</v>
      </c>
      <c r="B85">
        <v>3.53</v>
      </c>
      <c r="C85">
        <v>5</v>
      </c>
      <c r="D85">
        <v>9</v>
      </c>
      <c r="E85" t="s">
        <v>20</v>
      </c>
      <c r="F85">
        <v>81.31</v>
      </c>
      <c r="H85">
        <v>1004</v>
      </c>
      <c r="J85">
        <f t="shared" si="1"/>
        <v>422</v>
      </c>
      <c r="K85">
        <v>3.53</v>
      </c>
    </row>
    <row r="86" spans="1:11">
      <c r="A86">
        <v>1431</v>
      </c>
      <c r="B86">
        <v>3.53</v>
      </c>
      <c r="C86">
        <v>5</v>
      </c>
      <c r="D86">
        <v>9</v>
      </c>
      <c r="E86" t="s">
        <v>20</v>
      </c>
      <c r="F86">
        <v>81.31</v>
      </c>
      <c r="H86">
        <v>1004</v>
      </c>
      <c r="J86">
        <f t="shared" si="1"/>
        <v>427</v>
      </c>
      <c r="K86">
        <v>3.53</v>
      </c>
    </row>
    <row r="87" spans="1:11">
      <c r="A87">
        <v>1436</v>
      </c>
      <c r="B87">
        <v>3.14</v>
      </c>
      <c r="C87">
        <v>5</v>
      </c>
      <c r="D87">
        <v>8</v>
      </c>
      <c r="E87" t="s">
        <v>20</v>
      </c>
      <c r="F87">
        <v>81.31</v>
      </c>
      <c r="H87">
        <v>1004</v>
      </c>
      <c r="J87">
        <f t="shared" si="1"/>
        <v>432</v>
      </c>
      <c r="K87">
        <v>3.14</v>
      </c>
    </row>
    <row r="88" spans="1:11">
      <c r="A88">
        <v>1441</v>
      </c>
      <c r="B88">
        <v>3.53</v>
      </c>
      <c r="C88">
        <v>5</v>
      </c>
      <c r="D88">
        <v>9</v>
      </c>
      <c r="E88" t="s">
        <v>20</v>
      </c>
      <c r="F88">
        <v>81.31</v>
      </c>
      <c r="H88">
        <v>1004</v>
      </c>
      <c r="J88">
        <f t="shared" si="1"/>
        <v>437</v>
      </c>
      <c r="K88">
        <v>3.53</v>
      </c>
    </row>
    <row r="89" spans="1:11">
      <c r="A89">
        <v>1446</v>
      </c>
      <c r="B89">
        <v>3.53</v>
      </c>
      <c r="C89">
        <v>5</v>
      </c>
      <c r="D89">
        <v>9</v>
      </c>
      <c r="E89" t="s">
        <v>20</v>
      </c>
      <c r="F89">
        <v>81.31</v>
      </c>
      <c r="H89">
        <v>1004</v>
      </c>
      <c r="J89">
        <f t="shared" si="1"/>
        <v>442</v>
      </c>
      <c r="K89">
        <v>3.53</v>
      </c>
    </row>
    <row r="90" spans="1:11">
      <c r="A90">
        <v>1451</v>
      </c>
      <c r="B90">
        <v>2.75</v>
      </c>
      <c r="C90">
        <v>5</v>
      </c>
      <c r="D90">
        <v>7</v>
      </c>
      <c r="E90" t="s">
        <v>20</v>
      </c>
      <c r="F90">
        <v>82.38</v>
      </c>
      <c r="H90">
        <v>1004</v>
      </c>
      <c r="J90">
        <f t="shared" si="1"/>
        <v>447</v>
      </c>
      <c r="K90">
        <v>2.75</v>
      </c>
    </row>
    <row r="91" spans="1:11">
      <c r="A91">
        <v>1456</v>
      </c>
      <c r="B91">
        <v>3.53</v>
      </c>
      <c r="C91">
        <v>5</v>
      </c>
      <c r="D91">
        <v>9</v>
      </c>
      <c r="E91" t="s">
        <v>20</v>
      </c>
      <c r="F91">
        <v>81.31</v>
      </c>
      <c r="H91">
        <v>1004</v>
      </c>
      <c r="J91">
        <f t="shared" si="1"/>
        <v>452</v>
      </c>
      <c r="K91">
        <v>3.53</v>
      </c>
    </row>
    <row r="92" spans="1:11">
      <c r="A92">
        <v>1461</v>
      </c>
      <c r="B92">
        <v>3.14</v>
      </c>
      <c r="C92">
        <v>5</v>
      </c>
      <c r="D92">
        <v>8</v>
      </c>
      <c r="E92" t="s">
        <v>20</v>
      </c>
      <c r="F92">
        <v>81.31</v>
      </c>
      <c r="H92">
        <v>1004</v>
      </c>
      <c r="J92">
        <f t="shared" si="1"/>
        <v>457</v>
      </c>
      <c r="K92">
        <v>3.14</v>
      </c>
    </row>
    <row r="93" spans="1:11">
      <c r="A93">
        <v>1466</v>
      </c>
      <c r="B93">
        <v>3.53</v>
      </c>
      <c r="C93">
        <v>5</v>
      </c>
      <c r="D93">
        <v>9</v>
      </c>
      <c r="E93" t="s">
        <v>20</v>
      </c>
      <c r="F93">
        <v>81.31</v>
      </c>
      <c r="H93">
        <v>1004</v>
      </c>
      <c r="J93">
        <f t="shared" si="1"/>
        <v>462</v>
      </c>
      <c r="K93">
        <v>3.53</v>
      </c>
    </row>
    <row r="94" spans="1:11">
      <c r="A94">
        <v>1471</v>
      </c>
      <c r="B94">
        <v>3.53</v>
      </c>
      <c r="C94">
        <v>5</v>
      </c>
      <c r="D94">
        <v>9</v>
      </c>
      <c r="E94" t="s">
        <v>20</v>
      </c>
      <c r="F94">
        <v>81.31</v>
      </c>
      <c r="H94">
        <v>1004</v>
      </c>
      <c r="J94">
        <f t="shared" si="1"/>
        <v>467</v>
      </c>
      <c r="K94">
        <v>3.53</v>
      </c>
    </row>
    <row r="95" spans="1:11">
      <c r="A95">
        <v>1476</v>
      </c>
      <c r="B95">
        <v>3.14</v>
      </c>
      <c r="C95">
        <v>5</v>
      </c>
      <c r="D95">
        <v>8</v>
      </c>
      <c r="E95" t="s">
        <v>20</v>
      </c>
      <c r="F95">
        <v>81.31</v>
      </c>
      <c r="H95">
        <v>1004</v>
      </c>
      <c r="J95">
        <f t="shared" si="1"/>
        <v>472</v>
      </c>
      <c r="K95">
        <v>3.14</v>
      </c>
    </row>
    <row r="96" spans="1:11">
      <c r="A96">
        <v>1481</v>
      </c>
      <c r="B96">
        <v>3.53</v>
      </c>
      <c r="C96">
        <v>5</v>
      </c>
      <c r="D96">
        <v>9</v>
      </c>
      <c r="E96" t="s">
        <v>20</v>
      </c>
      <c r="F96">
        <v>81.31</v>
      </c>
      <c r="H96">
        <v>1004</v>
      </c>
      <c r="J96">
        <f t="shared" si="1"/>
        <v>477</v>
      </c>
      <c r="K96">
        <v>3.53</v>
      </c>
    </row>
    <row r="97" spans="1:11">
      <c r="A97">
        <v>1486</v>
      </c>
      <c r="B97">
        <v>3.53</v>
      </c>
      <c r="C97">
        <v>5</v>
      </c>
      <c r="D97">
        <v>9</v>
      </c>
      <c r="E97" t="s">
        <v>20</v>
      </c>
      <c r="F97">
        <v>81.31</v>
      </c>
      <c r="H97">
        <v>1004</v>
      </c>
      <c r="J97">
        <f t="shared" si="1"/>
        <v>482</v>
      </c>
      <c r="K97">
        <v>3.53</v>
      </c>
    </row>
    <row r="98" spans="1:11">
      <c r="A98">
        <v>1491</v>
      </c>
      <c r="B98">
        <v>3.14</v>
      </c>
      <c r="C98">
        <v>5</v>
      </c>
      <c r="D98">
        <v>8</v>
      </c>
      <c r="E98" t="s">
        <v>20</v>
      </c>
      <c r="F98">
        <v>81.31</v>
      </c>
      <c r="H98">
        <v>1004</v>
      </c>
      <c r="J98">
        <f t="shared" si="1"/>
        <v>487</v>
      </c>
      <c r="K98">
        <v>3.14</v>
      </c>
    </row>
    <row r="99" spans="1:11">
      <c r="A99">
        <v>1496</v>
      </c>
      <c r="B99">
        <v>2.75</v>
      </c>
      <c r="C99">
        <v>5</v>
      </c>
      <c r="D99">
        <v>7</v>
      </c>
      <c r="E99" t="s">
        <v>20</v>
      </c>
      <c r="F99">
        <v>82.38</v>
      </c>
      <c r="H99">
        <v>1004</v>
      </c>
      <c r="J99">
        <f t="shared" si="1"/>
        <v>492</v>
      </c>
      <c r="K99">
        <v>2.75</v>
      </c>
    </row>
    <row r="100" spans="1:11">
      <c r="A100">
        <v>1501</v>
      </c>
      <c r="B100">
        <v>3.53</v>
      </c>
      <c r="C100">
        <v>5</v>
      </c>
      <c r="D100">
        <v>9</v>
      </c>
      <c r="E100" t="s">
        <v>20</v>
      </c>
      <c r="F100">
        <v>81.31</v>
      </c>
      <c r="H100">
        <v>1004</v>
      </c>
      <c r="J100">
        <f t="shared" si="1"/>
        <v>497</v>
      </c>
      <c r="K100">
        <v>3.53</v>
      </c>
    </row>
    <row r="101" spans="1:11">
      <c r="A101">
        <v>1506</v>
      </c>
      <c r="B101">
        <v>3.53</v>
      </c>
      <c r="C101">
        <v>5</v>
      </c>
      <c r="D101">
        <v>9</v>
      </c>
      <c r="E101" t="s">
        <v>20</v>
      </c>
      <c r="F101">
        <v>81.31</v>
      </c>
      <c r="H101">
        <v>1004</v>
      </c>
      <c r="J101">
        <f t="shared" si="1"/>
        <v>502</v>
      </c>
      <c r="K101">
        <v>3.53</v>
      </c>
    </row>
    <row r="102" spans="1:11">
      <c r="A102">
        <v>1511</v>
      </c>
      <c r="B102">
        <v>3.14</v>
      </c>
      <c r="C102">
        <v>5</v>
      </c>
      <c r="D102">
        <v>8</v>
      </c>
      <c r="E102" t="s">
        <v>20</v>
      </c>
      <c r="F102">
        <v>81.31</v>
      </c>
      <c r="H102">
        <v>1004</v>
      </c>
      <c r="J102">
        <f t="shared" si="1"/>
        <v>507</v>
      </c>
      <c r="K102">
        <v>3.14</v>
      </c>
    </row>
    <row r="103" spans="1:11">
      <c r="A103">
        <v>1516</v>
      </c>
      <c r="B103">
        <v>3.53</v>
      </c>
      <c r="C103">
        <v>5</v>
      </c>
      <c r="D103">
        <v>9</v>
      </c>
      <c r="E103" t="s">
        <v>20</v>
      </c>
      <c r="F103">
        <v>81.31</v>
      </c>
      <c r="H103">
        <v>1004</v>
      </c>
      <c r="J103">
        <f t="shared" si="1"/>
        <v>512</v>
      </c>
      <c r="K103">
        <v>3.53</v>
      </c>
    </row>
    <row r="104" spans="1:11">
      <c r="A104">
        <v>1521</v>
      </c>
      <c r="B104">
        <v>3.53</v>
      </c>
      <c r="C104">
        <v>5</v>
      </c>
      <c r="D104">
        <v>9</v>
      </c>
      <c r="E104" t="s">
        <v>20</v>
      </c>
      <c r="F104">
        <v>81.31</v>
      </c>
      <c r="H104">
        <v>1004</v>
      </c>
      <c r="J104">
        <f t="shared" si="1"/>
        <v>517</v>
      </c>
      <c r="K104">
        <v>3.53</v>
      </c>
    </row>
    <row r="105" spans="1:11">
      <c r="A105">
        <v>1526</v>
      </c>
      <c r="B105">
        <v>3.53</v>
      </c>
      <c r="C105">
        <v>5</v>
      </c>
      <c r="D105">
        <v>9</v>
      </c>
      <c r="E105" t="s">
        <v>20</v>
      </c>
      <c r="F105">
        <v>81.31</v>
      </c>
      <c r="H105">
        <v>1004</v>
      </c>
      <c r="J105">
        <f t="shared" si="1"/>
        <v>522</v>
      </c>
      <c r="K105">
        <v>3.53</v>
      </c>
    </row>
    <row r="106" spans="1:11">
      <c r="A106">
        <v>1531</v>
      </c>
      <c r="B106">
        <v>3.14</v>
      </c>
      <c r="C106">
        <v>5</v>
      </c>
      <c r="D106">
        <v>8</v>
      </c>
      <c r="E106" t="s">
        <v>20</v>
      </c>
      <c r="F106">
        <v>81.31</v>
      </c>
      <c r="H106">
        <v>1004</v>
      </c>
      <c r="J106">
        <f t="shared" si="1"/>
        <v>527</v>
      </c>
      <c r="K106">
        <v>3.14</v>
      </c>
    </row>
    <row r="107" spans="1:11">
      <c r="A107">
        <v>1536</v>
      </c>
      <c r="B107">
        <v>2.75</v>
      </c>
      <c r="C107">
        <v>5</v>
      </c>
      <c r="D107">
        <v>7</v>
      </c>
      <c r="E107" t="s">
        <v>20</v>
      </c>
      <c r="F107">
        <v>82.38</v>
      </c>
      <c r="H107">
        <v>1004</v>
      </c>
      <c r="J107">
        <f t="shared" si="1"/>
        <v>532</v>
      </c>
      <c r="K107">
        <v>2.75</v>
      </c>
    </row>
    <row r="108" spans="1:11">
      <c r="A108">
        <v>1541</v>
      </c>
      <c r="B108">
        <v>3.53</v>
      </c>
      <c r="C108">
        <v>5</v>
      </c>
      <c r="D108">
        <v>9</v>
      </c>
      <c r="E108" t="s">
        <v>20</v>
      </c>
      <c r="F108">
        <v>81.31</v>
      </c>
      <c r="H108">
        <v>1004</v>
      </c>
      <c r="J108">
        <f t="shared" si="1"/>
        <v>537</v>
      </c>
      <c r="K108">
        <v>3.53</v>
      </c>
    </row>
    <row r="109" spans="1:11">
      <c r="A109">
        <v>1546</v>
      </c>
      <c r="B109">
        <v>3.14</v>
      </c>
      <c r="C109">
        <v>5</v>
      </c>
      <c r="D109">
        <v>8</v>
      </c>
      <c r="E109" t="s">
        <v>20</v>
      </c>
      <c r="F109">
        <v>81.31</v>
      </c>
      <c r="H109">
        <v>1004</v>
      </c>
      <c r="J109">
        <f t="shared" si="1"/>
        <v>542</v>
      </c>
      <c r="K109">
        <v>3.14</v>
      </c>
    </row>
    <row r="110" spans="1:11">
      <c r="A110">
        <v>1551</v>
      </c>
      <c r="B110">
        <v>3.53</v>
      </c>
      <c r="C110">
        <v>5</v>
      </c>
      <c r="D110">
        <v>9</v>
      </c>
      <c r="E110" t="s">
        <v>20</v>
      </c>
      <c r="F110">
        <v>81.31</v>
      </c>
      <c r="H110">
        <v>1004</v>
      </c>
      <c r="J110">
        <f t="shared" si="1"/>
        <v>547</v>
      </c>
      <c r="K110">
        <v>3.53</v>
      </c>
    </row>
    <row r="111" spans="1:11">
      <c r="A111">
        <v>1556</v>
      </c>
      <c r="B111">
        <v>3.53</v>
      </c>
      <c r="C111">
        <v>5</v>
      </c>
      <c r="D111">
        <v>9</v>
      </c>
      <c r="E111" t="s">
        <v>20</v>
      </c>
      <c r="F111">
        <v>81.31</v>
      </c>
      <c r="H111">
        <v>1004</v>
      </c>
      <c r="J111">
        <f t="shared" si="1"/>
        <v>552</v>
      </c>
      <c r="K111">
        <v>3.53</v>
      </c>
    </row>
    <row r="112" spans="1:11">
      <c r="A112">
        <v>1561</v>
      </c>
      <c r="B112">
        <v>3.53</v>
      </c>
      <c r="C112">
        <v>5</v>
      </c>
      <c r="D112">
        <v>9</v>
      </c>
      <c r="E112" t="s">
        <v>20</v>
      </c>
      <c r="F112">
        <v>81.31</v>
      </c>
      <c r="H112">
        <v>1004</v>
      </c>
      <c r="J112">
        <f t="shared" si="1"/>
        <v>557</v>
      </c>
      <c r="K112">
        <v>3.53</v>
      </c>
    </row>
    <row r="113" spans="1:11">
      <c r="A113">
        <v>1566</v>
      </c>
      <c r="B113">
        <v>3.14</v>
      </c>
      <c r="C113">
        <v>5</v>
      </c>
      <c r="D113">
        <v>8</v>
      </c>
      <c r="E113" t="s">
        <v>20</v>
      </c>
      <c r="F113">
        <v>81.31</v>
      </c>
      <c r="H113">
        <v>1004</v>
      </c>
      <c r="J113">
        <f t="shared" si="1"/>
        <v>562</v>
      </c>
      <c r="K113">
        <v>3.14</v>
      </c>
    </row>
    <row r="114" spans="1:11">
      <c r="A114">
        <v>1571</v>
      </c>
      <c r="B114">
        <v>3.53</v>
      </c>
      <c r="C114">
        <v>5</v>
      </c>
      <c r="D114">
        <v>9</v>
      </c>
      <c r="E114" t="s">
        <v>20</v>
      </c>
      <c r="F114">
        <v>81.31</v>
      </c>
      <c r="H114">
        <v>1004</v>
      </c>
      <c r="J114">
        <f t="shared" si="1"/>
        <v>567</v>
      </c>
      <c r="K114">
        <v>3.53</v>
      </c>
    </row>
    <row r="115" spans="1:11">
      <c r="A115">
        <v>1576</v>
      </c>
      <c r="B115">
        <v>3.53</v>
      </c>
      <c r="C115">
        <v>5</v>
      </c>
      <c r="D115">
        <v>9</v>
      </c>
      <c r="E115" t="s">
        <v>20</v>
      </c>
      <c r="F115">
        <v>81.31</v>
      </c>
      <c r="H115">
        <v>1004</v>
      </c>
      <c r="J115">
        <f t="shared" si="1"/>
        <v>572</v>
      </c>
      <c r="K115">
        <v>3.53</v>
      </c>
    </row>
    <row r="116" spans="1:11">
      <c r="A116">
        <v>1581</v>
      </c>
      <c r="B116">
        <v>2.75</v>
      </c>
      <c r="C116">
        <v>5</v>
      </c>
      <c r="D116">
        <v>7</v>
      </c>
      <c r="E116" t="s">
        <v>20</v>
      </c>
      <c r="F116">
        <v>82.38</v>
      </c>
      <c r="H116">
        <v>1004</v>
      </c>
      <c r="J116">
        <f t="shared" si="1"/>
        <v>577</v>
      </c>
      <c r="K116">
        <v>2.75</v>
      </c>
    </row>
    <row r="117" spans="1:11">
      <c r="A117">
        <v>1586</v>
      </c>
      <c r="B117">
        <v>3.14</v>
      </c>
      <c r="C117">
        <v>5</v>
      </c>
      <c r="D117">
        <v>8</v>
      </c>
      <c r="E117" t="s">
        <v>20</v>
      </c>
      <c r="F117">
        <v>81.31</v>
      </c>
      <c r="H117">
        <v>1004</v>
      </c>
      <c r="J117">
        <f t="shared" si="1"/>
        <v>582</v>
      </c>
      <c r="K117">
        <v>3.14</v>
      </c>
    </row>
    <row r="118" spans="1:11">
      <c r="A118">
        <v>1591</v>
      </c>
      <c r="B118">
        <v>3.53</v>
      </c>
      <c r="C118">
        <v>5</v>
      </c>
      <c r="D118">
        <v>9</v>
      </c>
      <c r="E118" t="s">
        <v>20</v>
      </c>
      <c r="F118">
        <v>81.31</v>
      </c>
      <c r="H118">
        <v>1004</v>
      </c>
      <c r="J118">
        <f t="shared" si="1"/>
        <v>587</v>
      </c>
      <c r="K118">
        <v>3.53</v>
      </c>
    </row>
    <row r="119" spans="1:11">
      <c r="A119">
        <v>1596</v>
      </c>
      <c r="B119">
        <v>3.53</v>
      </c>
      <c r="C119">
        <v>5</v>
      </c>
      <c r="D119">
        <v>9</v>
      </c>
      <c r="E119" t="s">
        <v>20</v>
      </c>
      <c r="F119">
        <v>81.31</v>
      </c>
      <c r="H119">
        <v>1004</v>
      </c>
      <c r="J119">
        <f t="shared" si="1"/>
        <v>592</v>
      </c>
      <c r="K119">
        <v>3.53</v>
      </c>
    </row>
    <row r="120" spans="1:11">
      <c r="A120">
        <v>1601</v>
      </c>
      <c r="B120">
        <v>3.53</v>
      </c>
      <c r="C120">
        <v>5</v>
      </c>
      <c r="D120">
        <v>9</v>
      </c>
      <c r="E120" t="s">
        <v>20</v>
      </c>
      <c r="F120">
        <v>81.31</v>
      </c>
      <c r="H120">
        <v>1004</v>
      </c>
      <c r="J120">
        <f t="shared" si="1"/>
        <v>597</v>
      </c>
      <c r="K120">
        <v>3.53</v>
      </c>
    </row>
    <row r="121" spans="1:11">
      <c r="A121">
        <v>1606</v>
      </c>
      <c r="B121">
        <v>3.14</v>
      </c>
      <c r="C121">
        <v>5</v>
      </c>
      <c r="D121">
        <v>8</v>
      </c>
      <c r="E121" t="s">
        <v>20</v>
      </c>
      <c r="F121">
        <v>81.31</v>
      </c>
      <c r="H121">
        <v>1004</v>
      </c>
      <c r="J121">
        <f t="shared" si="1"/>
        <v>602</v>
      </c>
      <c r="K121">
        <v>3.14</v>
      </c>
    </row>
    <row r="122" spans="1:11">
      <c r="A122">
        <v>1611</v>
      </c>
      <c r="B122">
        <v>3.53</v>
      </c>
      <c r="C122">
        <v>5</v>
      </c>
      <c r="D122">
        <v>9</v>
      </c>
      <c r="E122" t="s">
        <v>20</v>
      </c>
      <c r="F122">
        <v>81.31</v>
      </c>
      <c r="H122">
        <v>1004</v>
      </c>
      <c r="J122">
        <f t="shared" si="1"/>
        <v>607</v>
      </c>
      <c r="K122">
        <v>3.53</v>
      </c>
    </row>
    <row r="123" spans="1:11">
      <c r="A123">
        <v>1616</v>
      </c>
      <c r="B123">
        <v>3.14</v>
      </c>
      <c r="C123">
        <v>5</v>
      </c>
      <c r="D123">
        <v>8</v>
      </c>
      <c r="E123" t="s">
        <v>20</v>
      </c>
      <c r="F123">
        <v>81.31</v>
      </c>
      <c r="H123">
        <v>1004</v>
      </c>
      <c r="J123">
        <f t="shared" si="1"/>
        <v>612</v>
      </c>
      <c r="K123">
        <v>3.14</v>
      </c>
    </row>
    <row r="124" spans="1:11">
      <c r="A124">
        <v>1622</v>
      </c>
      <c r="B124">
        <v>2.94</v>
      </c>
      <c r="C124">
        <v>6</v>
      </c>
      <c r="D124">
        <v>9</v>
      </c>
      <c r="E124" t="s">
        <v>20</v>
      </c>
      <c r="F124">
        <v>82.38</v>
      </c>
      <c r="H124">
        <v>1004</v>
      </c>
      <c r="J124">
        <f t="shared" si="1"/>
        <v>618</v>
      </c>
      <c r="K124">
        <v>2.94</v>
      </c>
    </row>
    <row r="125" spans="1:11">
      <c r="A125">
        <v>1627</v>
      </c>
      <c r="B125">
        <v>3.53</v>
      </c>
      <c r="C125">
        <v>5</v>
      </c>
      <c r="D125">
        <v>9</v>
      </c>
      <c r="E125" t="s">
        <v>20</v>
      </c>
      <c r="F125">
        <v>81.31</v>
      </c>
      <c r="H125">
        <v>1004</v>
      </c>
      <c r="J125">
        <f t="shared" si="1"/>
        <v>623</v>
      </c>
      <c r="K125">
        <v>3.53</v>
      </c>
    </row>
    <row r="126" spans="1:11">
      <c r="A126">
        <v>1632</v>
      </c>
      <c r="B126">
        <v>3.53</v>
      </c>
      <c r="C126">
        <v>5</v>
      </c>
      <c r="D126">
        <v>9</v>
      </c>
      <c r="E126" t="s">
        <v>20</v>
      </c>
      <c r="F126">
        <v>81.31</v>
      </c>
      <c r="H126">
        <v>1004</v>
      </c>
      <c r="J126">
        <f t="shared" si="1"/>
        <v>628</v>
      </c>
      <c r="K126">
        <v>3.53</v>
      </c>
    </row>
    <row r="127" spans="1:11">
      <c r="A127">
        <v>1637</v>
      </c>
      <c r="B127">
        <v>3.53</v>
      </c>
      <c r="C127">
        <v>5</v>
      </c>
      <c r="D127">
        <v>9</v>
      </c>
      <c r="E127" t="s">
        <v>20</v>
      </c>
      <c r="F127">
        <v>81.31</v>
      </c>
      <c r="H127">
        <v>1004</v>
      </c>
      <c r="J127">
        <f t="shared" si="1"/>
        <v>633</v>
      </c>
      <c r="K127">
        <v>3.53</v>
      </c>
    </row>
    <row r="128" spans="1:11">
      <c r="A128">
        <v>1642</v>
      </c>
      <c r="B128">
        <v>3.14</v>
      </c>
      <c r="C128">
        <v>5</v>
      </c>
      <c r="D128">
        <v>8</v>
      </c>
      <c r="E128" t="s">
        <v>20</v>
      </c>
      <c r="F128">
        <v>81.31</v>
      </c>
      <c r="H128">
        <v>1004</v>
      </c>
      <c r="J128">
        <f t="shared" si="1"/>
        <v>638</v>
      </c>
      <c r="K128">
        <v>3.14</v>
      </c>
    </row>
    <row r="129" spans="1:11">
      <c r="A129">
        <v>1647</v>
      </c>
      <c r="B129">
        <v>3.53</v>
      </c>
      <c r="C129">
        <v>5</v>
      </c>
      <c r="D129">
        <v>9</v>
      </c>
      <c r="E129" t="s">
        <v>20</v>
      </c>
      <c r="F129">
        <v>81.31</v>
      </c>
      <c r="H129">
        <v>1004</v>
      </c>
      <c r="J129">
        <f t="shared" si="1"/>
        <v>643</v>
      </c>
      <c r="K129">
        <v>3.53</v>
      </c>
    </row>
    <row r="130" spans="1:11">
      <c r="A130">
        <v>1652</v>
      </c>
      <c r="B130">
        <v>3.14</v>
      </c>
      <c r="C130">
        <v>5</v>
      </c>
      <c r="D130">
        <v>8</v>
      </c>
      <c r="E130" t="s">
        <v>20</v>
      </c>
      <c r="F130">
        <v>81.31</v>
      </c>
      <c r="H130">
        <v>1004</v>
      </c>
      <c r="J130">
        <f t="shared" ref="J130:J193" si="2">A130-H130</f>
        <v>648</v>
      </c>
      <c r="K130">
        <v>3.14</v>
      </c>
    </row>
    <row r="131" spans="1:11">
      <c r="A131">
        <v>1657</v>
      </c>
      <c r="B131">
        <v>3.53</v>
      </c>
      <c r="C131">
        <v>5</v>
      </c>
      <c r="D131">
        <v>9</v>
      </c>
      <c r="E131" t="s">
        <v>20</v>
      </c>
      <c r="F131">
        <v>81.31</v>
      </c>
      <c r="H131">
        <v>1004</v>
      </c>
      <c r="J131">
        <f t="shared" si="2"/>
        <v>653</v>
      </c>
      <c r="K131">
        <v>3.53</v>
      </c>
    </row>
    <row r="132" spans="1:11">
      <c r="A132">
        <v>1662</v>
      </c>
      <c r="B132">
        <v>3.53</v>
      </c>
      <c r="C132">
        <v>5</v>
      </c>
      <c r="D132">
        <v>9</v>
      </c>
      <c r="E132" t="s">
        <v>20</v>
      </c>
      <c r="F132">
        <v>81.31</v>
      </c>
      <c r="H132">
        <v>1004</v>
      </c>
      <c r="J132">
        <f t="shared" si="2"/>
        <v>658</v>
      </c>
      <c r="K132">
        <v>3.53</v>
      </c>
    </row>
    <row r="133" spans="1:11">
      <c r="A133">
        <v>1667</v>
      </c>
      <c r="B133">
        <v>2.75</v>
      </c>
      <c r="C133">
        <v>5</v>
      </c>
      <c r="D133">
        <v>7</v>
      </c>
      <c r="E133" t="s">
        <v>20</v>
      </c>
      <c r="F133">
        <v>82.38</v>
      </c>
      <c r="H133">
        <v>1004</v>
      </c>
      <c r="J133">
        <f t="shared" si="2"/>
        <v>663</v>
      </c>
      <c r="K133">
        <v>2.75</v>
      </c>
    </row>
    <row r="134" spans="1:11">
      <c r="A134">
        <v>1672</v>
      </c>
      <c r="B134">
        <v>3.53</v>
      </c>
      <c r="C134">
        <v>5</v>
      </c>
      <c r="D134">
        <v>9</v>
      </c>
      <c r="E134" t="s">
        <v>20</v>
      </c>
      <c r="F134">
        <v>81.31</v>
      </c>
      <c r="H134">
        <v>1004</v>
      </c>
      <c r="J134">
        <f t="shared" si="2"/>
        <v>668</v>
      </c>
      <c r="K134">
        <v>3.53</v>
      </c>
    </row>
    <row r="135" spans="1:11">
      <c r="A135">
        <v>1677</v>
      </c>
      <c r="B135">
        <v>3.14</v>
      </c>
      <c r="C135">
        <v>5</v>
      </c>
      <c r="D135">
        <v>8</v>
      </c>
      <c r="E135" t="s">
        <v>20</v>
      </c>
      <c r="F135">
        <v>81.31</v>
      </c>
      <c r="H135">
        <v>1004</v>
      </c>
      <c r="J135">
        <f t="shared" si="2"/>
        <v>673</v>
      </c>
      <c r="K135">
        <v>3.14</v>
      </c>
    </row>
    <row r="136" spans="1:11">
      <c r="A136">
        <v>1682</v>
      </c>
      <c r="B136">
        <v>3.53</v>
      </c>
      <c r="C136">
        <v>5</v>
      </c>
      <c r="D136">
        <v>9</v>
      </c>
      <c r="E136" t="s">
        <v>20</v>
      </c>
      <c r="F136">
        <v>81.31</v>
      </c>
      <c r="H136">
        <v>1004</v>
      </c>
      <c r="J136">
        <f t="shared" si="2"/>
        <v>678</v>
      </c>
      <c r="K136">
        <v>3.53</v>
      </c>
    </row>
    <row r="137" spans="1:11">
      <c r="A137">
        <v>1687</v>
      </c>
      <c r="B137">
        <v>3.14</v>
      </c>
      <c r="C137">
        <v>5</v>
      </c>
      <c r="D137">
        <v>8</v>
      </c>
      <c r="E137" t="s">
        <v>20</v>
      </c>
      <c r="F137">
        <v>81.31</v>
      </c>
      <c r="H137">
        <v>1004</v>
      </c>
      <c r="J137">
        <f t="shared" si="2"/>
        <v>683</v>
      </c>
      <c r="K137">
        <v>3.14</v>
      </c>
    </row>
    <row r="138" spans="1:11">
      <c r="A138">
        <v>1692</v>
      </c>
      <c r="B138">
        <v>3.53</v>
      </c>
      <c r="C138">
        <v>5</v>
      </c>
      <c r="D138">
        <v>9</v>
      </c>
      <c r="E138" t="s">
        <v>20</v>
      </c>
      <c r="F138">
        <v>81.31</v>
      </c>
      <c r="H138">
        <v>1004</v>
      </c>
      <c r="J138">
        <f t="shared" si="2"/>
        <v>688</v>
      </c>
      <c r="K138">
        <v>3.53</v>
      </c>
    </row>
    <row r="139" spans="1:11">
      <c r="A139">
        <v>1697</v>
      </c>
      <c r="B139">
        <v>3.53</v>
      </c>
      <c r="C139">
        <v>5</v>
      </c>
      <c r="D139">
        <v>9</v>
      </c>
      <c r="E139" t="s">
        <v>20</v>
      </c>
      <c r="F139">
        <v>81.31</v>
      </c>
      <c r="H139">
        <v>1004</v>
      </c>
      <c r="J139">
        <f t="shared" si="2"/>
        <v>693</v>
      </c>
      <c r="K139">
        <v>3.53</v>
      </c>
    </row>
    <row r="140" spans="1:11">
      <c r="A140">
        <v>1702</v>
      </c>
      <c r="B140">
        <v>3.53</v>
      </c>
      <c r="C140">
        <v>5</v>
      </c>
      <c r="D140">
        <v>9</v>
      </c>
      <c r="E140" t="s">
        <v>20</v>
      </c>
      <c r="F140">
        <v>81.31</v>
      </c>
      <c r="H140">
        <v>1004</v>
      </c>
      <c r="J140">
        <f t="shared" si="2"/>
        <v>698</v>
      </c>
      <c r="K140">
        <v>3.53</v>
      </c>
    </row>
    <row r="141" spans="1:11">
      <c r="A141">
        <v>1707</v>
      </c>
      <c r="B141">
        <v>2.75</v>
      </c>
      <c r="C141">
        <v>5</v>
      </c>
      <c r="D141">
        <v>7</v>
      </c>
      <c r="E141" t="s">
        <v>20</v>
      </c>
      <c r="F141">
        <v>82.38</v>
      </c>
      <c r="H141">
        <v>1004</v>
      </c>
      <c r="J141">
        <f t="shared" si="2"/>
        <v>703</v>
      </c>
      <c r="K141">
        <v>2.75</v>
      </c>
    </row>
    <row r="142" spans="1:11">
      <c r="A142">
        <v>1712</v>
      </c>
      <c r="B142">
        <v>3.14</v>
      </c>
      <c r="C142">
        <v>5</v>
      </c>
      <c r="D142">
        <v>8</v>
      </c>
      <c r="E142" t="s">
        <v>20</v>
      </c>
      <c r="F142">
        <v>81.31</v>
      </c>
      <c r="H142">
        <v>1004</v>
      </c>
      <c r="J142">
        <f t="shared" si="2"/>
        <v>708</v>
      </c>
      <c r="K142">
        <v>3.14</v>
      </c>
    </row>
    <row r="143" spans="1:11">
      <c r="A143">
        <v>1717</v>
      </c>
      <c r="B143">
        <v>3.53</v>
      </c>
      <c r="C143">
        <v>5</v>
      </c>
      <c r="D143">
        <v>9</v>
      </c>
      <c r="E143" t="s">
        <v>20</v>
      </c>
      <c r="F143">
        <v>81.31</v>
      </c>
      <c r="H143">
        <v>1004</v>
      </c>
      <c r="J143">
        <f t="shared" si="2"/>
        <v>713</v>
      </c>
      <c r="K143">
        <v>3.53</v>
      </c>
    </row>
    <row r="144" spans="1:11">
      <c r="A144">
        <v>1722</v>
      </c>
      <c r="B144">
        <v>3.53</v>
      </c>
      <c r="C144">
        <v>5</v>
      </c>
      <c r="D144">
        <v>9</v>
      </c>
      <c r="E144" t="s">
        <v>20</v>
      </c>
      <c r="F144">
        <v>81.31</v>
      </c>
      <c r="H144">
        <v>1004</v>
      </c>
      <c r="J144">
        <f t="shared" si="2"/>
        <v>718</v>
      </c>
      <c r="K144">
        <v>3.53</v>
      </c>
    </row>
    <row r="145" spans="1:11">
      <c r="A145">
        <v>1727</v>
      </c>
      <c r="B145">
        <v>3.14</v>
      </c>
      <c r="C145">
        <v>5</v>
      </c>
      <c r="D145">
        <v>8</v>
      </c>
      <c r="E145" t="s">
        <v>20</v>
      </c>
      <c r="F145">
        <v>81.31</v>
      </c>
      <c r="H145">
        <v>1004</v>
      </c>
      <c r="J145">
        <f t="shared" si="2"/>
        <v>723</v>
      </c>
      <c r="K145">
        <v>3.14</v>
      </c>
    </row>
    <row r="146" spans="1:11">
      <c r="A146">
        <v>1732</v>
      </c>
      <c r="B146">
        <v>3.53</v>
      </c>
      <c r="C146">
        <v>5</v>
      </c>
      <c r="D146">
        <v>9</v>
      </c>
      <c r="E146" t="s">
        <v>20</v>
      </c>
      <c r="F146">
        <v>81.31</v>
      </c>
      <c r="H146">
        <v>1004</v>
      </c>
      <c r="J146">
        <f t="shared" si="2"/>
        <v>728</v>
      </c>
      <c r="K146">
        <v>3.53</v>
      </c>
    </row>
    <row r="147" spans="1:11">
      <c r="A147">
        <v>1737</v>
      </c>
      <c r="B147">
        <v>3.53</v>
      </c>
      <c r="C147">
        <v>5</v>
      </c>
      <c r="D147">
        <v>9</v>
      </c>
      <c r="E147" t="s">
        <v>20</v>
      </c>
      <c r="F147">
        <v>81.31</v>
      </c>
      <c r="H147">
        <v>1004</v>
      </c>
      <c r="J147">
        <f t="shared" si="2"/>
        <v>733</v>
      </c>
      <c r="K147">
        <v>3.53</v>
      </c>
    </row>
    <row r="148" spans="1:11">
      <c r="A148">
        <v>1742</v>
      </c>
      <c r="B148">
        <v>3.14</v>
      </c>
      <c r="C148">
        <v>5</v>
      </c>
      <c r="D148">
        <v>8</v>
      </c>
      <c r="E148" t="s">
        <v>20</v>
      </c>
      <c r="F148">
        <v>81.31</v>
      </c>
      <c r="H148">
        <v>1004</v>
      </c>
      <c r="J148">
        <f t="shared" si="2"/>
        <v>738</v>
      </c>
      <c r="K148">
        <v>3.14</v>
      </c>
    </row>
    <row r="149" spans="1:11">
      <c r="A149">
        <v>1747</v>
      </c>
      <c r="B149">
        <v>3.53</v>
      </c>
      <c r="C149">
        <v>5</v>
      </c>
      <c r="D149">
        <v>9</v>
      </c>
      <c r="E149" t="s">
        <v>20</v>
      </c>
      <c r="F149">
        <v>81.31</v>
      </c>
      <c r="H149">
        <v>1004</v>
      </c>
      <c r="J149">
        <f t="shared" si="2"/>
        <v>743</v>
      </c>
      <c r="K149">
        <v>3.53</v>
      </c>
    </row>
    <row r="150" spans="1:11">
      <c r="A150">
        <v>1752</v>
      </c>
      <c r="B150">
        <v>2.75</v>
      </c>
      <c r="C150">
        <v>5</v>
      </c>
      <c r="D150">
        <v>7</v>
      </c>
      <c r="E150" t="s">
        <v>20</v>
      </c>
      <c r="F150">
        <v>82.38</v>
      </c>
      <c r="H150">
        <v>1004</v>
      </c>
      <c r="J150">
        <f t="shared" si="2"/>
        <v>748</v>
      </c>
      <c r="K150">
        <v>2.75</v>
      </c>
    </row>
    <row r="151" spans="1:11">
      <c r="A151">
        <v>1757</v>
      </c>
      <c r="B151">
        <v>3.53</v>
      </c>
      <c r="C151">
        <v>5</v>
      </c>
      <c r="D151">
        <v>9</v>
      </c>
      <c r="E151" t="s">
        <v>20</v>
      </c>
      <c r="F151">
        <v>81.31</v>
      </c>
      <c r="H151">
        <v>1004</v>
      </c>
      <c r="J151">
        <f t="shared" si="2"/>
        <v>753</v>
      </c>
      <c r="K151">
        <v>3.53</v>
      </c>
    </row>
    <row r="152" spans="1:11">
      <c r="A152">
        <v>1762</v>
      </c>
      <c r="B152">
        <v>3.14</v>
      </c>
      <c r="C152">
        <v>5</v>
      </c>
      <c r="D152">
        <v>8</v>
      </c>
      <c r="E152" t="s">
        <v>20</v>
      </c>
      <c r="F152">
        <v>81.31</v>
      </c>
      <c r="H152">
        <v>1004</v>
      </c>
      <c r="J152">
        <f t="shared" si="2"/>
        <v>758</v>
      </c>
      <c r="K152">
        <v>3.14</v>
      </c>
    </row>
    <row r="153" spans="1:11">
      <c r="A153">
        <v>1767</v>
      </c>
      <c r="B153">
        <v>3.53</v>
      </c>
      <c r="C153">
        <v>5</v>
      </c>
      <c r="D153">
        <v>9</v>
      </c>
      <c r="E153" t="s">
        <v>20</v>
      </c>
      <c r="F153">
        <v>81.31</v>
      </c>
      <c r="H153">
        <v>1004</v>
      </c>
      <c r="J153">
        <f t="shared" si="2"/>
        <v>763</v>
      </c>
      <c r="K153">
        <v>3.53</v>
      </c>
    </row>
    <row r="154" spans="1:11">
      <c r="A154">
        <v>1772</v>
      </c>
      <c r="B154">
        <v>3.53</v>
      </c>
      <c r="C154">
        <v>5</v>
      </c>
      <c r="D154">
        <v>9</v>
      </c>
      <c r="E154" t="s">
        <v>20</v>
      </c>
      <c r="F154">
        <v>81.31</v>
      </c>
      <c r="H154">
        <v>1004</v>
      </c>
      <c r="J154">
        <f t="shared" si="2"/>
        <v>768</v>
      </c>
      <c r="K154">
        <v>3.53</v>
      </c>
    </row>
    <row r="155" spans="1:11">
      <c r="A155">
        <v>1777</v>
      </c>
      <c r="B155">
        <v>3.53</v>
      </c>
      <c r="C155">
        <v>5</v>
      </c>
      <c r="D155">
        <v>9</v>
      </c>
      <c r="E155" t="s">
        <v>20</v>
      </c>
      <c r="F155">
        <v>81.31</v>
      </c>
      <c r="H155">
        <v>1004</v>
      </c>
      <c r="J155">
        <f t="shared" si="2"/>
        <v>773</v>
      </c>
      <c r="K155">
        <v>3.53</v>
      </c>
    </row>
    <row r="156" spans="1:11">
      <c r="A156">
        <v>1782</v>
      </c>
      <c r="B156">
        <v>3.14</v>
      </c>
      <c r="C156">
        <v>5</v>
      </c>
      <c r="D156">
        <v>8</v>
      </c>
      <c r="E156" t="s">
        <v>20</v>
      </c>
      <c r="F156">
        <v>81.31</v>
      </c>
      <c r="H156">
        <v>1004</v>
      </c>
      <c r="J156">
        <f t="shared" si="2"/>
        <v>778</v>
      </c>
      <c r="K156">
        <v>3.14</v>
      </c>
    </row>
    <row r="157" spans="1:11">
      <c r="A157">
        <v>1787</v>
      </c>
      <c r="B157">
        <v>3.53</v>
      </c>
      <c r="C157">
        <v>5</v>
      </c>
      <c r="D157">
        <v>9</v>
      </c>
      <c r="E157" t="s">
        <v>20</v>
      </c>
      <c r="F157">
        <v>81.31</v>
      </c>
      <c r="H157">
        <v>1004</v>
      </c>
      <c r="J157">
        <f t="shared" si="2"/>
        <v>783</v>
      </c>
      <c r="K157">
        <v>3.53</v>
      </c>
    </row>
    <row r="158" spans="1:11">
      <c r="A158">
        <v>1792</v>
      </c>
      <c r="B158">
        <v>2.75</v>
      </c>
      <c r="C158">
        <v>5</v>
      </c>
      <c r="D158">
        <v>7</v>
      </c>
      <c r="E158" t="s">
        <v>20</v>
      </c>
      <c r="F158">
        <v>82.38</v>
      </c>
      <c r="H158">
        <v>1004</v>
      </c>
      <c r="J158">
        <f t="shared" si="2"/>
        <v>788</v>
      </c>
      <c r="K158">
        <v>2.75</v>
      </c>
    </row>
    <row r="159" spans="1:11">
      <c r="A159">
        <v>1797</v>
      </c>
      <c r="B159">
        <v>3.53</v>
      </c>
      <c r="C159">
        <v>5</v>
      </c>
      <c r="D159">
        <v>9</v>
      </c>
      <c r="E159" t="s">
        <v>20</v>
      </c>
      <c r="F159">
        <v>81.31</v>
      </c>
      <c r="H159">
        <v>1004</v>
      </c>
      <c r="J159">
        <f t="shared" si="2"/>
        <v>793</v>
      </c>
      <c r="K159">
        <v>3.53</v>
      </c>
    </row>
    <row r="160" spans="1:11">
      <c r="A160">
        <v>1802</v>
      </c>
      <c r="B160">
        <v>3.53</v>
      </c>
      <c r="C160">
        <v>5</v>
      </c>
      <c r="D160">
        <v>9</v>
      </c>
      <c r="E160" t="s">
        <v>20</v>
      </c>
      <c r="F160">
        <v>81.31</v>
      </c>
      <c r="H160">
        <v>1004</v>
      </c>
      <c r="J160">
        <f t="shared" si="2"/>
        <v>798</v>
      </c>
      <c r="K160">
        <v>3.53</v>
      </c>
    </row>
    <row r="161" spans="1:11">
      <c r="A161">
        <v>1807</v>
      </c>
      <c r="B161">
        <v>3.14</v>
      </c>
      <c r="C161">
        <v>5</v>
      </c>
      <c r="D161">
        <v>8</v>
      </c>
      <c r="E161" t="s">
        <v>20</v>
      </c>
      <c r="F161">
        <v>81.31</v>
      </c>
      <c r="H161">
        <v>1004</v>
      </c>
      <c r="J161">
        <f t="shared" si="2"/>
        <v>803</v>
      </c>
      <c r="K161">
        <v>3.14</v>
      </c>
    </row>
    <row r="162" spans="1:11">
      <c r="A162">
        <v>1812</v>
      </c>
      <c r="B162">
        <v>3.53</v>
      </c>
      <c r="C162">
        <v>5</v>
      </c>
      <c r="D162">
        <v>9</v>
      </c>
      <c r="E162" t="s">
        <v>20</v>
      </c>
      <c r="F162">
        <v>81.31</v>
      </c>
      <c r="H162">
        <v>1004</v>
      </c>
      <c r="J162">
        <f t="shared" si="2"/>
        <v>808</v>
      </c>
      <c r="K162">
        <v>3.53</v>
      </c>
    </row>
    <row r="163" spans="1:11">
      <c r="A163">
        <v>1817</v>
      </c>
      <c r="B163">
        <v>3.53</v>
      </c>
      <c r="C163">
        <v>5</v>
      </c>
      <c r="D163">
        <v>9</v>
      </c>
      <c r="E163" t="s">
        <v>20</v>
      </c>
      <c r="F163">
        <v>81.31</v>
      </c>
      <c r="H163">
        <v>1004</v>
      </c>
      <c r="J163">
        <f t="shared" si="2"/>
        <v>813</v>
      </c>
      <c r="K163">
        <v>3.53</v>
      </c>
    </row>
    <row r="164" spans="1:11">
      <c r="A164">
        <v>1822</v>
      </c>
      <c r="B164">
        <v>3.53</v>
      </c>
      <c r="C164">
        <v>5</v>
      </c>
      <c r="D164">
        <v>9</v>
      </c>
      <c r="E164" t="s">
        <v>20</v>
      </c>
      <c r="F164">
        <v>81.31</v>
      </c>
      <c r="H164">
        <v>1004</v>
      </c>
      <c r="J164">
        <f t="shared" si="2"/>
        <v>818</v>
      </c>
      <c r="K164">
        <v>3.53</v>
      </c>
    </row>
    <row r="165" spans="1:11">
      <c r="A165">
        <v>1827</v>
      </c>
      <c r="B165">
        <v>3.14</v>
      </c>
      <c r="C165">
        <v>5</v>
      </c>
      <c r="D165">
        <v>8</v>
      </c>
      <c r="E165" t="s">
        <v>20</v>
      </c>
      <c r="F165">
        <v>81.31</v>
      </c>
      <c r="H165">
        <v>1004</v>
      </c>
      <c r="J165">
        <f t="shared" si="2"/>
        <v>823</v>
      </c>
      <c r="K165">
        <v>3.14</v>
      </c>
    </row>
    <row r="166" spans="1:11">
      <c r="A166">
        <v>1832</v>
      </c>
      <c r="B166">
        <v>3.53</v>
      </c>
      <c r="C166">
        <v>5</v>
      </c>
      <c r="D166">
        <v>9</v>
      </c>
      <c r="E166" t="s">
        <v>20</v>
      </c>
      <c r="F166">
        <v>81.31</v>
      </c>
      <c r="H166">
        <v>1004</v>
      </c>
      <c r="J166">
        <f t="shared" si="2"/>
        <v>828</v>
      </c>
      <c r="K166">
        <v>3.53</v>
      </c>
    </row>
    <row r="167" spans="1:11">
      <c r="A167">
        <v>1837</v>
      </c>
      <c r="B167">
        <v>2.75</v>
      </c>
      <c r="C167">
        <v>5</v>
      </c>
      <c r="D167">
        <v>7</v>
      </c>
      <c r="E167" t="s">
        <v>20</v>
      </c>
      <c r="F167">
        <v>82.38</v>
      </c>
      <c r="H167">
        <v>1004</v>
      </c>
      <c r="J167">
        <f t="shared" si="2"/>
        <v>833</v>
      </c>
      <c r="K167">
        <v>2.75</v>
      </c>
    </row>
    <row r="168" spans="1:11">
      <c r="A168">
        <v>1842</v>
      </c>
      <c r="B168">
        <v>3.53</v>
      </c>
      <c r="C168">
        <v>5</v>
      </c>
      <c r="D168">
        <v>9</v>
      </c>
      <c r="E168" t="s">
        <v>20</v>
      </c>
      <c r="F168">
        <v>81.31</v>
      </c>
      <c r="H168">
        <v>1004</v>
      </c>
      <c r="J168">
        <f t="shared" si="2"/>
        <v>838</v>
      </c>
      <c r="K168">
        <v>3.53</v>
      </c>
    </row>
    <row r="169" spans="1:11">
      <c r="A169">
        <v>1847</v>
      </c>
      <c r="B169">
        <v>3.14</v>
      </c>
      <c r="C169">
        <v>5</v>
      </c>
      <c r="D169">
        <v>8</v>
      </c>
      <c r="E169" t="s">
        <v>20</v>
      </c>
      <c r="F169">
        <v>81.31</v>
      </c>
      <c r="H169">
        <v>1004</v>
      </c>
      <c r="J169">
        <f t="shared" si="2"/>
        <v>843</v>
      </c>
      <c r="K169">
        <v>3.14</v>
      </c>
    </row>
    <row r="170" spans="1:11">
      <c r="A170">
        <v>1852</v>
      </c>
      <c r="B170">
        <v>3.53</v>
      </c>
      <c r="C170">
        <v>5</v>
      </c>
      <c r="D170">
        <v>9</v>
      </c>
      <c r="E170" t="s">
        <v>20</v>
      </c>
      <c r="F170">
        <v>81.31</v>
      </c>
      <c r="H170">
        <v>1004</v>
      </c>
      <c r="J170">
        <f t="shared" si="2"/>
        <v>848</v>
      </c>
      <c r="K170">
        <v>3.53</v>
      </c>
    </row>
    <row r="171" spans="1:11">
      <c r="A171">
        <v>1857</v>
      </c>
      <c r="B171">
        <v>3.53</v>
      </c>
      <c r="C171">
        <v>5</v>
      </c>
      <c r="D171">
        <v>9</v>
      </c>
      <c r="E171" t="s">
        <v>20</v>
      </c>
      <c r="F171">
        <v>81.31</v>
      </c>
      <c r="H171">
        <v>1004</v>
      </c>
      <c r="J171">
        <f t="shared" si="2"/>
        <v>853</v>
      </c>
      <c r="K171">
        <v>3.53</v>
      </c>
    </row>
    <row r="172" spans="1:11">
      <c r="A172">
        <v>1862</v>
      </c>
      <c r="B172">
        <v>3.53</v>
      </c>
      <c r="C172">
        <v>5</v>
      </c>
      <c r="D172">
        <v>9</v>
      </c>
      <c r="E172" t="s">
        <v>20</v>
      </c>
      <c r="F172">
        <v>81.31</v>
      </c>
      <c r="H172">
        <v>1004</v>
      </c>
      <c r="J172">
        <f t="shared" si="2"/>
        <v>858</v>
      </c>
      <c r="K172">
        <v>3.53</v>
      </c>
    </row>
    <row r="173" spans="1:11">
      <c r="A173">
        <v>1867</v>
      </c>
      <c r="B173">
        <v>3.14</v>
      </c>
      <c r="C173">
        <v>5</v>
      </c>
      <c r="D173">
        <v>8</v>
      </c>
      <c r="E173" t="s">
        <v>20</v>
      </c>
      <c r="F173">
        <v>81.31</v>
      </c>
      <c r="H173">
        <v>1004</v>
      </c>
      <c r="J173">
        <f t="shared" si="2"/>
        <v>863</v>
      </c>
      <c r="K173">
        <v>3.14</v>
      </c>
    </row>
    <row r="174" spans="1:11">
      <c r="A174">
        <v>1872</v>
      </c>
      <c r="B174">
        <v>3.53</v>
      </c>
      <c r="C174">
        <v>5</v>
      </c>
      <c r="D174">
        <v>9</v>
      </c>
      <c r="E174" t="s">
        <v>20</v>
      </c>
      <c r="F174">
        <v>81.31</v>
      </c>
      <c r="H174">
        <v>1004</v>
      </c>
      <c r="J174">
        <f t="shared" si="2"/>
        <v>868</v>
      </c>
      <c r="K174">
        <v>3.53</v>
      </c>
    </row>
    <row r="175" spans="1:11">
      <c r="A175">
        <v>1878</v>
      </c>
      <c r="B175">
        <v>2.94</v>
      </c>
      <c r="C175">
        <v>6</v>
      </c>
      <c r="D175">
        <v>9</v>
      </c>
      <c r="E175" t="s">
        <v>20</v>
      </c>
      <c r="F175">
        <v>82.38</v>
      </c>
      <c r="H175">
        <v>1004</v>
      </c>
      <c r="J175">
        <f t="shared" si="2"/>
        <v>874</v>
      </c>
      <c r="K175">
        <v>2.94</v>
      </c>
    </row>
    <row r="176" spans="1:11">
      <c r="A176">
        <v>1883</v>
      </c>
      <c r="B176">
        <v>3.14</v>
      </c>
      <c r="C176">
        <v>5</v>
      </c>
      <c r="D176">
        <v>8</v>
      </c>
      <c r="E176" t="s">
        <v>20</v>
      </c>
      <c r="F176">
        <v>81.31</v>
      </c>
      <c r="H176">
        <v>1004</v>
      </c>
      <c r="J176">
        <f t="shared" si="2"/>
        <v>879</v>
      </c>
      <c r="K176">
        <v>3.14</v>
      </c>
    </row>
    <row r="177" spans="1:11">
      <c r="A177">
        <v>1888</v>
      </c>
      <c r="B177">
        <v>3.53</v>
      </c>
      <c r="C177">
        <v>5</v>
      </c>
      <c r="D177">
        <v>9</v>
      </c>
      <c r="E177" t="s">
        <v>20</v>
      </c>
      <c r="F177">
        <v>81.31</v>
      </c>
      <c r="H177">
        <v>1004</v>
      </c>
      <c r="J177">
        <f t="shared" si="2"/>
        <v>884</v>
      </c>
      <c r="K177">
        <v>3.53</v>
      </c>
    </row>
    <row r="178" spans="1:11">
      <c r="A178">
        <v>1893</v>
      </c>
      <c r="B178">
        <v>3.53</v>
      </c>
      <c r="C178">
        <v>5</v>
      </c>
      <c r="D178">
        <v>9</v>
      </c>
      <c r="E178" t="s">
        <v>20</v>
      </c>
      <c r="F178">
        <v>81.31</v>
      </c>
      <c r="H178">
        <v>1004</v>
      </c>
      <c r="J178">
        <f t="shared" si="2"/>
        <v>889</v>
      </c>
      <c r="K178">
        <v>3.53</v>
      </c>
    </row>
    <row r="179" spans="1:11">
      <c r="A179">
        <v>1898</v>
      </c>
      <c r="B179">
        <v>3.53</v>
      </c>
      <c r="C179">
        <v>5</v>
      </c>
      <c r="D179">
        <v>9</v>
      </c>
      <c r="E179" t="s">
        <v>20</v>
      </c>
      <c r="F179">
        <v>81.31</v>
      </c>
      <c r="H179">
        <v>1004</v>
      </c>
      <c r="J179">
        <f t="shared" si="2"/>
        <v>894</v>
      </c>
      <c r="K179">
        <v>3.53</v>
      </c>
    </row>
    <row r="180" spans="1:11">
      <c r="A180">
        <v>1903</v>
      </c>
      <c r="B180">
        <v>3.53</v>
      </c>
      <c r="C180">
        <v>5</v>
      </c>
      <c r="D180">
        <v>9</v>
      </c>
      <c r="E180" t="s">
        <v>20</v>
      </c>
      <c r="F180">
        <v>81.31</v>
      </c>
      <c r="H180">
        <v>1004</v>
      </c>
      <c r="J180">
        <f t="shared" si="2"/>
        <v>899</v>
      </c>
      <c r="K180">
        <v>3.53</v>
      </c>
    </row>
    <row r="181" spans="1:11">
      <c r="A181">
        <v>1908</v>
      </c>
      <c r="B181">
        <v>3.14</v>
      </c>
      <c r="C181">
        <v>5</v>
      </c>
      <c r="D181">
        <v>8</v>
      </c>
      <c r="E181" t="s">
        <v>20</v>
      </c>
      <c r="F181">
        <v>81.31</v>
      </c>
      <c r="H181">
        <v>1004</v>
      </c>
      <c r="J181">
        <f t="shared" si="2"/>
        <v>904</v>
      </c>
      <c r="K181">
        <v>3.14</v>
      </c>
    </row>
    <row r="182" spans="1:11">
      <c r="A182">
        <v>1913</v>
      </c>
      <c r="B182">
        <v>3.53</v>
      </c>
      <c r="C182">
        <v>5</v>
      </c>
      <c r="D182">
        <v>9</v>
      </c>
      <c r="E182" t="s">
        <v>20</v>
      </c>
      <c r="F182">
        <v>81.31</v>
      </c>
      <c r="H182">
        <v>1004</v>
      </c>
      <c r="J182">
        <f t="shared" si="2"/>
        <v>909</v>
      </c>
      <c r="K182">
        <v>3.53</v>
      </c>
    </row>
    <row r="183" spans="1:11">
      <c r="A183">
        <v>1918</v>
      </c>
      <c r="B183">
        <v>3.14</v>
      </c>
      <c r="C183">
        <v>5</v>
      </c>
      <c r="D183">
        <v>8</v>
      </c>
      <c r="E183" t="s">
        <v>20</v>
      </c>
      <c r="F183">
        <v>81.31</v>
      </c>
      <c r="H183">
        <v>1004</v>
      </c>
      <c r="J183">
        <f t="shared" si="2"/>
        <v>914</v>
      </c>
      <c r="K183">
        <v>3.14</v>
      </c>
    </row>
    <row r="184" spans="1:11">
      <c r="A184">
        <v>1923</v>
      </c>
      <c r="B184">
        <v>3.14</v>
      </c>
      <c r="C184">
        <v>5</v>
      </c>
      <c r="D184">
        <v>8</v>
      </c>
      <c r="E184" t="s">
        <v>20</v>
      </c>
      <c r="F184">
        <v>81.31</v>
      </c>
      <c r="H184">
        <v>1004</v>
      </c>
      <c r="J184">
        <f t="shared" si="2"/>
        <v>919</v>
      </c>
      <c r="K184">
        <v>3.14</v>
      </c>
    </row>
    <row r="185" spans="1:11">
      <c r="A185">
        <v>1928</v>
      </c>
      <c r="B185">
        <v>3.14</v>
      </c>
      <c r="C185">
        <v>5</v>
      </c>
      <c r="D185">
        <v>8</v>
      </c>
      <c r="E185" t="s">
        <v>20</v>
      </c>
      <c r="F185">
        <v>81.31</v>
      </c>
      <c r="H185">
        <v>1004</v>
      </c>
      <c r="J185">
        <f t="shared" si="2"/>
        <v>924</v>
      </c>
      <c r="K185">
        <v>3.14</v>
      </c>
    </row>
    <row r="186" spans="1:11">
      <c r="A186">
        <v>1933</v>
      </c>
      <c r="B186">
        <v>3.53</v>
      </c>
      <c r="C186">
        <v>5</v>
      </c>
      <c r="D186">
        <v>9</v>
      </c>
      <c r="E186" t="s">
        <v>20</v>
      </c>
      <c r="F186">
        <v>81.31</v>
      </c>
      <c r="H186">
        <v>1004</v>
      </c>
      <c r="J186">
        <f t="shared" si="2"/>
        <v>929</v>
      </c>
      <c r="K186">
        <v>3.53</v>
      </c>
    </row>
    <row r="187" spans="1:11">
      <c r="A187">
        <v>1938</v>
      </c>
      <c r="B187">
        <v>3.53</v>
      </c>
      <c r="C187">
        <v>5</v>
      </c>
      <c r="D187">
        <v>9</v>
      </c>
      <c r="E187" t="s">
        <v>20</v>
      </c>
      <c r="F187">
        <v>81.31</v>
      </c>
      <c r="H187">
        <v>1004</v>
      </c>
      <c r="J187">
        <f t="shared" si="2"/>
        <v>934</v>
      </c>
      <c r="K187">
        <v>3.53</v>
      </c>
    </row>
    <row r="188" spans="1:11">
      <c r="A188">
        <v>1943</v>
      </c>
      <c r="B188">
        <v>3.53</v>
      </c>
      <c r="C188">
        <v>5</v>
      </c>
      <c r="D188">
        <v>9</v>
      </c>
      <c r="E188" t="s">
        <v>20</v>
      </c>
      <c r="F188">
        <v>81.31</v>
      </c>
      <c r="H188">
        <v>1004</v>
      </c>
      <c r="J188">
        <f t="shared" si="2"/>
        <v>939</v>
      </c>
      <c r="K188">
        <v>3.53</v>
      </c>
    </row>
    <row r="189" spans="1:11">
      <c r="A189">
        <v>1948</v>
      </c>
      <c r="B189">
        <v>3.14</v>
      </c>
      <c r="C189">
        <v>5</v>
      </c>
      <c r="D189">
        <v>8</v>
      </c>
      <c r="E189" t="s">
        <v>20</v>
      </c>
      <c r="F189">
        <v>81.31</v>
      </c>
      <c r="H189">
        <v>1004</v>
      </c>
      <c r="J189">
        <f t="shared" si="2"/>
        <v>944</v>
      </c>
      <c r="K189">
        <v>3.14</v>
      </c>
    </row>
    <row r="190" spans="1:11">
      <c r="A190">
        <v>1953</v>
      </c>
      <c r="B190">
        <v>3.53</v>
      </c>
      <c r="C190">
        <v>5</v>
      </c>
      <c r="D190">
        <v>9</v>
      </c>
      <c r="E190" t="s">
        <v>20</v>
      </c>
      <c r="F190">
        <v>81.31</v>
      </c>
      <c r="H190">
        <v>1004</v>
      </c>
      <c r="J190">
        <f t="shared" si="2"/>
        <v>949</v>
      </c>
      <c r="K190">
        <v>3.53</v>
      </c>
    </row>
    <row r="191" spans="1:11">
      <c r="A191">
        <v>1958</v>
      </c>
      <c r="B191">
        <v>3.53</v>
      </c>
      <c r="C191">
        <v>5</v>
      </c>
      <c r="D191">
        <v>9</v>
      </c>
      <c r="E191" t="s">
        <v>20</v>
      </c>
      <c r="F191">
        <v>81.31</v>
      </c>
      <c r="H191">
        <v>1004</v>
      </c>
      <c r="J191">
        <f t="shared" si="2"/>
        <v>954</v>
      </c>
      <c r="K191">
        <v>3.53</v>
      </c>
    </row>
    <row r="192" spans="1:11">
      <c r="A192">
        <v>1963</v>
      </c>
      <c r="B192">
        <v>2.75</v>
      </c>
      <c r="C192">
        <v>5</v>
      </c>
      <c r="D192">
        <v>7</v>
      </c>
      <c r="E192" t="s">
        <v>20</v>
      </c>
      <c r="F192">
        <v>82.38</v>
      </c>
      <c r="H192">
        <v>1004</v>
      </c>
      <c r="J192">
        <f t="shared" si="2"/>
        <v>959</v>
      </c>
      <c r="K192">
        <v>2.75</v>
      </c>
    </row>
    <row r="193" spans="1:11">
      <c r="A193">
        <v>1968</v>
      </c>
      <c r="B193">
        <v>3.14</v>
      </c>
      <c r="C193">
        <v>5</v>
      </c>
      <c r="D193">
        <v>8</v>
      </c>
      <c r="E193" t="s">
        <v>20</v>
      </c>
      <c r="F193">
        <v>81.31</v>
      </c>
      <c r="H193">
        <v>1004</v>
      </c>
      <c r="J193">
        <f t="shared" si="2"/>
        <v>964</v>
      </c>
      <c r="K193">
        <v>3.14</v>
      </c>
    </row>
    <row r="194" spans="1:11">
      <c r="A194">
        <v>1973</v>
      </c>
      <c r="B194">
        <v>3.53</v>
      </c>
      <c r="C194">
        <v>5</v>
      </c>
      <c r="D194">
        <v>9</v>
      </c>
      <c r="E194" t="s">
        <v>20</v>
      </c>
      <c r="F194">
        <v>81.31</v>
      </c>
      <c r="H194">
        <v>1004</v>
      </c>
      <c r="J194">
        <f t="shared" ref="J194:J257" si="3">A194-H194</f>
        <v>969</v>
      </c>
      <c r="K194">
        <v>3.53</v>
      </c>
    </row>
    <row r="195" spans="1:11">
      <c r="A195">
        <v>1978</v>
      </c>
      <c r="B195">
        <v>3.53</v>
      </c>
      <c r="C195">
        <v>5</v>
      </c>
      <c r="D195">
        <v>9</v>
      </c>
      <c r="E195" t="s">
        <v>20</v>
      </c>
      <c r="F195">
        <v>81.31</v>
      </c>
      <c r="H195">
        <v>1004</v>
      </c>
      <c r="J195">
        <f t="shared" si="3"/>
        <v>974</v>
      </c>
      <c r="K195">
        <v>3.53</v>
      </c>
    </row>
    <row r="196" spans="1:11">
      <c r="A196">
        <v>1983</v>
      </c>
      <c r="B196">
        <v>3.53</v>
      </c>
      <c r="C196">
        <v>5</v>
      </c>
      <c r="D196">
        <v>9</v>
      </c>
      <c r="E196" t="s">
        <v>20</v>
      </c>
      <c r="F196">
        <v>81.31</v>
      </c>
      <c r="H196">
        <v>1004</v>
      </c>
      <c r="J196">
        <f t="shared" si="3"/>
        <v>979</v>
      </c>
      <c r="K196">
        <v>3.53</v>
      </c>
    </row>
    <row r="197" spans="1:11">
      <c r="A197">
        <v>1988</v>
      </c>
      <c r="B197">
        <v>3.14</v>
      </c>
      <c r="C197">
        <v>5</v>
      </c>
      <c r="D197">
        <v>8</v>
      </c>
      <c r="E197" t="s">
        <v>20</v>
      </c>
      <c r="F197">
        <v>81.31</v>
      </c>
      <c r="H197">
        <v>1004</v>
      </c>
      <c r="J197">
        <f t="shared" si="3"/>
        <v>984</v>
      </c>
      <c r="K197">
        <v>3.14</v>
      </c>
    </row>
    <row r="198" spans="1:11">
      <c r="A198">
        <v>1993</v>
      </c>
      <c r="B198">
        <v>3.53</v>
      </c>
      <c r="C198">
        <v>5</v>
      </c>
      <c r="D198">
        <v>9</v>
      </c>
      <c r="E198" t="s">
        <v>20</v>
      </c>
      <c r="F198">
        <v>81.31</v>
      </c>
      <c r="H198">
        <v>1004</v>
      </c>
      <c r="J198">
        <f t="shared" si="3"/>
        <v>989</v>
      </c>
      <c r="K198">
        <v>3.53</v>
      </c>
    </row>
    <row r="199" spans="1:11">
      <c r="A199">
        <v>1998</v>
      </c>
      <c r="B199">
        <v>3.14</v>
      </c>
      <c r="C199">
        <v>5</v>
      </c>
      <c r="D199">
        <v>8</v>
      </c>
      <c r="E199" t="s">
        <v>20</v>
      </c>
      <c r="F199">
        <v>81.31</v>
      </c>
      <c r="H199">
        <v>1004</v>
      </c>
      <c r="J199">
        <f t="shared" si="3"/>
        <v>994</v>
      </c>
      <c r="K199">
        <v>3.14</v>
      </c>
    </row>
    <row r="200" spans="1:11">
      <c r="A200">
        <v>2003</v>
      </c>
      <c r="B200">
        <v>3.53</v>
      </c>
      <c r="C200">
        <v>5</v>
      </c>
      <c r="D200">
        <v>9</v>
      </c>
      <c r="E200" t="s">
        <v>20</v>
      </c>
      <c r="F200">
        <v>81.31</v>
      </c>
      <c r="H200">
        <v>1004</v>
      </c>
      <c r="J200">
        <f t="shared" si="3"/>
        <v>999</v>
      </c>
      <c r="K200">
        <v>3.53</v>
      </c>
    </row>
    <row r="201" spans="1:11">
      <c r="A201">
        <v>2008</v>
      </c>
      <c r="B201">
        <v>2.75</v>
      </c>
      <c r="C201">
        <v>5</v>
      </c>
      <c r="D201">
        <v>7</v>
      </c>
      <c r="E201" t="s">
        <v>20</v>
      </c>
      <c r="F201">
        <v>82.38</v>
      </c>
      <c r="H201">
        <v>1004</v>
      </c>
      <c r="J201">
        <f t="shared" si="3"/>
        <v>1004</v>
      </c>
      <c r="K201">
        <v>2.75</v>
      </c>
    </row>
    <row r="202" spans="1:11">
      <c r="A202">
        <v>2013</v>
      </c>
      <c r="B202">
        <v>3.53</v>
      </c>
      <c r="C202">
        <v>5</v>
      </c>
      <c r="D202">
        <v>9</v>
      </c>
      <c r="E202" t="s">
        <v>20</v>
      </c>
      <c r="F202">
        <v>81.31</v>
      </c>
      <c r="H202">
        <v>1004</v>
      </c>
      <c r="J202">
        <f t="shared" si="3"/>
        <v>1009</v>
      </c>
      <c r="K202">
        <v>3.53</v>
      </c>
    </row>
    <row r="203" spans="1:11">
      <c r="A203">
        <v>2018</v>
      </c>
      <c r="B203">
        <v>3.53</v>
      </c>
      <c r="C203">
        <v>5</v>
      </c>
      <c r="D203">
        <v>9</v>
      </c>
      <c r="E203" t="s">
        <v>20</v>
      </c>
      <c r="F203">
        <v>81.31</v>
      </c>
      <c r="H203">
        <v>1004</v>
      </c>
      <c r="J203">
        <f t="shared" si="3"/>
        <v>1014</v>
      </c>
      <c r="K203">
        <v>3.53</v>
      </c>
    </row>
    <row r="204" spans="1:11">
      <c r="A204">
        <v>2023</v>
      </c>
      <c r="B204">
        <v>3.14</v>
      </c>
      <c r="C204">
        <v>5</v>
      </c>
      <c r="D204">
        <v>8</v>
      </c>
      <c r="E204" t="s">
        <v>20</v>
      </c>
      <c r="F204">
        <v>81.31</v>
      </c>
      <c r="H204">
        <v>1004</v>
      </c>
      <c r="J204">
        <f t="shared" si="3"/>
        <v>1019</v>
      </c>
      <c r="K204">
        <v>3.14</v>
      </c>
    </row>
    <row r="205" spans="1:11">
      <c r="A205">
        <v>2028</v>
      </c>
      <c r="B205">
        <v>3.53</v>
      </c>
      <c r="C205">
        <v>5</v>
      </c>
      <c r="D205">
        <v>9</v>
      </c>
      <c r="E205" t="s">
        <v>20</v>
      </c>
      <c r="F205">
        <v>81.31</v>
      </c>
      <c r="H205">
        <v>1004</v>
      </c>
      <c r="J205">
        <f t="shared" si="3"/>
        <v>1024</v>
      </c>
      <c r="K205">
        <v>3.53</v>
      </c>
    </row>
    <row r="206" spans="1:11">
      <c r="A206">
        <v>2033</v>
      </c>
      <c r="B206">
        <v>3.53</v>
      </c>
      <c r="C206">
        <v>5</v>
      </c>
      <c r="D206">
        <v>9</v>
      </c>
      <c r="E206" t="s">
        <v>20</v>
      </c>
      <c r="F206">
        <v>81.31</v>
      </c>
      <c r="H206">
        <v>1004</v>
      </c>
      <c r="J206">
        <f t="shared" si="3"/>
        <v>1029</v>
      </c>
      <c r="K206">
        <v>3.53</v>
      </c>
    </row>
    <row r="207" spans="1:11">
      <c r="A207">
        <v>2038</v>
      </c>
      <c r="B207">
        <v>3.53</v>
      </c>
      <c r="C207">
        <v>5</v>
      </c>
      <c r="D207">
        <v>9</v>
      </c>
      <c r="E207" t="s">
        <v>20</v>
      </c>
      <c r="F207">
        <v>81.31</v>
      </c>
      <c r="H207">
        <v>1004</v>
      </c>
      <c r="J207">
        <f t="shared" si="3"/>
        <v>1034</v>
      </c>
      <c r="K207">
        <v>3.53</v>
      </c>
    </row>
    <row r="208" spans="1:11">
      <c r="A208">
        <v>2043</v>
      </c>
      <c r="B208">
        <v>3.53</v>
      </c>
      <c r="C208">
        <v>5</v>
      </c>
      <c r="D208">
        <v>9</v>
      </c>
      <c r="E208" t="s">
        <v>20</v>
      </c>
      <c r="F208">
        <v>81.31</v>
      </c>
      <c r="H208">
        <v>1004</v>
      </c>
      <c r="J208">
        <f t="shared" si="3"/>
        <v>1039</v>
      </c>
      <c r="K208">
        <v>3.53</v>
      </c>
    </row>
    <row r="209" spans="1:11">
      <c r="A209">
        <v>2048</v>
      </c>
      <c r="B209">
        <v>2.75</v>
      </c>
      <c r="C209">
        <v>5</v>
      </c>
      <c r="D209">
        <v>7</v>
      </c>
      <c r="E209" t="s">
        <v>20</v>
      </c>
      <c r="F209">
        <v>82.38</v>
      </c>
      <c r="H209">
        <v>1004</v>
      </c>
      <c r="J209">
        <f t="shared" si="3"/>
        <v>1044</v>
      </c>
      <c r="K209">
        <v>2.75</v>
      </c>
    </row>
    <row r="210" spans="1:11">
      <c r="A210">
        <v>2053</v>
      </c>
      <c r="B210">
        <v>3.14</v>
      </c>
      <c r="C210">
        <v>5</v>
      </c>
      <c r="D210">
        <v>8</v>
      </c>
      <c r="E210" t="s">
        <v>20</v>
      </c>
      <c r="F210">
        <v>81.31</v>
      </c>
      <c r="H210">
        <v>1004</v>
      </c>
      <c r="J210">
        <f t="shared" si="3"/>
        <v>1049</v>
      </c>
      <c r="K210">
        <v>3.14</v>
      </c>
    </row>
    <row r="211" spans="1:11">
      <c r="A211">
        <v>2058</v>
      </c>
      <c r="B211">
        <v>3.53</v>
      </c>
      <c r="C211">
        <v>5</v>
      </c>
      <c r="D211">
        <v>9</v>
      </c>
      <c r="E211" t="s">
        <v>20</v>
      </c>
      <c r="F211">
        <v>81.31</v>
      </c>
      <c r="H211">
        <v>1004</v>
      </c>
      <c r="J211">
        <f t="shared" si="3"/>
        <v>1054</v>
      </c>
      <c r="K211">
        <v>3.53</v>
      </c>
    </row>
    <row r="212" spans="1:11">
      <c r="A212">
        <v>2063</v>
      </c>
      <c r="B212">
        <v>3.53</v>
      </c>
      <c r="C212">
        <v>5</v>
      </c>
      <c r="D212">
        <v>9</v>
      </c>
      <c r="E212" t="s">
        <v>20</v>
      </c>
      <c r="F212">
        <v>81.31</v>
      </c>
      <c r="H212">
        <v>1004</v>
      </c>
      <c r="J212">
        <f t="shared" si="3"/>
        <v>1059</v>
      </c>
      <c r="K212">
        <v>3.53</v>
      </c>
    </row>
    <row r="213" spans="1:11">
      <c r="A213">
        <v>2068</v>
      </c>
      <c r="B213">
        <v>3.14</v>
      </c>
      <c r="C213">
        <v>5</v>
      </c>
      <c r="D213">
        <v>8</v>
      </c>
      <c r="E213" t="s">
        <v>20</v>
      </c>
      <c r="F213">
        <v>81.31</v>
      </c>
      <c r="H213">
        <v>1004</v>
      </c>
      <c r="J213">
        <f t="shared" si="3"/>
        <v>1064</v>
      </c>
      <c r="K213">
        <v>3.14</v>
      </c>
    </row>
    <row r="214" spans="1:11">
      <c r="A214">
        <v>2073</v>
      </c>
      <c r="B214">
        <v>3.53</v>
      </c>
      <c r="C214">
        <v>5</v>
      </c>
      <c r="D214">
        <v>9</v>
      </c>
      <c r="E214" t="s">
        <v>20</v>
      </c>
      <c r="F214">
        <v>81.31</v>
      </c>
      <c r="H214">
        <v>1004</v>
      </c>
      <c r="J214">
        <f t="shared" si="3"/>
        <v>1069</v>
      </c>
      <c r="K214">
        <v>3.53</v>
      </c>
    </row>
    <row r="215" spans="1:11">
      <c r="A215">
        <v>2078</v>
      </c>
      <c r="B215">
        <v>3.53</v>
      </c>
      <c r="C215">
        <v>5</v>
      </c>
      <c r="D215">
        <v>9</v>
      </c>
      <c r="E215" t="s">
        <v>20</v>
      </c>
      <c r="F215">
        <v>81.31</v>
      </c>
      <c r="H215">
        <v>1004</v>
      </c>
      <c r="J215">
        <f t="shared" si="3"/>
        <v>1074</v>
      </c>
      <c r="K215">
        <v>3.53</v>
      </c>
    </row>
    <row r="216" spans="1:11">
      <c r="A216">
        <v>2083</v>
      </c>
      <c r="B216">
        <v>3.53</v>
      </c>
      <c r="C216">
        <v>5</v>
      </c>
      <c r="D216">
        <v>9</v>
      </c>
      <c r="E216" t="s">
        <v>20</v>
      </c>
      <c r="F216">
        <v>81.31</v>
      </c>
      <c r="H216">
        <v>1004</v>
      </c>
      <c r="J216">
        <f t="shared" si="3"/>
        <v>1079</v>
      </c>
      <c r="K216">
        <v>3.53</v>
      </c>
    </row>
    <row r="217" spans="1:11">
      <c r="A217">
        <v>2088</v>
      </c>
      <c r="B217">
        <v>3.14</v>
      </c>
      <c r="C217">
        <v>5</v>
      </c>
      <c r="D217">
        <v>8</v>
      </c>
      <c r="E217" t="s">
        <v>20</v>
      </c>
      <c r="F217">
        <v>81.31</v>
      </c>
      <c r="H217">
        <v>1004</v>
      </c>
      <c r="J217">
        <f t="shared" si="3"/>
        <v>1084</v>
      </c>
      <c r="K217">
        <v>3.14</v>
      </c>
    </row>
    <row r="218" spans="1:11">
      <c r="A218">
        <v>2093</v>
      </c>
      <c r="B218">
        <v>2.75</v>
      </c>
      <c r="C218">
        <v>5</v>
      </c>
      <c r="D218">
        <v>7</v>
      </c>
      <c r="E218" t="s">
        <v>20</v>
      </c>
      <c r="F218">
        <v>82.38</v>
      </c>
      <c r="H218">
        <v>1004</v>
      </c>
      <c r="J218">
        <f t="shared" si="3"/>
        <v>1089</v>
      </c>
      <c r="K218">
        <v>2.75</v>
      </c>
    </row>
    <row r="219" spans="1:11">
      <c r="A219">
        <v>2098</v>
      </c>
      <c r="B219">
        <v>3.53</v>
      </c>
      <c r="C219">
        <v>5</v>
      </c>
      <c r="D219">
        <v>9</v>
      </c>
      <c r="E219" t="s">
        <v>20</v>
      </c>
      <c r="F219">
        <v>81.31</v>
      </c>
      <c r="H219">
        <v>1004</v>
      </c>
      <c r="J219">
        <f t="shared" si="3"/>
        <v>1094</v>
      </c>
      <c r="K219">
        <v>3.53</v>
      </c>
    </row>
    <row r="220" spans="1:11">
      <c r="A220">
        <v>2103</v>
      </c>
      <c r="B220">
        <v>3.53</v>
      </c>
      <c r="C220">
        <v>5</v>
      </c>
      <c r="D220">
        <v>9</v>
      </c>
      <c r="E220" t="s">
        <v>20</v>
      </c>
      <c r="F220">
        <v>81.31</v>
      </c>
      <c r="H220">
        <v>1004</v>
      </c>
      <c r="J220">
        <f t="shared" si="3"/>
        <v>1099</v>
      </c>
      <c r="K220">
        <v>3.53</v>
      </c>
    </row>
    <row r="221" spans="1:11">
      <c r="A221">
        <v>2108</v>
      </c>
      <c r="B221">
        <v>3.14</v>
      </c>
      <c r="C221">
        <v>5</v>
      </c>
      <c r="D221">
        <v>8</v>
      </c>
      <c r="E221" t="s">
        <v>20</v>
      </c>
      <c r="F221">
        <v>81.31</v>
      </c>
      <c r="H221">
        <v>1004</v>
      </c>
      <c r="J221">
        <f t="shared" si="3"/>
        <v>1104</v>
      </c>
      <c r="K221">
        <v>3.14</v>
      </c>
    </row>
    <row r="222" spans="1:11">
      <c r="A222">
        <v>2113</v>
      </c>
      <c r="B222">
        <v>3.53</v>
      </c>
      <c r="C222">
        <v>5</v>
      </c>
      <c r="D222">
        <v>9</v>
      </c>
      <c r="E222" t="s">
        <v>20</v>
      </c>
      <c r="F222">
        <v>81.31</v>
      </c>
      <c r="H222">
        <v>1004</v>
      </c>
      <c r="J222">
        <f t="shared" si="3"/>
        <v>1109</v>
      </c>
      <c r="K222">
        <v>3.53</v>
      </c>
    </row>
    <row r="223" spans="1:11">
      <c r="A223">
        <v>2118</v>
      </c>
      <c r="B223">
        <v>3.53</v>
      </c>
      <c r="C223">
        <v>5</v>
      </c>
      <c r="D223">
        <v>9</v>
      </c>
      <c r="E223" t="s">
        <v>20</v>
      </c>
      <c r="F223">
        <v>81.31</v>
      </c>
      <c r="H223">
        <v>1004</v>
      </c>
      <c r="J223">
        <f t="shared" si="3"/>
        <v>1114</v>
      </c>
      <c r="K223">
        <v>3.53</v>
      </c>
    </row>
    <row r="224" spans="1:11">
      <c r="A224">
        <v>2123</v>
      </c>
      <c r="B224">
        <v>3.53</v>
      </c>
      <c r="C224">
        <v>5</v>
      </c>
      <c r="D224">
        <v>9</v>
      </c>
      <c r="E224" t="s">
        <v>20</v>
      </c>
      <c r="F224">
        <v>81.31</v>
      </c>
      <c r="H224">
        <v>1004</v>
      </c>
      <c r="J224">
        <f t="shared" si="3"/>
        <v>1119</v>
      </c>
      <c r="K224">
        <v>3.53</v>
      </c>
    </row>
    <row r="225" spans="1:11">
      <c r="A225">
        <v>2128</v>
      </c>
      <c r="B225">
        <v>3.14</v>
      </c>
      <c r="C225">
        <v>5</v>
      </c>
      <c r="D225">
        <v>8</v>
      </c>
      <c r="E225" t="s">
        <v>20</v>
      </c>
      <c r="F225">
        <v>81.31</v>
      </c>
      <c r="H225">
        <v>1004</v>
      </c>
      <c r="J225">
        <f t="shared" si="3"/>
        <v>1124</v>
      </c>
      <c r="K225">
        <v>3.14</v>
      </c>
    </row>
    <row r="226" spans="1:11">
      <c r="A226">
        <v>2134</v>
      </c>
      <c r="B226">
        <v>2.94</v>
      </c>
      <c r="C226">
        <v>6</v>
      </c>
      <c r="D226">
        <v>9</v>
      </c>
      <c r="E226" t="s">
        <v>20</v>
      </c>
      <c r="F226">
        <v>82.38</v>
      </c>
      <c r="H226">
        <v>1004</v>
      </c>
      <c r="J226">
        <f t="shared" si="3"/>
        <v>1130</v>
      </c>
      <c r="K226">
        <v>2.94</v>
      </c>
    </row>
    <row r="227" spans="1:11">
      <c r="A227">
        <v>2139</v>
      </c>
      <c r="B227">
        <v>3.53</v>
      </c>
      <c r="C227">
        <v>5</v>
      </c>
      <c r="D227">
        <v>9</v>
      </c>
      <c r="E227" t="s">
        <v>20</v>
      </c>
      <c r="F227">
        <v>81.31</v>
      </c>
      <c r="H227">
        <v>1004</v>
      </c>
      <c r="J227">
        <f t="shared" si="3"/>
        <v>1135</v>
      </c>
      <c r="K227">
        <v>3.53</v>
      </c>
    </row>
    <row r="228" spans="1:11">
      <c r="A228">
        <v>2144</v>
      </c>
      <c r="B228">
        <v>3.14</v>
      </c>
      <c r="C228">
        <v>5</v>
      </c>
      <c r="D228">
        <v>8</v>
      </c>
      <c r="E228" t="s">
        <v>20</v>
      </c>
      <c r="F228">
        <v>81.31</v>
      </c>
      <c r="H228">
        <v>1004</v>
      </c>
      <c r="J228">
        <f t="shared" si="3"/>
        <v>1140</v>
      </c>
      <c r="K228">
        <v>3.14</v>
      </c>
    </row>
    <row r="229" spans="1:11">
      <c r="A229">
        <v>2149</v>
      </c>
      <c r="B229">
        <v>3.53</v>
      </c>
      <c r="C229">
        <v>5</v>
      </c>
      <c r="D229">
        <v>9</v>
      </c>
      <c r="E229" t="s">
        <v>20</v>
      </c>
      <c r="F229">
        <v>81.31</v>
      </c>
      <c r="H229">
        <v>1004</v>
      </c>
      <c r="J229">
        <f t="shared" si="3"/>
        <v>1145</v>
      </c>
      <c r="K229">
        <v>3.53</v>
      </c>
    </row>
    <row r="230" spans="1:11">
      <c r="A230">
        <v>2154</v>
      </c>
      <c r="B230">
        <v>3.53</v>
      </c>
      <c r="C230">
        <v>5</v>
      </c>
      <c r="D230">
        <v>9</v>
      </c>
      <c r="E230" t="s">
        <v>20</v>
      </c>
      <c r="F230">
        <v>81.31</v>
      </c>
      <c r="H230">
        <v>1004</v>
      </c>
      <c r="J230">
        <f t="shared" si="3"/>
        <v>1150</v>
      </c>
      <c r="K230">
        <v>3.53</v>
      </c>
    </row>
    <row r="231" spans="1:11">
      <c r="A231">
        <v>2159</v>
      </c>
      <c r="B231">
        <v>3.53</v>
      </c>
      <c r="C231">
        <v>5</v>
      </c>
      <c r="D231">
        <v>9</v>
      </c>
      <c r="E231" t="s">
        <v>20</v>
      </c>
      <c r="F231">
        <v>81.31</v>
      </c>
      <c r="H231">
        <v>1004</v>
      </c>
      <c r="J231">
        <f t="shared" si="3"/>
        <v>1155</v>
      </c>
      <c r="K231">
        <v>3.53</v>
      </c>
    </row>
    <row r="232" spans="1:11">
      <c r="A232">
        <v>2164</v>
      </c>
      <c r="B232">
        <v>3.53</v>
      </c>
      <c r="C232">
        <v>5</v>
      </c>
      <c r="D232">
        <v>9</v>
      </c>
      <c r="E232" t="s">
        <v>20</v>
      </c>
      <c r="F232">
        <v>81.31</v>
      </c>
      <c r="H232">
        <v>1004</v>
      </c>
      <c r="J232">
        <f t="shared" si="3"/>
        <v>1160</v>
      </c>
      <c r="K232">
        <v>3.53</v>
      </c>
    </row>
    <row r="233" spans="1:11">
      <c r="A233">
        <v>2169</v>
      </c>
      <c r="B233">
        <v>3.53</v>
      </c>
      <c r="C233">
        <v>5</v>
      </c>
      <c r="D233">
        <v>9</v>
      </c>
      <c r="E233" t="s">
        <v>20</v>
      </c>
      <c r="F233">
        <v>81.31</v>
      </c>
      <c r="H233">
        <v>1004</v>
      </c>
      <c r="J233">
        <f t="shared" si="3"/>
        <v>1165</v>
      </c>
      <c r="K233">
        <v>3.53</v>
      </c>
    </row>
    <row r="234" spans="1:11">
      <c r="A234">
        <v>2174</v>
      </c>
      <c r="B234">
        <v>3.14</v>
      </c>
      <c r="C234">
        <v>5</v>
      </c>
      <c r="D234">
        <v>8</v>
      </c>
      <c r="E234" t="s">
        <v>20</v>
      </c>
      <c r="F234">
        <v>81.31</v>
      </c>
      <c r="H234">
        <v>1004</v>
      </c>
      <c r="J234">
        <f t="shared" si="3"/>
        <v>1170</v>
      </c>
      <c r="K234">
        <v>3.14</v>
      </c>
    </row>
    <row r="235" spans="1:11">
      <c r="A235">
        <v>2179</v>
      </c>
      <c r="B235">
        <v>2.75</v>
      </c>
      <c r="C235">
        <v>5</v>
      </c>
      <c r="D235">
        <v>7</v>
      </c>
      <c r="E235" t="s">
        <v>20</v>
      </c>
      <c r="F235">
        <v>82.38</v>
      </c>
      <c r="H235">
        <v>1004</v>
      </c>
      <c r="J235">
        <f t="shared" si="3"/>
        <v>1175</v>
      </c>
      <c r="K235">
        <v>2.75</v>
      </c>
    </row>
    <row r="236" spans="1:11">
      <c r="A236">
        <v>2184</v>
      </c>
      <c r="B236">
        <v>3.53</v>
      </c>
      <c r="C236">
        <v>5</v>
      </c>
      <c r="D236">
        <v>9</v>
      </c>
      <c r="E236" t="s">
        <v>20</v>
      </c>
      <c r="F236">
        <v>81.31</v>
      </c>
      <c r="H236">
        <v>1004</v>
      </c>
      <c r="J236">
        <f t="shared" si="3"/>
        <v>1180</v>
      </c>
      <c r="K236">
        <v>3.53</v>
      </c>
    </row>
    <row r="237" spans="1:11">
      <c r="A237">
        <v>2189</v>
      </c>
      <c r="B237">
        <v>3.53</v>
      </c>
      <c r="C237">
        <v>5</v>
      </c>
      <c r="D237">
        <v>9</v>
      </c>
      <c r="E237" t="s">
        <v>20</v>
      </c>
      <c r="F237">
        <v>81.31</v>
      </c>
      <c r="H237">
        <v>1004</v>
      </c>
      <c r="J237">
        <f t="shared" si="3"/>
        <v>1185</v>
      </c>
      <c r="K237">
        <v>3.53</v>
      </c>
    </row>
    <row r="238" spans="1:11">
      <c r="A238">
        <v>2194</v>
      </c>
      <c r="B238">
        <v>3.53</v>
      </c>
      <c r="C238">
        <v>5</v>
      </c>
      <c r="D238">
        <v>9</v>
      </c>
      <c r="E238" t="s">
        <v>20</v>
      </c>
      <c r="F238">
        <v>81.31</v>
      </c>
      <c r="H238">
        <v>1004</v>
      </c>
      <c r="J238">
        <f t="shared" si="3"/>
        <v>1190</v>
      </c>
      <c r="K238">
        <v>3.53</v>
      </c>
    </row>
    <row r="239" spans="1:11">
      <c r="A239">
        <v>2199</v>
      </c>
      <c r="B239">
        <v>3.14</v>
      </c>
      <c r="C239">
        <v>5</v>
      </c>
      <c r="D239">
        <v>8</v>
      </c>
      <c r="E239" t="s">
        <v>20</v>
      </c>
      <c r="F239">
        <v>81.31</v>
      </c>
      <c r="H239">
        <v>1004</v>
      </c>
      <c r="J239">
        <f t="shared" si="3"/>
        <v>1195</v>
      </c>
      <c r="K239">
        <v>3.14</v>
      </c>
    </row>
    <row r="240" spans="1:11">
      <c r="A240">
        <v>2204</v>
      </c>
      <c r="B240">
        <v>3.53</v>
      </c>
      <c r="C240">
        <v>5</v>
      </c>
      <c r="D240">
        <v>9</v>
      </c>
      <c r="E240" t="s">
        <v>20</v>
      </c>
      <c r="F240">
        <v>81.31</v>
      </c>
      <c r="H240">
        <v>1004</v>
      </c>
      <c r="J240">
        <f t="shared" si="3"/>
        <v>1200</v>
      </c>
      <c r="K240">
        <v>3.53</v>
      </c>
    </row>
    <row r="241" spans="1:11">
      <c r="A241">
        <v>2209</v>
      </c>
      <c r="B241">
        <v>3.53</v>
      </c>
      <c r="C241">
        <v>5</v>
      </c>
      <c r="D241">
        <v>9</v>
      </c>
      <c r="E241" t="s">
        <v>20</v>
      </c>
      <c r="F241">
        <v>81.31</v>
      </c>
      <c r="H241">
        <v>1004</v>
      </c>
      <c r="J241">
        <f t="shared" si="3"/>
        <v>1205</v>
      </c>
      <c r="K241">
        <v>3.53</v>
      </c>
    </row>
    <row r="242" spans="1:11">
      <c r="A242">
        <v>2214</v>
      </c>
      <c r="B242">
        <v>3.14</v>
      </c>
      <c r="C242">
        <v>5</v>
      </c>
      <c r="D242">
        <v>8</v>
      </c>
      <c r="E242" t="s">
        <v>20</v>
      </c>
      <c r="F242">
        <v>81.31</v>
      </c>
      <c r="H242">
        <v>1004</v>
      </c>
      <c r="J242">
        <f t="shared" si="3"/>
        <v>1210</v>
      </c>
      <c r="K242">
        <v>3.14</v>
      </c>
    </row>
    <row r="243" spans="1:11">
      <c r="A243">
        <v>2219</v>
      </c>
      <c r="B243">
        <v>2.75</v>
      </c>
      <c r="C243">
        <v>5</v>
      </c>
      <c r="D243">
        <v>7</v>
      </c>
      <c r="E243" t="s">
        <v>20</v>
      </c>
      <c r="F243">
        <v>82.38</v>
      </c>
      <c r="H243">
        <v>1004</v>
      </c>
      <c r="J243">
        <f t="shared" si="3"/>
        <v>1215</v>
      </c>
      <c r="K243">
        <v>2.75</v>
      </c>
    </row>
    <row r="244" spans="1:11">
      <c r="A244">
        <v>2224</v>
      </c>
      <c r="B244">
        <v>3.53</v>
      </c>
      <c r="C244">
        <v>5</v>
      </c>
      <c r="D244">
        <v>9</v>
      </c>
      <c r="E244" t="s">
        <v>20</v>
      </c>
      <c r="F244">
        <v>81.31</v>
      </c>
      <c r="H244">
        <v>1004</v>
      </c>
      <c r="J244">
        <f t="shared" si="3"/>
        <v>1220</v>
      </c>
      <c r="K244">
        <v>3.53</v>
      </c>
    </row>
    <row r="245" spans="1:11">
      <c r="A245">
        <v>2229</v>
      </c>
      <c r="B245">
        <v>3.53</v>
      </c>
      <c r="C245">
        <v>5</v>
      </c>
      <c r="D245">
        <v>9</v>
      </c>
      <c r="E245" t="s">
        <v>20</v>
      </c>
      <c r="F245">
        <v>81.31</v>
      </c>
      <c r="H245">
        <v>1004</v>
      </c>
      <c r="J245">
        <f t="shared" si="3"/>
        <v>1225</v>
      </c>
      <c r="K245">
        <v>3.53</v>
      </c>
    </row>
    <row r="246" spans="1:11">
      <c r="A246">
        <v>2234</v>
      </c>
      <c r="B246">
        <v>3.53</v>
      </c>
      <c r="C246">
        <v>5</v>
      </c>
      <c r="D246">
        <v>9</v>
      </c>
      <c r="E246" t="s">
        <v>20</v>
      </c>
      <c r="F246">
        <v>81.31</v>
      </c>
      <c r="H246">
        <v>1004</v>
      </c>
      <c r="J246">
        <f t="shared" si="3"/>
        <v>1230</v>
      </c>
      <c r="K246">
        <v>3.53</v>
      </c>
    </row>
    <row r="247" spans="1:11">
      <c r="A247">
        <v>2239</v>
      </c>
      <c r="B247">
        <v>3.53</v>
      </c>
      <c r="C247">
        <v>5</v>
      </c>
      <c r="D247">
        <v>9</v>
      </c>
      <c r="E247" t="s">
        <v>20</v>
      </c>
      <c r="F247">
        <v>81.31</v>
      </c>
      <c r="H247">
        <v>1004</v>
      </c>
      <c r="J247">
        <f t="shared" si="3"/>
        <v>1235</v>
      </c>
      <c r="K247">
        <v>3.53</v>
      </c>
    </row>
    <row r="248" spans="1:11">
      <c r="A248">
        <v>2244</v>
      </c>
      <c r="B248">
        <v>3.14</v>
      </c>
      <c r="C248">
        <v>5</v>
      </c>
      <c r="D248">
        <v>8</v>
      </c>
      <c r="E248" t="s">
        <v>20</v>
      </c>
      <c r="F248">
        <v>81.31</v>
      </c>
      <c r="H248">
        <v>1004</v>
      </c>
      <c r="J248">
        <f t="shared" si="3"/>
        <v>1240</v>
      </c>
      <c r="K248">
        <v>3.14</v>
      </c>
    </row>
    <row r="249" spans="1:11">
      <c r="A249">
        <v>2249</v>
      </c>
      <c r="B249">
        <v>3.53</v>
      </c>
      <c r="C249">
        <v>5</v>
      </c>
      <c r="D249">
        <v>9</v>
      </c>
      <c r="E249" t="s">
        <v>20</v>
      </c>
      <c r="F249">
        <v>81.31</v>
      </c>
      <c r="H249">
        <v>1004</v>
      </c>
      <c r="J249">
        <f t="shared" si="3"/>
        <v>1245</v>
      </c>
      <c r="K249">
        <v>3.53</v>
      </c>
    </row>
    <row r="250" spans="1:11">
      <c r="A250">
        <v>2254</v>
      </c>
      <c r="B250">
        <v>3.53</v>
      </c>
      <c r="C250">
        <v>5</v>
      </c>
      <c r="D250">
        <v>9</v>
      </c>
      <c r="E250" t="s">
        <v>20</v>
      </c>
      <c r="F250">
        <v>81.31</v>
      </c>
      <c r="H250">
        <v>1004</v>
      </c>
      <c r="J250">
        <f t="shared" si="3"/>
        <v>1250</v>
      </c>
      <c r="K250">
        <v>3.53</v>
      </c>
    </row>
    <row r="251" spans="1:11">
      <c r="A251">
        <v>2259</v>
      </c>
      <c r="B251">
        <v>3.14</v>
      </c>
      <c r="C251">
        <v>5</v>
      </c>
      <c r="D251">
        <v>8</v>
      </c>
      <c r="E251" t="s">
        <v>20</v>
      </c>
      <c r="F251">
        <v>81.31</v>
      </c>
      <c r="H251">
        <v>1004</v>
      </c>
      <c r="J251">
        <f t="shared" si="3"/>
        <v>1255</v>
      </c>
      <c r="K251">
        <v>3.14</v>
      </c>
    </row>
    <row r="252" spans="1:11">
      <c r="A252">
        <v>2264</v>
      </c>
      <c r="B252">
        <v>3.14</v>
      </c>
      <c r="C252">
        <v>5</v>
      </c>
      <c r="D252">
        <v>8</v>
      </c>
      <c r="E252" t="s">
        <v>20</v>
      </c>
      <c r="F252">
        <v>81.31</v>
      </c>
      <c r="H252">
        <v>1004</v>
      </c>
      <c r="J252">
        <f t="shared" si="3"/>
        <v>1260</v>
      </c>
      <c r="K252">
        <v>3.14</v>
      </c>
    </row>
    <row r="253" spans="1:11">
      <c r="A253">
        <v>2269</v>
      </c>
      <c r="B253">
        <v>3.14</v>
      </c>
      <c r="C253">
        <v>5</v>
      </c>
      <c r="D253">
        <v>8</v>
      </c>
      <c r="E253" t="s">
        <v>20</v>
      </c>
      <c r="F253">
        <v>81.31</v>
      </c>
      <c r="H253">
        <v>1004</v>
      </c>
      <c r="J253">
        <f t="shared" si="3"/>
        <v>1265</v>
      </c>
      <c r="K253">
        <v>3.14</v>
      </c>
    </row>
    <row r="254" spans="1:11">
      <c r="A254">
        <v>2274</v>
      </c>
      <c r="B254">
        <v>3.53</v>
      </c>
      <c r="C254">
        <v>5</v>
      </c>
      <c r="D254">
        <v>9</v>
      </c>
      <c r="E254" t="s">
        <v>20</v>
      </c>
      <c r="F254">
        <v>81.31</v>
      </c>
      <c r="H254">
        <v>1004</v>
      </c>
      <c r="J254">
        <f t="shared" si="3"/>
        <v>1270</v>
      </c>
      <c r="K254">
        <v>3.53</v>
      </c>
    </row>
    <row r="255" spans="1:11">
      <c r="A255">
        <v>2279</v>
      </c>
      <c r="B255">
        <v>3.53</v>
      </c>
      <c r="C255">
        <v>5</v>
      </c>
      <c r="D255">
        <v>9</v>
      </c>
      <c r="E255" t="s">
        <v>20</v>
      </c>
      <c r="F255">
        <v>81.31</v>
      </c>
      <c r="H255">
        <v>1004</v>
      </c>
      <c r="J255">
        <f t="shared" si="3"/>
        <v>1275</v>
      </c>
      <c r="K255">
        <v>3.53</v>
      </c>
    </row>
    <row r="256" spans="1:11">
      <c r="A256">
        <v>2284</v>
      </c>
      <c r="B256">
        <v>3.53</v>
      </c>
      <c r="C256">
        <v>5</v>
      </c>
      <c r="D256">
        <v>9</v>
      </c>
      <c r="E256" t="s">
        <v>20</v>
      </c>
      <c r="F256">
        <v>81.31</v>
      </c>
      <c r="H256">
        <v>1004</v>
      </c>
      <c r="J256">
        <f t="shared" si="3"/>
        <v>1280</v>
      </c>
      <c r="K256">
        <v>3.53</v>
      </c>
    </row>
    <row r="257" spans="1:11">
      <c r="A257">
        <v>2289</v>
      </c>
      <c r="B257">
        <v>3.14</v>
      </c>
      <c r="C257">
        <v>5</v>
      </c>
      <c r="D257">
        <v>8</v>
      </c>
      <c r="E257" t="s">
        <v>20</v>
      </c>
      <c r="F257">
        <v>81.31</v>
      </c>
      <c r="H257">
        <v>1004</v>
      </c>
      <c r="J257">
        <f t="shared" si="3"/>
        <v>1285</v>
      </c>
      <c r="K257">
        <v>3.14</v>
      </c>
    </row>
    <row r="258" spans="1:11">
      <c r="A258">
        <v>2294</v>
      </c>
      <c r="B258">
        <v>3.53</v>
      </c>
      <c r="C258">
        <v>5</v>
      </c>
      <c r="D258">
        <v>9</v>
      </c>
      <c r="E258" t="s">
        <v>20</v>
      </c>
      <c r="F258">
        <v>81.31</v>
      </c>
      <c r="H258">
        <v>1004</v>
      </c>
      <c r="J258">
        <f t="shared" ref="J258:J321" si="4">A258-H258</f>
        <v>1290</v>
      </c>
      <c r="K258">
        <v>3.53</v>
      </c>
    </row>
    <row r="259" spans="1:11">
      <c r="A259">
        <v>2299</v>
      </c>
      <c r="B259">
        <v>3.53</v>
      </c>
      <c r="C259">
        <v>5</v>
      </c>
      <c r="D259">
        <v>9</v>
      </c>
      <c r="E259" t="s">
        <v>20</v>
      </c>
      <c r="F259">
        <v>81.31</v>
      </c>
      <c r="H259">
        <v>1004</v>
      </c>
      <c r="J259">
        <f t="shared" si="4"/>
        <v>1295</v>
      </c>
      <c r="K259">
        <v>3.53</v>
      </c>
    </row>
    <row r="260" spans="1:11">
      <c r="A260">
        <v>2304</v>
      </c>
      <c r="B260">
        <v>2.75</v>
      </c>
      <c r="C260">
        <v>5</v>
      </c>
      <c r="D260">
        <v>7</v>
      </c>
      <c r="E260" t="s">
        <v>20</v>
      </c>
      <c r="F260">
        <v>82.38</v>
      </c>
      <c r="H260">
        <v>1004</v>
      </c>
      <c r="J260">
        <f t="shared" si="4"/>
        <v>1300</v>
      </c>
      <c r="K260">
        <v>2.75</v>
      </c>
    </row>
    <row r="261" spans="1:11">
      <c r="A261">
        <v>2309</v>
      </c>
      <c r="B261">
        <v>3.53</v>
      </c>
      <c r="C261">
        <v>5</v>
      </c>
      <c r="D261">
        <v>9</v>
      </c>
      <c r="E261" t="s">
        <v>20</v>
      </c>
      <c r="F261">
        <v>81.31</v>
      </c>
      <c r="H261">
        <v>1004</v>
      </c>
      <c r="J261">
        <f t="shared" si="4"/>
        <v>1305</v>
      </c>
      <c r="K261">
        <v>3.53</v>
      </c>
    </row>
    <row r="262" spans="1:11">
      <c r="A262">
        <v>2314</v>
      </c>
      <c r="B262">
        <v>3.14</v>
      </c>
      <c r="C262">
        <v>5</v>
      </c>
      <c r="D262">
        <v>8</v>
      </c>
      <c r="E262" t="s">
        <v>20</v>
      </c>
      <c r="F262">
        <v>81.31</v>
      </c>
      <c r="H262">
        <v>1004</v>
      </c>
      <c r="J262">
        <f t="shared" si="4"/>
        <v>1310</v>
      </c>
      <c r="K262">
        <v>3.14</v>
      </c>
    </row>
    <row r="263" spans="1:11">
      <c r="A263">
        <v>2319</v>
      </c>
      <c r="B263">
        <v>3.53</v>
      </c>
      <c r="C263">
        <v>5</v>
      </c>
      <c r="D263">
        <v>9</v>
      </c>
      <c r="E263" t="s">
        <v>20</v>
      </c>
      <c r="F263">
        <v>81.31</v>
      </c>
      <c r="H263">
        <v>1004</v>
      </c>
      <c r="J263">
        <f t="shared" si="4"/>
        <v>1315</v>
      </c>
      <c r="K263">
        <v>3.53</v>
      </c>
    </row>
    <row r="264" spans="1:11">
      <c r="A264">
        <v>2324</v>
      </c>
      <c r="B264">
        <v>3.53</v>
      </c>
      <c r="C264">
        <v>5</v>
      </c>
      <c r="D264">
        <v>9</v>
      </c>
      <c r="E264" t="s">
        <v>20</v>
      </c>
      <c r="F264">
        <v>81.31</v>
      </c>
      <c r="H264">
        <v>1004</v>
      </c>
      <c r="J264">
        <f t="shared" si="4"/>
        <v>1320</v>
      </c>
      <c r="K264">
        <v>3.53</v>
      </c>
    </row>
    <row r="265" spans="1:11">
      <c r="A265">
        <v>2329</v>
      </c>
      <c r="B265">
        <v>3.53</v>
      </c>
      <c r="C265">
        <v>5</v>
      </c>
      <c r="D265">
        <v>9</v>
      </c>
      <c r="E265" t="s">
        <v>20</v>
      </c>
      <c r="F265">
        <v>81.31</v>
      </c>
      <c r="H265">
        <v>1004</v>
      </c>
      <c r="J265">
        <f t="shared" si="4"/>
        <v>1325</v>
      </c>
      <c r="K265">
        <v>3.53</v>
      </c>
    </row>
    <row r="266" spans="1:11">
      <c r="A266">
        <v>2334</v>
      </c>
      <c r="B266">
        <v>3.14</v>
      </c>
      <c r="C266">
        <v>5</v>
      </c>
      <c r="D266">
        <v>8</v>
      </c>
      <c r="E266" t="s">
        <v>20</v>
      </c>
      <c r="F266">
        <v>81.31</v>
      </c>
      <c r="H266">
        <v>1004</v>
      </c>
      <c r="J266">
        <f t="shared" si="4"/>
        <v>1330</v>
      </c>
      <c r="K266">
        <v>3.14</v>
      </c>
    </row>
    <row r="267" spans="1:11">
      <c r="A267">
        <v>2339</v>
      </c>
      <c r="B267">
        <v>3.53</v>
      </c>
      <c r="C267">
        <v>5</v>
      </c>
      <c r="D267">
        <v>9</v>
      </c>
      <c r="E267" t="s">
        <v>20</v>
      </c>
      <c r="F267">
        <v>81.31</v>
      </c>
      <c r="H267">
        <v>1004</v>
      </c>
      <c r="J267">
        <f t="shared" si="4"/>
        <v>1335</v>
      </c>
      <c r="K267">
        <v>3.53</v>
      </c>
    </row>
    <row r="268" spans="1:11">
      <c r="A268">
        <v>2344</v>
      </c>
      <c r="B268">
        <v>3.53</v>
      </c>
      <c r="C268">
        <v>5</v>
      </c>
      <c r="D268">
        <v>9</v>
      </c>
      <c r="E268" t="s">
        <v>20</v>
      </c>
      <c r="F268">
        <v>81.31</v>
      </c>
      <c r="H268">
        <v>1004</v>
      </c>
      <c r="J268">
        <f t="shared" si="4"/>
        <v>1340</v>
      </c>
      <c r="K268">
        <v>3.53</v>
      </c>
    </row>
    <row r="269" spans="1:11">
      <c r="A269">
        <v>2349</v>
      </c>
      <c r="B269">
        <v>2.75</v>
      </c>
      <c r="C269">
        <v>5</v>
      </c>
      <c r="D269">
        <v>7</v>
      </c>
      <c r="E269" t="s">
        <v>20</v>
      </c>
      <c r="F269">
        <v>82.38</v>
      </c>
      <c r="H269">
        <v>1004</v>
      </c>
      <c r="J269">
        <f t="shared" si="4"/>
        <v>1345</v>
      </c>
      <c r="K269">
        <v>2.75</v>
      </c>
    </row>
    <row r="270" spans="1:11">
      <c r="A270">
        <v>2354</v>
      </c>
      <c r="B270">
        <v>3.53</v>
      </c>
      <c r="C270">
        <v>5</v>
      </c>
      <c r="D270">
        <v>9</v>
      </c>
      <c r="E270" t="s">
        <v>20</v>
      </c>
      <c r="F270">
        <v>81.31</v>
      </c>
      <c r="H270">
        <v>1004</v>
      </c>
      <c r="J270">
        <f t="shared" si="4"/>
        <v>1350</v>
      </c>
      <c r="K270">
        <v>3.53</v>
      </c>
    </row>
    <row r="271" spans="1:11">
      <c r="A271">
        <v>2359</v>
      </c>
      <c r="B271">
        <v>3.14</v>
      </c>
      <c r="C271">
        <v>5</v>
      </c>
      <c r="D271">
        <v>8</v>
      </c>
      <c r="E271" t="s">
        <v>20</v>
      </c>
      <c r="F271">
        <v>81.31</v>
      </c>
      <c r="H271">
        <v>1004</v>
      </c>
      <c r="J271">
        <f t="shared" si="4"/>
        <v>1355</v>
      </c>
      <c r="K271">
        <v>3.14</v>
      </c>
    </row>
    <row r="272" spans="1:11">
      <c r="A272">
        <v>2364</v>
      </c>
      <c r="B272">
        <v>3.53</v>
      </c>
      <c r="C272">
        <v>5</v>
      </c>
      <c r="D272">
        <v>9</v>
      </c>
      <c r="E272" t="s">
        <v>20</v>
      </c>
      <c r="F272">
        <v>81.31</v>
      </c>
      <c r="H272">
        <v>1004</v>
      </c>
      <c r="J272">
        <f t="shared" si="4"/>
        <v>1360</v>
      </c>
      <c r="K272">
        <v>3.53</v>
      </c>
    </row>
    <row r="273" spans="1:11">
      <c r="A273">
        <v>2369</v>
      </c>
      <c r="B273">
        <v>3.53</v>
      </c>
      <c r="C273">
        <v>5</v>
      </c>
      <c r="D273">
        <v>9</v>
      </c>
      <c r="E273" t="s">
        <v>20</v>
      </c>
      <c r="F273">
        <v>81.31</v>
      </c>
      <c r="H273">
        <v>1004</v>
      </c>
      <c r="J273">
        <f t="shared" si="4"/>
        <v>1365</v>
      </c>
      <c r="K273">
        <v>3.53</v>
      </c>
    </row>
    <row r="274" spans="1:11">
      <c r="A274">
        <v>2374</v>
      </c>
      <c r="B274">
        <v>3.53</v>
      </c>
      <c r="C274">
        <v>5</v>
      </c>
      <c r="D274">
        <v>9</v>
      </c>
      <c r="E274" t="s">
        <v>20</v>
      </c>
      <c r="F274">
        <v>81.31</v>
      </c>
      <c r="H274">
        <v>1004</v>
      </c>
      <c r="J274">
        <f t="shared" si="4"/>
        <v>1370</v>
      </c>
      <c r="K274">
        <v>3.53</v>
      </c>
    </row>
    <row r="275" spans="1:11">
      <c r="A275">
        <v>2379</v>
      </c>
      <c r="B275">
        <v>3.53</v>
      </c>
      <c r="C275">
        <v>5</v>
      </c>
      <c r="D275">
        <v>9</v>
      </c>
      <c r="E275" t="s">
        <v>20</v>
      </c>
      <c r="F275">
        <v>81.31</v>
      </c>
      <c r="H275">
        <v>1004</v>
      </c>
      <c r="J275">
        <f t="shared" si="4"/>
        <v>1375</v>
      </c>
      <c r="K275">
        <v>3.53</v>
      </c>
    </row>
    <row r="276" spans="1:11">
      <c r="A276">
        <v>2384</v>
      </c>
      <c r="B276">
        <v>3.14</v>
      </c>
      <c r="C276">
        <v>5</v>
      </c>
      <c r="D276">
        <v>8</v>
      </c>
      <c r="E276" t="s">
        <v>20</v>
      </c>
      <c r="F276">
        <v>81.31</v>
      </c>
      <c r="H276">
        <v>1004</v>
      </c>
      <c r="J276">
        <f t="shared" si="4"/>
        <v>1380</v>
      </c>
      <c r="K276">
        <v>3.14</v>
      </c>
    </row>
    <row r="277" spans="1:11">
      <c r="A277">
        <v>2390</v>
      </c>
      <c r="B277">
        <v>2.94</v>
      </c>
      <c r="C277">
        <v>6</v>
      </c>
      <c r="D277">
        <v>9</v>
      </c>
      <c r="E277" t="s">
        <v>20</v>
      </c>
      <c r="F277">
        <v>82.38</v>
      </c>
      <c r="H277">
        <v>1004</v>
      </c>
      <c r="J277">
        <f t="shared" si="4"/>
        <v>1386</v>
      </c>
      <c r="K277">
        <v>2.94</v>
      </c>
    </row>
    <row r="278" spans="1:11">
      <c r="A278">
        <v>2395</v>
      </c>
      <c r="B278">
        <v>3.53</v>
      </c>
      <c r="C278">
        <v>5</v>
      </c>
      <c r="D278">
        <v>9</v>
      </c>
      <c r="E278" t="s">
        <v>20</v>
      </c>
      <c r="F278">
        <v>81.31</v>
      </c>
      <c r="H278">
        <v>1004</v>
      </c>
      <c r="J278">
        <f t="shared" si="4"/>
        <v>1391</v>
      </c>
      <c r="K278">
        <v>3.53</v>
      </c>
    </row>
    <row r="279" spans="1:11">
      <c r="A279">
        <v>2400</v>
      </c>
      <c r="B279">
        <v>3.53</v>
      </c>
      <c r="C279">
        <v>5</v>
      </c>
      <c r="D279">
        <v>9</v>
      </c>
      <c r="E279" t="s">
        <v>20</v>
      </c>
      <c r="F279">
        <v>81.31</v>
      </c>
      <c r="H279">
        <v>1004</v>
      </c>
      <c r="J279">
        <f t="shared" si="4"/>
        <v>1396</v>
      </c>
      <c r="K279">
        <v>3.53</v>
      </c>
    </row>
    <row r="280" spans="1:11">
      <c r="A280">
        <v>2405</v>
      </c>
      <c r="B280">
        <v>3.53</v>
      </c>
      <c r="C280">
        <v>5</v>
      </c>
      <c r="D280">
        <v>9</v>
      </c>
      <c r="E280" t="s">
        <v>20</v>
      </c>
      <c r="F280">
        <v>81.31</v>
      </c>
      <c r="H280">
        <v>1004</v>
      </c>
      <c r="J280">
        <f t="shared" si="4"/>
        <v>1401</v>
      </c>
      <c r="K280">
        <v>3.53</v>
      </c>
    </row>
    <row r="281" spans="1:11">
      <c r="A281">
        <v>2410</v>
      </c>
      <c r="B281">
        <v>3.14</v>
      </c>
      <c r="C281">
        <v>5</v>
      </c>
      <c r="D281">
        <v>8</v>
      </c>
      <c r="E281" t="s">
        <v>20</v>
      </c>
      <c r="F281">
        <v>81.31</v>
      </c>
      <c r="H281">
        <v>1004</v>
      </c>
      <c r="J281">
        <f t="shared" si="4"/>
        <v>1406</v>
      </c>
      <c r="K281">
        <v>3.14</v>
      </c>
    </row>
    <row r="282" spans="1:11">
      <c r="A282">
        <v>2415</v>
      </c>
      <c r="B282">
        <v>3.53</v>
      </c>
      <c r="C282">
        <v>5</v>
      </c>
      <c r="D282">
        <v>9</v>
      </c>
      <c r="E282" t="s">
        <v>20</v>
      </c>
      <c r="F282">
        <v>81.31</v>
      </c>
      <c r="H282">
        <v>1004</v>
      </c>
      <c r="J282">
        <f t="shared" si="4"/>
        <v>1411</v>
      </c>
      <c r="K282">
        <v>3.53</v>
      </c>
    </row>
    <row r="283" spans="1:11">
      <c r="A283">
        <v>2420</v>
      </c>
      <c r="B283">
        <v>3.53</v>
      </c>
      <c r="C283">
        <v>5</v>
      </c>
      <c r="D283">
        <v>9</v>
      </c>
      <c r="E283" t="s">
        <v>20</v>
      </c>
      <c r="F283">
        <v>81.31</v>
      </c>
      <c r="H283">
        <v>1004</v>
      </c>
      <c r="J283">
        <f t="shared" si="4"/>
        <v>1416</v>
      </c>
      <c r="K283">
        <v>3.53</v>
      </c>
    </row>
    <row r="284" spans="1:11">
      <c r="A284">
        <v>2425</v>
      </c>
      <c r="B284">
        <v>3.53</v>
      </c>
      <c r="C284">
        <v>5</v>
      </c>
      <c r="D284">
        <v>9</v>
      </c>
      <c r="E284" t="s">
        <v>20</v>
      </c>
      <c r="F284">
        <v>81.31</v>
      </c>
      <c r="H284">
        <v>1004</v>
      </c>
      <c r="J284">
        <f t="shared" si="4"/>
        <v>1421</v>
      </c>
      <c r="K284">
        <v>3.53</v>
      </c>
    </row>
    <row r="285" spans="1:11">
      <c r="A285">
        <v>2430</v>
      </c>
      <c r="B285">
        <v>3.53</v>
      </c>
      <c r="C285">
        <v>5</v>
      </c>
      <c r="D285">
        <v>9</v>
      </c>
      <c r="E285" t="s">
        <v>20</v>
      </c>
      <c r="F285">
        <v>81.31</v>
      </c>
      <c r="H285">
        <v>1004</v>
      </c>
      <c r="J285">
        <f t="shared" si="4"/>
        <v>1426</v>
      </c>
      <c r="K285">
        <v>3.53</v>
      </c>
    </row>
    <row r="286" spans="1:11">
      <c r="A286">
        <v>2435</v>
      </c>
      <c r="B286">
        <v>2.36</v>
      </c>
      <c r="C286">
        <v>5</v>
      </c>
      <c r="D286">
        <v>6</v>
      </c>
      <c r="E286" t="s">
        <v>20</v>
      </c>
      <c r="F286">
        <v>82.38</v>
      </c>
      <c r="H286">
        <v>1004</v>
      </c>
      <c r="J286">
        <f t="shared" si="4"/>
        <v>1431</v>
      </c>
      <c r="K286">
        <v>2.36</v>
      </c>
    </row>
    <row r="287" spans="1:11">
      <c r="A287">
        <v>2440</v>
      </c>
      <c r="B287">
        <v>3.53</v>
      </c>
      <c r="C287">
        <v>5</v>
      </c>
      <c r="D287">
        <v>9</v>
      </c>
      <c r="E287" t="s">
        <v>20</v>
      </c>
      <c r="F287">
        <v>81.31</v>
      </c>
      <c r="H287">
        <v>1004</v>
      </c>
      <c r="J287">
        <f t="shared" si="4"/>
        <v>1436</v>
      </c>
      <c r="K287">
        <v>3.53</v>
      </c>
    </row>
    <row r="288" spans="1:11">
      <c r="A288">
        <v>2445</v>
      </c>
      <c r="B288">
        <v>3.53</v>
      </c>
      <c r="C288">
        <v>5</v>
      </c>
      <c r="D288">
        <v>9</v>
      </c>
      <c r="E288" t="s">
        <v>20</v>
      </c>
      <c r="F288">
        <v>81.31</v>
      </c>
      <c r="H288">
        <v>1004</v>
      </c>
      <c r="J288">
        <f t="shared" si="4"/>
        <v>1441</v>
      </c>
      <c r="K288">
        <v>3.53</v>
      </c>
    </row>
    <row r="289" spans="1:11">
      <c r="A289">
        <v>2450</v>
      </c>
      <c r="B289">
        <v>3.53</v>
      </c>
      <c r="C289">
        <v>5</v>
      </c>
      <c r="D289">
        <v>9</v>
      </c>
      <c r="E289" t="s">
        <v>20</v>
      </c>
      <c r="F289">
        <v>81.31</v>
      </c>
      <c r="H289">
        <v>1004</v>
      </c>
      <c r="J289">
        <f t="shared" si="4"/>
        <v>1446</v>
      </c>
      <c r="K289">
        <v>3.53</v>
      </c>
    </row>
    <row r="290" spans="1:11">
      <c r="A290">
        <v>2455</v>
      </c>
      <c r="B290">
        <v>3.53</v>
      </c>
      <c r="C290">
        <v>5</v>
      </c>
      <c r="D290">
        <v>9</v>
      </c>
      <c r="E290" t="s">
        <v>20</v>
      </c>
      <c r="F290">
        <v>81.31</v>
      </c>
      <c r="H290">
        <v>1004</v>
      </c>
      <c r="J290">
        <f t="shared" si="4"/>
        <v>1451</v>
      </c>
      <c r="K290">
        <v>3.53</v>
      </c>
    </row>
    <row r="291" spans="1:11">
      <c r="A291">
        <v>2460</v>
      </c>
      <c r="B291">
        <v>3.14</v>
      </c>
      <c r="C291">
        <v>5</v>
      </c>
      <c r="D291">
        <v>8</v>
      </c>
      <c r="E291" t="s">
        <v>20</v>
      </c>
      <c r="F291">
        <v>81.31</v>
      </c>
      <c r="H291">
        <v>1004</v>
      </c>
      <c r="J291">
        <f t="shared" si="4"/>
        <v>1456</v>
      </c>
      <c r="K291">
        <v>3.14</v>
      </c>
    </row>
    <row r="292" spans="1:11">
      <c r="A292">
        <v>2465</v>
      </c>
      <c r="B292">
        <v>3.53</v>
      </c>
      <c r="C292">
        <v>5</v>
      </c>
      <c r="D292">
        <v>9</v>
      </c>
      <c r="E292" t="s">
        <v>20</v>
      </c>
      <c r="F292">
        <v>81.31</v>
      </c>
      <c r="H292">
        <v>1004</v>
      </c>
      <c r="J292">
        <f t="shared" si="4"/>
        <v>1461</v>
      </c>
      <c r="K292">
        <v>3.53</v>
      </c>
    </row>
    <row r="293" spans="1:11">
      <c r="A293">
        <v>2470</v>
      </c>
      <c r="B293">
        <v>3.53</v>
      </c>
      <c r="C293">
        <v>5</v>
      </c>
      <c r="D293">
        <v>9</v>
      </c>
      <c r="E293" t="s">
        <v>20</v>
      </c>
      <c r="F293">
        <v>81.31</v>
      </c>
      <c r="H293">
        <v>1004</v>
      </c>
      <c r="J293">
        <f t="shared" si="4"/>
        <v>1466</v>
      </c>
      <c r="K293">
        <v>3.53</v>
      </c>
    </row>
    <row r="294" spans="1:11">
      <c r="A294">
        <v>2475</v>
      </c>
      <c r="B294">
        <v>2.75</v>
      </c>
      <c r="C294">
        <v>5</v>
      </c>
      <c r="D294">
        <v>7</v>
      </c>
      <c r="E294" t="s">
        <v>20</v>
      </c>
      <c r="F294">
        <v>82.38</v>
      </c>
      <c r="H294">
        <v>1004</v>
      </c>
      <c r="J294">
        <f t="shared" si="4"/>
        <v>1471</v>
      </c>
      <c r="K294">
        <v>2.75</v>
      </c>
    </row>
    <row r="295" spans="1:11">
      <c r="A295">
        <v>2480</v>
      </c>
      <c r="B295">
        <v>3.14</v>
      </c>
      <c r="C295">
        <v>5</v>
      </c>
      <c r="D295">
        <v>8</v>
      </c>
      <c r="E295" t="s">
        <v>20</v>
      </c>
      <c r="F295">
        <v>81.31</v>
      </c>
      <c r="H295">
        <v>1004</v>
      </c>
      <c r="J295">
        <f t="shared" si="4"/>
        <v>1476</v>
      </c>
      <c r="K295">
        <v>3.14</v>
      </c>
    </row>
    <row r="296" spans="1:11">
      <c r="A296">
        <v>2485</v>
      </c>
      <c r="B296">
        <v>3.53</v>
      </c>
      <c r="C296">
        <v>5</v>
      </c>
      <c r="D296">
        <v>9</v>
      </c>
      <c r="E296" t="s">
        <v>20</v>
      </c>
      <c r="F296">
        <v>81.31</v>
      </c>
      <c r="H296">
        <v>1004</v>
      </c>
      <c r="J296">
        <f t="shared" si="4"/>
        <v>1481</v>
      </c>
      <c r="K296">
        <v>3.53</v>
      </c>
    </row>
    <row r="297" spans="1:11">
      <c r="A297">
        <v>2490</v>
      </c>
      <c r="B297">
        <v>3.53</v>
      </c>
      <c r="C297">
        <v>5</v>
      </c>
      <c r="D297">
        <v>9</v>
      </c>
      <c r="E297" t="s">
        <v>20</v>
      </c>
      <c r="F297">
        <v>81.31</v>
      </c>
      <c r="H297">
        <v>1004</v>
      </c>
      <c r="J297">
        <f t="shared" si="4"/>
        <v>1486</v>
      </c>
      <c r="K297">
        <v>3.53</v>
      </c>
    </row>
    <row r="298" spans="1:11">
      <c r="A298">
        <v>2495</v>
      </c>
      <c r="B298">
        <v>3.53</v>
      </c>
      <c r="C298">
        <v>5</v>
      </c>
      <c r="D298">
        <v>9</v>
      </c>
      <c r="E298" t="s">
        <v>20</v>
      </c>
      <c r="F298">
        <v>81.31</v>
      </c>
      <c r="H298">
        <v>1004</v>
      </c>
      <c r="J298">
        <f t="shared" si="4"/>
        <v>1491</v>
      </c>
      <c r="K298">
        <v>3.53</v>
      </c>
    </row>
    <row r="299" spans="1:11">
      <c r="A299">
        <v>2500</v>
      </c>
      <c r="B299">
        <v>3.53</v>
      </c>
      <c r="C299">
        <v>5</v>
      </c>
      <c r="D299">
        <v>9</v>
      </c>
      <c r="E299" t="s">
        <v>20</v>
      </c>
      <c r="F299">
        <v>81.31</v>
      </c>
      <c r="H299">
        <v>1004</v>
      </c>
      <c r="J299">
        <f t="shared" si="4"/>
        <v>1496</v>
      </c>
      <c r="K299">
        <v>3.53</v>
      </c>
    </row>
    <row r="300" spans="1:11">
      <c r="A300">
        <v>2505</v>
      </c>
      <c r="B300">
        <v>3.53</v>
      </c>
      <c r="C300">
        <v>5</v>
      </c>
      <c r="D300">
        <v>9</v>
      </c>
      <c r="E300" t="s">
        <v>20</v>
      </c>
      <c r="F300">
        <v>81.31</v>
      </c>
      <c r="H300">
        <v>1004</v>
      </c>
      <c r="J300">
        <f t="shared" si="4"/>
        <v>1501</v>
      </c>
      <c r="K300">
        <v>3.53</v>
      </c>
    </row>
    <row r="301" spans="1:11">
      <c r="A301">
        <v>2510</v>
      </c>
      <c r="B301">
        <v>3.14</v>
      </c>
      <c r="C301">
        <v>5</v>
      </c>
      <c r="D301">
        <v>8</v>
      </c>
      <c r="E301" t="s">
        <v>20</v>
      </c>
      <c r="F301">
        <v>81.31</v>
      </c>
      <c r="H301">
        <v>1004</v>
      </c>
      <c r="J301">
        <f t="shared" si="4"/>
        <v>1506</v>
      </c>
      <c r="K301">
        <v>3.14</v>
      </c>
    </row>
    <row r="302" spans="1:11">
      <c r="A302">
        <v>2515</v>
      </c>
      <c r="B302">
        <v>3.53</v>
      </c>
      <c r="C302">
        <v>5</v>
      </c>
      <c r="D302">
        <v>9</v>
      </c>
      <c r="E302" t="s">
        <v>20</v>
      </c>
      <c r="F302">
        <v>81.31</v>
      </c>
      <c r="H302">
        <v>1004</v>
      </c>
      <c r="J302">
        <f t="shared" si="4"/>
        <v>1511</v>
      </c>
      <c r="K302">
        <v>3.53</v>
      </c>
    </row>
    <row r="303" spans="1:11">
      <c r="A303">
        <v>2520</v>
      </c>
      <c r="B303">
        <v>2.75</v>
      </c>
      <c r="C303">
        <v>5</v>
      </c>
      <c r="D303">
        <v>7</v>
      </c>
      <c r="E303" t="s">
        <v>20</v>
      </c>
      <c r="F303">
        <v>82.38</v>
      </c>
      <c r="H303">
        <v>1004</v>
      </c>
      <c r="J303">
        <f t="shared" si="4"/>
        <v>1516</v>
      </c>
      <c r="K303">
        <v>2.75</v>
      </c>
    </row>
    <row r="304" spans="1:11">
      <c r="A304">
        <v>2525</v>
      </c>
      <c r="B304">
        <v>3.53</v>
      </c>
      <c r="C304">
        <v>5</v>
      </c>
      <c r="D304">
        <v>9</v>
      </c>
      <c r="E304" t="s">
        <v>20</v>
      </c>
      <c r="F304">
        <v>81.31</v>
      </c>
      <c r="H304">
        <v>1004</v>
      </c>
      <c r="J304">
        <f t="shared" si="4"/>
        <v>1521</v>
      </c>
      <c r="K304">
        <v>3.53</v>
      </c>
    </row>
    <row r="305" spans="1:11">
      <c r="A305">
        <v>2530</v>
      </c>
      <c r="B305">
        <v>3.53</v>
      </c>
      <c r="C305">
        <v>5</v>
      </c>
      <c r="D305">
        <v>9</v>
      </c>
      <c r="E305" t="s">
        <v>20</v>
      </c>
      <c r="F305">
        <v>81.31</v>
      </c>
      <c r="H305">
        <v>1004</v>
      </c>
      <c r="J305">
        <f t="shared" si="4"/>
        <v>1526</v>
      </c>
      <c r="K305">
        <v>3.53</v>
      </c>
    </row>
    <row r="306" spans="1:11">
      <c r="A306">
        <v>2535</v>
      </c>
      <c r="B306">
        <v>3.14</v>
      </c>
      <c r="C306">
        <v>5</v>
      </c>
      <c r="D306">
        <v>8</v>
      </c>
      <c r="E306" t="s">
        <v>20</v>
      </c>
      <c r="F306">
        <v>81.31</v>
      </c>
      <c r="H306">
        <v>1004</v>
      </c>
      <c r="J306">
        <f t="shared" si="4"/>
        <v>1531</v>
      </c>
      <c r="K306">
        <v>3.14</v>
      </c>
    </row>
    <row r="307" spans="1:11">
      <c r="A307">
        <v>2540</v>
      </c>
      <c r="B307">
        <v>3.53</v>
      </c>
      <c r="C307">
        <v>5</v>
      </c>
      <c r="D307">
        <v>9</v>
      </c>
      <c r="E307" t="s">
        <v>20</v>
      </c>
      <c r="F307">
        <v>81.31</v>
      </c>
      <c r="H307">
        <v>1004</v>
      </c>
      <c r="J307">
        <f t="shared" si="4"/>
        <v>1536</v>
      </c>
      <c r="K307">
        <v>3.53</v>
      </c>
    </row>
    <row r="308" spans="1:11">
      <c r="A308">
        <v>2545</v>
      </c>
      <c r="B308">
        <v>3.53</v>
      </c>
      <c r="C308">
        <v>5</v>
      </c>
      <c r="D308">
        <v>9</v>
      </c>
      <c r="E308" t="s">
        <v>20</v>
      </c>
      <c r="F308">
        <v>81.31</v>
      </c>
      <c r="H308">
        <v>1004</v>
      </c>
      <c r="J308">
        <f t="shared" si="4"/>
        <v>1541</v>
      </c>
      <c r="K308">
        <v>3.53</v>
      </c>
    </row>
    <row r="309" spans="1:11">
      <c r="A309">
        <v>2550</v>
      </c>
      <c r="B309">
        <v>3.14</v>
      </c>
      <c r="C309">
        <v>5</v>
      </c>
      <c r="D309">
        <v>8</v>
      </c>
      <c r="E309" t="s">
        <v>20</v>
      </c>
      <c r="F309">
        <v>81.31</v>
      </c>
      <c r="H309">
        <v>1004</v>
      </c>
      <c r="J309">
        <f t="shared" si="4"/>
        <v>1546</v>
      </c>
      <c r="K309">
        <v>3.14</v>
      </c>
    </row>
    <row r="310" spans="1:11">
      <c r="A310">
        <v>2555</v>
      </c>
      <c r="B310">
        <v>3.53</v>
      </c>
      <c r="C310">
        <v>5</v>
      </c>
      <c r="D310">
        <v>9</v>
      </c>
      <c r="E310" t="s">
        <v>20</v>
      </c>
      <c r="F310">
        <v>81.31</v>
      </c>
      <c r="H310">
        <v>1004</v>
      </c>
      <c r="J310">
        <f t="shared" si="4"/>
        <v>1551</v>
      </c>
      <c r="K310">
        <v>3.53</v>
      </c>
    </row>
    <row r="311" spans="1:11">
      <c r="A311">
        <v>2560</v>
      </c>
      <c r="B311">
        <v>2.75</v>
      </c>
      <c r="C311">
        <v>5</v>
      </c>
      <c r="D311">
        <v>7</v>
      </c>
      <c r="E311" t="s">
        <v>20</v>
      </c>
      <c r="F311">
        <v>82.38</v>
      </c>
      <c r="H311">
        <v>1004</v>
      </c>
      <c r="J311">
        <f t="shared" si="4"/>
        <v>1556</v>
      </c>
      <c r="K311">
        <v>2.75</v>
      </c>
    </row>
    <row r="312" spans="1:11">
      <c r="A312">
        <v>2565</v>
      </c>
      <c r="B312">
        <v>3.53</v>
      </c>
      <c r="C312">
        <v>5</v>
      </c>
      <c r="D312">
        <v>9</v>
      </c>
      <c r="E312" t="s">
        <v>20</v>
      </c>
      <c r="F312">
        <v>81.31</v>
      </c>
      <c r="H312">
        <v>1004</v>
      </c>
      <c r="J312">
        <f t="shared" si="4"/>
        <v>1561</v>
      </c>
      <c r="K312">
        <v>3.53</v>
      </c>
    </row>
    <row r="313" spans="1:11">
      <c r="A313">
        <v>2570</v>
      </c>
      <c r="B313">
        <v>3.53</v>
      </c>
      <c r="C313">
        <v>5</v>
      </c>
      <c r="D313">
        <v>9</v>
      </c>
      <c r="E313" t="s">
        <v>20</v>
      </c>
      <c r="F313">
        <v>81.31</v>
      </c>
      <c r="H313">
        <v>1004</v>
      </c>
      <c r="J313">
        <f t="shared" si="4"/>
        <v>1566</v>
      </c>
      <c r="K313">
        <v>3.53</v>
      </c>
    </row>
    <row r="314" spans="1:11">
      <c r="A314">
        <v>2575</v>
      </c>
      <c r="B314">
        <v>3.53</v>
      </c>
      <c r="C314">
        <v>5</v>
      </c>
      <c r="D314">
        <v>9</v>
      </c>
      <c r="E314" t="s">
        <v>20</v>
      </c>
      <c r="F314">
        <v>81.31</v>
      </c>
      <c r="H314">
        <v>1004</v>
      </c>
      <c r="J314">
        <f t="shared" si="4"/>
        <v>1571</v>
      </c>
      <c r="K314">
        <v>3.53</v>
      </c>
    </row>
    <row r="315" spans="1:11">
      <c r="A315">
        <v>2580</v>
      </c>
      <c r="B315">
        <v>3.14</v>
      </c>
      <c r="C315">
        <v>5</v>
      </c>
      <c r="D315">
        <v>8</v>
      </c>
      <c r="E315" t="s">
        <v>20</v>
      </c>
      <c r="F315">
        <v>81.31</v>
      </c>
      <c r="H315">
        <v>1004</v>
      </c>
      <c r="J315">
        <f t="shared" si="4"/>
        <v>1576</v>
      </c>
      <c r="K315">
        <v>3.14</v>
      </c>
    </row>
    <row r="316" spans="1:11">
      <c r="A316">
        <v>2585</v>
      </c>
      <c r="B316">
        <v>3.53</v>
      </c>
      <c r="C316">
        <v>5</v>
      </c>
      <c r="D316">
        <v>9</v>
      </c>
      <c r="E316" t="s">
        <v>20</v>
      </c>
      <c r="F316">
        <v>81.31</v>
      </c>
      <c r="H316">
        <v>1004</v>
      </c>
      <c r="J316">
        <f t="shared" si="4"/>
        <v>1581</v>
      </c>
      <c r="K316">
        <v>3.53</v>
      </c>
    </row>
    <row r="317" spans="1:11">
      <c r="A317">
        <v>2590</v>
      </c>
      <c r="B317">
        <v>3.53</v>
      </c>
      <c r="C317">
        <v>5</v>
      </c>
      <c r="D317">
        <v>9</v>
      </c>
      <c r="E317" t="s">
        <v>20</v>
      </c>
      <c r="F317">
        <v>81.31</v>
      </c>
      <c r="H317">
        <v>1004</v>
      </c>
      <c r="J317">
        <f t="shared" si="4"/>
        <v>1586</v>
      </c>
      <c r="K317">
        <v>3.53</v>
      </c>
    </row>
    <row r="318" spans="1:11">
      <c r="A318">
        <v>2595</v>
      </c>
      <c r="B318">
        <v>3.14</v>
      </c>
      <c r="C318">
        <v>5</v>
      </c>
      <c r="D318">
        <v>8</v>
      </c>
      <c r="E318" t="s">
        <v>20</v>
      </c>
      <c r="F318">
        <v>81.31</v>
      </c>
      <c r="H318">
        <v>1004</v>
      </c>
      <c r="J318">
        <f t="shared" si="4"/>
        <v>1591</v>
      </c>
      <c r="K318">
        <v>3.14</v>
      </c>
    </row>
    <row r="319" spans="1:11">
      <c r="A319">
        <v>2600</v>
      </c>
      <c r="B319">
        <v>3.53</v>
      </c>
      <c r="C319">
        <v>5</v>
      </c>
      <c r="D319">
        <v>9</v>
      </c>
      <c r="E319" t="s">
        <v>20</v>
      </c>
      <c r="F319">
        <v>81.31</v>
      </c>
      <c r="H319">
        <v>1004</v>
      </c>
      <c r="J319">
        <f t="shared" si="4"/>
        <v>1596</v>
      </c>
      <c r="K319">
        <v>3.53</v>
      </c>
    </row>
    <row r="320" spans="1:11">
      <c r="A320">
        <v>2605</v>
      </c>
      <c r="B320">
        <v>2.75</v>
      </c>
      <c r="C320">
        <v>5</v>
      </c>
      <c r="D320">
        <v>7</v>
      </c>
      <c r="E320" t="s">
        <v>20</v>
      </c>
      <c r="F320">
        <v>82.38</v>
      </c>
      <c r="H320">
        <v>1004</v>
      </c>
      <c r="J320">
        <f t="shared" si="4"/>
        <v>1601</v>
      </c>
      <c r="K320">
        <v>2.75</v>
      </c>
    </row>
    <row r="321" spans="1:11">
      <c r="A321">
        <v>2610</v>
      </c>
      <c r="B321">
        <v>3.53</v>
      </c>
      <c r="C321">
        <v>5</v>
      </c>
      <c r="D321">
        <v>9</v>
      </c>
      <c r="E321" t="s">
        <v>20</v>
      </c>
      <c r="F321">
        <v>81.31</v>
      </c>
      <c r="H321">
        <v>1004</v>
      </c>
      <c r="J321">
        <f t="shared" si="4"/>
        <v>1606</v>
      </c>
      <c r="K321">
        <v>3.53</v>
      </c>
    </row>
    <row r="322" spans="1:11">
      <c r="A322">
        <v>2615</v>
      </c>
      <c r="B322">
        <v>3.53</v>
      </c>
      <c r="C322">
        <v>5</v>
      </c>
      <c r="D322">
        <v>9</v>
      </c>
      <c r="E322" t="s">
        <v>20</v>
      </c>
      <c r="F322">
        <v>81.31</v>
      </c>
      <c r="H322">
        <v>1004</v>
      </c>
      <c r="J322">
        <f t="shared" ref="J322:J385" si="5">A322-H322</f>
        <v>1611</v>
      </c>
      <c r="K322">
        <v>3.53</v>
      </c>
    </row>
    <row r="323" spans="1:11">
      <c r="A323">
        <v>2620</v>
      </c>
      <c r="B323">
        <v>3.53</v>
      </c>
      <c r="C323">
        <v>5</v>
      </c>
      <c r="D323">
        <v>9</v>
      </c>
      <c r="E323" t="s">
        <v>20</v>
      </c>
      <c r="F323">
        <v>81.31</v>
      </c>
      <c r="H323">
        <v>1004</v>
      </c>
      <c r="J323">
        <f t="shared" si="5"/>
        <v>1616</v>
      </c>
      <c r="K323">
        <v>3.53</v>
      </c>
    </row>
    <row r="324" spans="1:11">
      <c r="A324">
        <v>2625</v>
      </c>
      <c r="B324">
        <v>3.14</v>
      </c>
      <c r="C324">
        <v>5</v>
      </c>
      <c r="D324">
        <v>8</v>
      </c>
      <c r="E324" t="s">
        <v>20</v>
      </c>
      <c r="F324">
        <v>81.31</v>
      </c>
      <c r="H324">
        <v>1004</v>
      </c>
      <c r="J324">
        <f t="shared" si="5"/>
        <v>1621</v>
      </c>
      <c r="K324">
        <v>3.14</v>
      </c>
    </row>
    <row r="325" spans="1:11">
      <c r="A325">
        <v>2630</v>
      </c>
      <c r="B325">
        <v>3.53</v>
      </c>
      <c r="C325">
        <v>5</v>
      </c>
      <c r="D325">
        <v>9</v>
      </c>
      <c r="E325" t="s">
        <v>20</v>
      </c>
      <c r="F325">
        <v>81.31</v>
      </c>
      <c r="H325">
        <v>1004</v>
      </c>
      <c r="J325">
        <f t="shared" si="5"/>
        <v>1626</v>
      </c>
      <c r="K325">
        <v>3.53</v>
      </c>
    </row>
    <row r="326" spans="1:11">
      <c r="A326">
        <v>2635</v>
      </c>
      <c r="B326">
        <v>3.53</v>
      </c>
      <c r="C326">
        <v>5</v>
      </c>
      <c r="D326">
        <v>9</v>
      </c>
      <c r="E326" t="s">
        <v>20</v>
      </c>
      <c r="F326">
        <v>81.31</v>
      </c>
      <c r="H326">
        <v>1004</v>
      </c>
      <c r="J326">
        <f t="shared" si="5"/>
        <v>1631</v>
      </c>
      <c r="K326">
        <v>3.53</v>
      </c>
    </row>
    <row r="327" spans="1:11">
      <c r="A327">
        <v>2640</v>
      </c>
      <c r="B327">
        <v>3.53</v>
      </c>
      <c r="C327">
        <v>5</v>
      </c>
      <c r="D327">
        <v>9</v>
      </c>
      <c r="E327" t="s">
        <v>20</v>
      </c>
      <c r="F327">
        <v>81.31</v>
      </c>
      <c r="H327">
        <v>1004</v>
      </c>
      <c r="J327">
        <f t="shared" si="5"/>
        <v>1636</v>
      </c>
      <c r="K327">
        <v>3.53</v>
      </c>
    </row>
    <row r="328" spans="1:11">
      <c r="A328">
        <v>2646</v>
      </c>
      <c r="B328">
        <v>2.62</v>
      </c>
      <c r="C328">
        <v>6</v>
      </c>
      <c r="D328">
        <v>8</v>
      </c>
      <c r="E328" t="s">
        <v>20</v>
      </c>
      <c r="F328">
        <v>82.38</v>
      </c>
      <c r="H328">
        <v>1004</v>
      </c>
      <c r="J328">
        <f t="shared" si="5"/>
        <v>1642</v>
      </c>
      <c r="K328">
        <v>2.62</v>
      </c>
    </row>
    <row r="329" spans="1:11">
      <c r="A329">
        <v>2651</v>
      </c>
      <c r="B329">
        <v>3.53</v>
      </c>
      <c r="C329">
        <v>5</v>
      </c>
      <c r="D329">
        <v>9</v>
      </c>
      <c r="E329" t="s">
        <v>20</v>
      </c>
      <c r="F329">
        <v>81.31</v>
      </c>
      <c r="H329">
        <v>1004</v>
      </c>
      <c r="J329">
        <f t="shared" si="5"/>
        <v>1647</v>
      </c>
      <c r="K329">
        <v>3.53</v>
      </c>
    </row>
    <row r="330" spans="1:11">
      <c r="A330">
        <v>2656</v>
      </c>
      <c r="B330">
        <v>3.53</v>
      </c>
      <c r="C330">
        <v>5</v>
      </c>
      <c r="D330">
        <v>9</v>
      </c>
      <c r="E330" t="s">
        <v>20</v>
      </c>
      <c r="F330">
        <v>81.31</v>
      </c>
      <c r="H330">
        <v>1004</v>
      </c>
      <c r="J330">
        <f t="shared" si="5"/>
        <v>1652</v>
      </c>
      <c r="K330">
        <v>3.53</v>
      </c>
    </row>
    <row r="331" spans="1:11">
      <c r="A331">
        <v>2661</v>
      </c>
      <c r="B331">
        <v>3.14</v>
      </c>
      <c r="C331">
        <v>5</v>
      </c>
      <c r="D331">
        <v>8</v>
      </c>
      <c r="E331" t="s">
        <v>20</v>
      </c>
      <c r="F331">
        <v>81.31</v>
      </c>
      <c r="H331">
        <v>1004</v>
      </c>
      <c r="J331">
        <f t="shared" si="5"/>
        <v>1657</v>
      </c>
      <c r="K331">
        <v>3.14</v>
      </c>
    </row>
    <row r="332" spans="1:11">
      <c r="A332">
        <v>2666</v>
      </c>
      <c r="B332">
        <v>3.53</v>
      </c>
      <c r="C332">
        <v>5</v>
      </c>
      <c r="D332">
        <v>9</v>
      </c>
      <c r="E332" t="s">
        <v>20</v>
      </c>
      <c r="F332">
        <v>81.31</v>
      </c>
      <c r="H332">
        <v>1004</v>
      </c>
      <c r="J332">
        <f t="shared" si="5"/>
        <v>1662</v>
      </c>
      <c r="K332">
        <v>3.53</v>
      </c>
    </row>
    <row r="333" spans="1:11">
      <c r="A333">
        <v>2671</v>
      </c>
      <c r="B333">
        <v>3.53</v>
      </c>
      <c r="C333">
        <v>5</v>
      </c>
      <c r="D333">
        <v>9</v>
      </c>
      <c r="E333" t="s">
        <v>20</v>
      </c>
      <c r="F333">
        <v>81.31</v>
      </c>
      <c r="H333">
        <v>1004</v>
      </c>
      <c r="J333">
        <f t="shared" si="5"/>
        <v>1667</v>
      </c>
      <c r="K333">
        <v>3.53</v>
      </c>
    </row>
    <row r="334" spans="1:11">
      <c r="A334">
        <v>2676</v>
      </c>
      <c r="B334">
        <v>3.53</v>
      </c>
      <c r="C334">
        <v>5</v>
      </c>
      <c r="D334">
        <v>9</v>
      </c>
      <c r="E334" t="s">
        <v>20</v>
      </c>
      <c r="F334">
        <v>81.31</v>
      </c>
      <c r="H334">
        <v>1004</v>
      </c>
      <c r="J334">
        <f t="shared" si="5"/>
        <v>1672</v>
      </c>
      <c r="K334">
        <v>3.53</v>
      </c>
    </row>
    <row r="335" spans="1:11">
      <c r="A335">
        <v>2681</v>
      </c>
      <c r="B335">
        <v>3.53</v>
      </c>
      <c r="C335">
        <v>5</v>
      </c>
      <c r="D335">
        <v>9</v>
      </c>
      <c r="E335" t="s">
        <v>20</v>
      </c>
      <c r="F335">
        <v>81.31</v>
      </c>
      <c r="H335">
        <v>1004</v>
      </c>
      <c r="J335">
        <f t="shared" si="5"/>
        <v>1677</v>
      </c>
      <c r="K335">
        <v>3.53</v>
      </c>
    </row>
    <row r="336" spans="1:11">
      <c r="A336">
        <v>2686</v>
      </c>
      <c r="B336">
        <v>3.53</v>
      </c>
      <c r="C336">
        <v>5</v>
      </c>
      <c r="D336">
        <v>9</v>
      </c>
      <c r="E336" t="s">
        <v>20</v>
      </c>
      <c r="F336">
        <v>81.31</v>
      </c>
      <c r="H336">
        <v>1004</v>
      </c>
      <c r="J336">
        <f t="shared" si="5"/>
        <v>1682</v>
      </c>
      <c r="K336">
        <v>3.53</v>
      </c>
    </row>
    <row r="337" spans="1:11">
      <c r="A337">
        <v>2691</v>
      </c>
      <c r="B337">
        <v>2.36</v>
      </c>
      <c r="C337">
        <v>5</v>
      </c>
      <c r="D337">
        <v>6</v>
      </c>
      <c r="E337" t="s">
        <v>20</v>
      </c>
      <c r="F337">
        <v>82.38</v>
      </c>
      <c r="H337">
        <v>1004</v>
      </c>
      <c r="J337">
        <f t="shared" si="5"/>
        <v>1687</v>
      </c>
      <c r="K337">
        <v>2.36</v>
      </c>
    </row>
    <row r="338" spans="1:11">
      <c r="A338">
        <v>2696</v>
      </c>
      <c r="B338">
        <v>3.53</v>
      </c>
      <c r="C338">
        <v>5</v>
      </c>
      <c r="D338">
        <v>9</v>
      </c>
      <c r="E338" t="s">
        <v>20</v>
      </c>
      <c r="F338">
        <v>81.31</v>
      </c>
      <c r="H338">
        <v>1004</v>
      </c>
      <c r="J338">
        <f t="shared" si="5"/>
        <v>1692</v>
      </c>
      <c r="K338">
        <v>3.53</v>
      </c>
    </row>
    <row r="339" spans="1:11">
      <c r="A339">
        <v>2701</v>
      </c>
      <c r="B339">
        <v>3.53</v>
      </c>
      <c r="C339">
        <v>5</v>
      </c>
      <c r="D339">
        <v>9</v>
      </c>
      <c r="E339" t="s">
        <v>20</v>
      </c>
      <c r="F339">
        <v>81.31</v>
      </c>
      <c r="H339">
        <v>1004</v>
      </c>
      <c r="J339">
        <f t="shared" si="5"/>
        <v>1697</v>
      </c>
      <c r="K339">
        <v>3.53</v>
      </c>
    </row>
    <row r="340" spans="1:11">
      <c r="A340">
        <v>2706</v>
      </c>
      <c r="B340">
        <v>3.53</v>
      </c>
      <c r="C340">
        <v>5</v>
      </c>
      <c r="D340">
        <v>9</v>
      </c>
      <c r="E340" t="s">
        <v>20</v>
      </c>
      <c r="F340">
        <v>81.31</v>
      </c>
      <c r="H340">
        <v>1004</v>
      </c>
      <c r="J340">
        <f t="shared" si="5"/>
        <v>1702</v>
      </c>
      <c r="K340">
        <v>3.53</v>
      </c>
    </row>
    <row r="341" spans="1:11">
      <c r="A341">
        <v>2711</v>
      </c>
      <c r="B341">
        <v>3.14</v>
      </c>
      <c r="C341">
        <v>5</v>
      </c>
      <c r="D341">
        <v>8</v>
      </c>
      <c r="E341" t="s">
        <v>20</v>
      </c>
      <c r="F341">
        <v>81.31</v>
      </c>
      <c r="H341">
        <v>1004</v>
      </c>
      <c r="J341">
        <f t="shared" si="5"/>
        <v>1707</v>
      </c>
      <c r="K341">
        <v>3.14</v>
      </c>
    </row>
    <row r="342" spans="1:11">
      <c r="A342">
        <v>2716</v>
      </c>
      <c r="B342">
        <v>3.53</v>
      </c>
      <c r="C342">
        <v>5</v>
      </c>
      <c r="D342">
        <v>9</v>
      </c>
      <c r="E342" t="s">
        <v>20</v>
      </c>
      <c r="F342">
        <v>81.31</v>
      </c>
      <c r="H342">
        <v>1004</v>
      </c>
      <c r="J342">
        <f t="shared" si="5"/>
        <v>1712</v>
      </c>
      <c r="K342">
        <v>3.53</v>
      </c>
    </row>
    <row r="343" spans="1:11">
      <c r="A343">
        <v>2721</v>
      </c>
      <c r="B343">
        <v>3.53</v>
      </c>
      <c r="C343">
        <v>5</v>
      </c>
      <c r="D343">
        <v>9</v>
      </c>
      <c r="E343" t="s">
        <v>20</v>
      </c>
      <c r="F343">
        <v>81.31</v>
      </c>
      <c r="H343">
        <v>1004</v>
      </c>
      <c r="J343">
        <f t="shared" si="5"/>
        <v>1717</v>
      </c>
      <c r="K343">
        <v>3.53</v>
      </c>
    </row>
    <row r="344" spans="1:11">
      <c r="A344">
        <v>2726</v>
      </c>
      <c r="B344">
        <v>3.53</v>
      </c>
      <c r="C344">
        <v>5</v>
      </c>
      <c r="D344">
        <v>9</v>
      </c>
      <c r="E344" t="s">
        <v>20</v>
      </c>
      <c r="F344">
        <v>81.31</v>
      </c>
      <c r="H344">
        <v>1004</v>
      </c>
      <c r="J344">
        <f t="shared" si="5"/>
        <v>1722</v>
      </c>
      <c r="K344">
        <v>3.53</v>
      </c>
    </row>
    <row r="345" spans="1:11">
      <c r="A345">
        <v>2731</v>
      </c>
      <c r="B345">
        <v>2.75</v>
      </c>
      <c r="C345">
        <v>5</v>
      </c>
      <c r="D345">
        <v>7</v>
      </c>
      <c r="E345" t="s">
        <v>20</v>
      </c>
      <c r="F345">
        <v>82.38</v>
      </c>
      <c r="H345">
        <v>1004</v>
      </c>
      <c r="J345">
        <f t="shared" si="5"/>
        <v>1727</v>
      </c>
      <c r="K345">
        <v>2.75</v>
      </c>
    </row>
    <row r="346" spans="1:11">
      <c r="A346">
        <v>2736</v>
      </c>
      <c r="B346">
        <v>3.14</v>
      </c>
      <c r="C346">
        <v>5</v>
      </c>
      <c r="D346">
        <v>8</v>
      </c>
      <c r="E346" t="s">
        <v>20</v>
      </c>
      <c r="F346">
        <v>81.31</v>
      </c>
      <c r="H346">
        <v>1004</v>
      </c>
      <c r="J346">
        <f t="shared" si="5"/>
        <v>1732</v>
      </c>
      <c r="K346">
        <v>3.14</v>
      </c>
    </row>
    <row r="347" spans="1:11">
      <c r="A347">
        <v>2741</v>
      </c>
      <c r="B347">
        <v>3.53</v>
      </c>
      <c r="C347">
        <v>5</v>
      </c>
      <c r="D347">
        <v>9</v>
      </c>
      <c r="E347" t="s">
        <v>20</v>
      </c>
      <c r="F347">
        <v>81.31</v>
      </c>
      <c r="H347">
        <v>1004</v>
      </c>
      <c r="J347">
        <f t="shared" si="5"/>
        <v>1737</v>
      </c>
      <c r="K347">
        <v>3.53</v>
      </c>
    </row>
    <row r="348" spans="1:11">
      <c r="A348">
        <v>2746</v>
      </c>
      <c r="B348">
        <v>3.53</v>
      </c>
      <c r="C348">
        <v>5</v>
      </c>
      <c r="D348">
        <v>9</v>
      </c>
      <c r="E348" t="s">
        <v>20</v>
      </c>
      <c r="F348">
        <v>81.31</v>
      </c>
      <c r="H348">
        <v>1004</v>
      </c>
      <c r="J348">
        <f t="shared" si="5"/>
        <v>1742</v>
      </c>
      <c r="K348">
        <v>3.53</v>
      </c>
    </row>
    <row r="349" spans="1:11">
      <c r="A349">
        <v>2751</v>
      </c>
      <c r="B349">
        <v>3.53</v>
      </c>
      <c r="C349">
        <v>5</v>
      </c>
      <c r="D349">
        <v>9</v>
      </c>
      <c r="E349" t="s">
        <v>20</v>
      </c>
      <c r="F349">
        <v>81.31</v>
      </c>
      <c r="H349">
        <v>1004</v>
      </c>
      <c r="J349">
        <f t="shared" si="5"/>
        <v>1747</v>
      </c>
      <c r="K349">
        <v>3.53</v>
      </c>
    </row>
    <row r="350" spans="1:11">
      <c r="A350">
        <v>2756</v>
      </c>
      <c r="B350">
        <v>3.53</v>
      </c>
      <c r="C350">
        <v>5</v>
      </c>
      <c r="D350">
        <v>9</v>
      </c>
      <c r="E350" t="s">
        <v>20</v>
      </c>
      <c r="F350">
        <v>81.31</v>
      </c>
      <c r="H350">
        <v>1004</v>
      </c>
      <c r="J350">
        <f t="shared" si="5"/>
        <v>1752</v>
      </c>
      <c r="K350">
        <v>3.53</v>
      </c>
    </row>
    <row r="351" spans="1:11">
      <c r="A351">
        <v>2761</v>
      </c>
      <c r="B351">
        <v>3.14</v>
      </c>
      <c r="C351">
        <v>5</v>
      </c>
      <c r="D351">
        <v>8</v>
      </c>
      <c r="E351" t="s">
        <v>20</v>
      </c>
      <c r="F351">
        <v>81.31</v>
      </c>
      <c r="H351">
        <v>1004</v>
      </c>
      <c r="J351">
        <f t="shared" si="5"/>
        <v>1757</v>
      </c>
      <c r="K351">
        <v>3.14</v>
      </c>
    </row>
    <row r="352" spans="1:11">
      <c r="A352">
        <v>2766</v>
      </c>
      <c r="B352">
        <v>3.53</v>
      </c>
      <c r="C352">
        <v>5</v>
      </c>
      <c r="D352">
        <v>9</v>
      </c>
      <c r="E352" t="s">
        <v>20</v>
      </c>
      <c r="F352">
        <v>81.31</v>
      </c>
      <c r="H352">
        <v>1004</v>
      </c>
      <c r="J352">
        <f t="shared" si="5"/>
        <v>1762</v>
      </c>
      <c r="K352">
        <v>3.53</v>
      </c>
    </row>
    <row r="353" spans="1:11">
      <c r="A353">
        <v>2771</v>
      </c>
      <c r="B353">
        <v>3.53</v>
      </c>
      <c r="C353">
        <v>5</v>
      </c>
      <c r="D353">
        <v>9</v>
      </c>
      <c r="E353" t="s">
        <v>20</v>
      </c>
      <c r="F353">
        <v>81.31</v>
      </c>
      <c r="H353">
        <v>1004</v>
      </c>
      <c r="J353">
        <f t="shared" si="5"/>
        <v>1767</v>
      </c>
      <c r="K353">
        <v>3.53</v>
      </c>
    </row>
    <row r="354" spans="1:11">
      <c r="A354">
        <v>2776</v>
      </c>
      <c r="B354">
        <v>2.75</v>
      </c>
      <c r="C354">
        <v>5</v>
      </c>
      <c r="D354">
        <v>7</v>
      </c>
      <c r="E354" t="s">
        <v>20</v>
      </c>
      <c r="F354">
        <v>82.38</v>
      </c>
      <c r="H354">
        <v>1004</v>
      </c>
      <c r="J354">
        <f t="shared" si="5"/>
        <v>1772</v>
      </c>
      <c r="K354">
        <v>2.75</v>
      </c>
    </row>
    <row r="355" spans="1:11">
      <c r="A355">
        <v>2781</v>
      </c>
      <c r="B355">
        <v>3.53</v>
      </c>
      <c r="C355">
        <v>5</v>
      </c>
      <c r="D355">
        <v>9</v>
      </c>
      <c r="E355" t="s">
        <v>20</v>
      </c>
      <c r="F355">
        <v>81.31</v>
      </c>
      <c r="H355">
        <v>1004</v>
      </c>
      <c r="J355">
        <f t="shared" si="5"/>
        <v>1777</v>
      </c>
      <c r="K355">
        <v>3.53</v>
      </c>
    </row>
    <row r="356" spans="1:11">
      <c r="A356">
        <v>2786</v>
      </c>
      <c r="B356">
        <v>3.14</v>
      </c>
      <c r="C356">
        <v>5</v>
      </c>
      <c r="D356">
        <v>8</v>
      </c>
      <c r="E356" t="s">
        <v>20</v>
      </c>
      <c r="F356">
        <v>81.31</v>
      </c>
      <c r="H356">
        <v>1004</v>
      </c>
      <c r="J356">
        <f t="shared" si="5"/>
        <v>1782</v>
      </c>
      <c r="K356">
        <v>3.14</v>
      </c>
    </row>
    <row r="357" spans="1:11">
      <c r="A357">
        <v>2791</v>
      </c>
      <c r="B357">
        <v>3.53</v>
      </c>
      <c r="C357">
        <v>5</v>
      </c>
      <c r="D357">
        <v>9</v>
      </c>
      <c r="E357" t="s">
        <v>20</v>
      </c>
      <c r="F357">
        <v>81.31</v>
      </c>
      <c r="H357">
        <v>1004</v>
      </c>
      <c r="J357">
        <f t="shared" si="5"/>
        <v>1787</v>
      </c>
      <c r="K357">
        <v>3.53</v>
      </c>
    </row>
    <row r="358" spans="1:11">
      <c r="A358">
        <v>2796</v>
      </c>
      <c r="B358">
        <v>3.53</v>
      </c>
      <c r="C358">
        <v>5</v>
      </c>
      <c r="D358">
        <v>9</v>
      </c>
      <c r="E358" t="s">
        <v>20</v>
      </c>
      <c r="F358">
        <v>81.31</v>
      </c>
      <c r="H358">
        <v>1004</v>
      </c>
      <c r="J358">
        <f t="shared" si="5"/>
        <v>1792</v>
      </c>
      <c r="K358">
        <v>3.53</v>
      </c>
    </row>
    <row r="359" spans="1:11">
      <c r="A359">
        <v>2801</v>
      </c>
      <c r="B359">
        <v>3.53</v>
      </c>
      <c r="C359">
        <v>5</v>
      </c>
      <c r="D359">
        <v>9</v>
      </c>
      <c r="E359" t="s">
        <v>20</v>
      </c>
      <c r="F359">
        <v>81.31</v>
      </c>
      <c r="H359">
        <v>1004</v>
      </c>
      <c r="J359">
        <f t="shared" si="5"/>
        <v>1797</v>
      </c>
      <c r="K359">
        <v>3.53</v>
      </c>
    </row>
    <row r="360" spans="1:11">
      <c r="A360">
        <v>2806</v>
      </c>
      <c r="B360">
        <v>3.14</v>
      </c>
      <c r="C360">
        <v>5</v>
      </c>
      <c r="D360">
        <v>8</v>
      </c>
      <c r="E360" t="s">
        <v>20</v>
      </c>
      <c r="F360">
        <v>81.31</v>
      </c>
      <c r="H360">
        <v>1004</v>
      </c>
      <c r="J360">
        <f t="shared" si="5"/>
        <v>1802</v>
      </c>
      <c r="K360">
        <v>3.14</v>
      </c>
    </row>
    <row r="361" spans="1:11">
      <c r="A361">
        <v>2811</v>
      </c>
      <c r="B361">
        <v>3.53</v>
      </c>
      <c r="C361">
        <v>5</v>
      </c>
      <c r="D361">
        <v>9</v>
      </c>
      <c r="E361" t="s">
        <v>20</v>
      </c>
      <c r="F361">
        <v>81.31</v>
      </c>
      <c r="H361">
        <v>1004</v>
      </c>
      <c r="J361">
        <f t="shared" si="5"/>
        <v>1807</v>
      </c>
      <c r="K361">
        <v>3.53</v>
      </c>
    </row>
    <row r="362" spans="1:11">
      <c r="A362">
        <v>2816</v>
      </c>
      <c r="B362">
        <v>2.75</v>
      </c>
      <c r="C362">
        <v>5</v>
      </c>
      <c r="D362">
        <v>7</v>
      </c>
      <c r="E362" t="s">
        <v>20</v>
      </c>
      <c r="F362">
        <v>82.38</v>
      </c>
      <c r="H362">
        <v>1004</v>
      </c>
      <c r="J362">
        <f t="shared" si="5"/>
        <v>1812</v>
      </c>
      <c r="K362">
        <v>2.75</v>
      </c>
    </row>
    <row r="363" spans="1:11">
      <c r="A363">
        <v>2821</v>
      </c>
      <c r="B363">
        <v>3.53</v>
      </c>
      <c r="C363">
        <v>5</v>
      </c>
      <c r="D363">
        <v>9</v>
      </c>
      <c r="E363" t="s">
        <v>20</v>
      </c>
      <c r="F363">
        <v>81.31</v>
      </c>
      <c r="H363">
        <v>1004</v>
      </c>
      <c r="J363">
        <f t="shared" si="5"/>
        <v>1817</v>
      </c>
      <c r="K363">
        <v>3.53</v>
      </c>
    </row>
    <row r="364" spans="1:11">
      <c r="A364">
        <v>2826</v>
      </c>
      <c r="B364">
        <v>3.53</v>
      </c>
      <c r="C364">
        <v>5</v>
      </c>
      <c r="D364">
        <v>9</v>
      </c>
      <c r="E364" t="s">
        <v>20</v>
      </c>
      <c r="F364">
        <v>81.31</v>
      </c>
      <c r="H364">
        <v>1004</v>
      </c>
      <c r="J364">
        <f t="shared" si="5"/>
        <v>1822</v>
      </c>
      <c r="K364">
        <v>3.53</v>
      </c>
    </row>
    <row r="365" spans="1:11">
      <c r="A365">
        <v>2831</v>
      </c>
      <c r="B365">
        <v>3.14</v>
      </c>
      <c r="C365">
        <v>5</v>
      </c>
      <c r="D365">
        <v>8</v>
      </c>
      <c r="E365" t="s">
        <v>20</v>
      </c>
      <c r="F365">
        <v>81.31</v>
      </c>
      <c r="H365">
        <v>1004</v>
      </c>
      <c r="J365">
        <f t="shared" si="5"/>
        <v>1827</v>
      </c>
      <c r="K365">
        <v>3.14</v>
      </c>
    </row>
    <row r="366" spans="1:11">
      <c r="A366">
        <v>2836</v>
      </c>
      <c r="B366">
        <v>3.53</v>
      </c>
      <c r="C366">
        <v>5</v>
      </c>
      <c r="D366">
        <v>9</v>
      </c>
      <c r="E366" t="s">
        <v>20</v>
      </c>
      <c r="F366">
        <v>81.31</v>
      </c>
      <c r="H366">
        <v>1004</v>
      </c>
      <c r="J366">
        <f t="shared" si="5"/>
        <v>1832</v>
      </c>
      <c r="K366">
        <v>3.53</v>
      </c>
    </row>
    <row r="367" spans="1:11">
      <c r="A367">
        <v>2841</v>
      </c>
      <c r="B367">
        <v>3.53</v>
      </c>
      <c r="C367">
        <v>5</v>
      </c>
      <c r="D367">
        <v>9</v>
      </c>
      <c r="E367" t="s">
        <v>20</v>
      </c>
      <c r="F367">
        <v>81.31</v>
      </c>
      <c r="H367">
        <v>1004</v>
      </c>
      <c r="J367">
        <f t="shared" si="5"/>
        <v>1837</v>
      </c>
      <c r="K367">
        <v>3.53</v>
      </c>
    </row>
    <row r="368" spans="1:11">
      <c r="A368">
        <v>2846</v>
      </c>
      <c r="B368">
        <v>3.53</v>
      </c>
      <c r="C368">
        <v>5</v>
      </c>
      <c r="D368">
        <v>9</v>
      </c>
      <c r="E368" t="s">
        <v>20</v>
      </c>
      <c r="F368">
        <v>81.31</v>
      </c>
      <c r="H368">
        <v>1004</v>
      </c>
      <c r="J368">
        <f t="shared" si="5"/>
        <v>1842</v>
      </c>
      <c r="K368">
        <v>3.53</v>
      </c>
    </row>
    <row r="369" spans="1:11">
      <c r="A369">
        <v>2851</v>
      </c>
      <c r="B369">
        <v>3.14</v>
      </c>
      <c r="C369">
        <v>5</v>
      </c>
      <c r="D369">
        <v>8</v>
      </c>
      <c r="E369" t="s">
        <v>20</v>
      </c>
      <c r="F369">
        <v>81.31</v>
      </c>
      <c r="H369">
        <v>1004</v>
      </c>
      <c r="J369">
        <f t="shared" si="5"/>
        <v>1847</v>
      </c>
      <c r="K369">
        <v>3.14</v>
      </c>
    </row>
    <row r="370" spans="1:11">
      <c r="A370">
        <v>2856</v>
      </c>
      <c r="B370">
        <v>3.53</v>
      </c>
      <c r="C370">
        <v>5</v>
      </c>
      <c r="D370">
        <v>9</v>
      </c>
      <c r="E370" t="s">
        <v>20</v>
      </c>
      <c r="F370">
        <v>81.31</v>
      </c>
      <c r="H370">
        <v>1004</v>
      </c>
      <c r="J370">
        <f t="shared" si="5"/>
        <v>1852</v>
      </c>
      <c r="K370">
        <v>3.53</v>
      </c>
    </row>
    <row r="371" spans="1:11">
      <c r="A371">
        <v>2861</v>
      </c>
      <c r="B371">
        <v>2.75</v>
      </c>
      <c r="C371">
        <v>5</v>
      </c>
      <c r="D371">
        <v>7</v>
      </c>
      <c r="E371" t="s">
        <v>20</v>
      </c>
      <c r="F371">
        <v>82.38</v>
      </c>
      <c r="H371">
        <v>1004</v>
      </c>
      <c r="J371">
        <f t="shared" si="5"/>
        <v>1857</v>
      </c>
      <c r="K371">
        <v>2.75</v>
      </c>
    </row>
    <row r="372" spans="1:11">
      <c r="A372">
        <v>2866</v>
      </c>
      <c r="B372">
        <v>3.53</v>
      </c>
      <c r="C372">
        <v>5</v>
      </c>
      <c r="D372">
        <v>9</v>
      </c>
      <c r="E372" t="s">
        <v>20</v>
      </c>
      <c r="F372">
        <v>81.31</v>
      </c>
      <c r="H372">
        <v>1004</v>
      </c>
      <c r="J372">
        <f t="shared" si="5"/>
        <v>1862</v>
      </c>
      <c r="K372">
        <v>3.53</v>
      </c>
    </row>
    <row r="373" spans="1:11">
      <c r="A373">
        <v>2871</v>
      </c>
      <c r="B373">
        <v>3.53</v>
      </c>
      <c r="C373">
        <v>5</v>
      </c>
      <c r="D373">
        <v>9</v>
      </c>
      <c r="E373" t="s">
        <v>20</v>
      </c>
      <c r="F373">
        <v>81.31</v>
      </c>
      <c r="H373">
        <v>1004</v>
      </c>
      <c r="J373">
        <f t="shared" si="5"/>
        <v>1867</v>
      </c>
      <c r="K373">
        <v>3.53</v>
      </c>
    </row>
    <row r="374" spans="1:11">
      <c r="A374">
        <v>2876</v>
      </c>
      <c r="B374">
        <v>3.14</v>
      </c>
      <c r="C374">
        <v>5</v>
      </c>
      <c r="D374">
        <v>8</v>
      </c>
      <c r="E374" t="s">
        <v>20</v>
      </c>
      <c r="F374">
        <v>81.31</v>
      </c>
      <c r="H374">
        <v>1004</v>
      </c>
      <c r="J374">
        <f t="shared" si="5"/>
        <v>1872</v>
      </c>
      <c r="K374">
        <v>3.14</v>
      </c>
    </row>
    <row r="375" spans="1:11">
      <c r="A375">
        <v>2881</v>
      </c>
      <c r="B375">
        <v>3.53</v>
      </c>
      <c r="C375">
        <v>5</v>
      </c>
      <c r="D375">
        <v>9</v>
      </c>
      <c r="E375" t="s">
        <v>20</v>
      </c>
      <c r="F375">
        <v>81.31</v>
      </c>
      <c r="H375">
        <v>1004</v>
      </c>
      <c r="J375">
        <f t="shared" si="5"/>
        <v>1877</v>
      </c>
      <c r="K375">
        <v>3.53</v>
      </c>
    </row>
    <row r="376" spans="1:11">
      <c r="A376">
        <v>2886</v>
      </c>
      <c r="B376">
        <v>3.53</v>
      </c>
      <c r="C376">
        <v>5</v>
      </c>
      <c r="D376">
        <v>9</v>
      </c>
      <c r="E376" t="s">
        <v>20</v>
      </c>
      <c r="F376">
        <v>81.31</v>
      </c>
      <c r="H376">
        <v>1004</v>
      </c>
      <c r="J376">
        <f t="shared" si="5"/>
        <v>1882</v>
      </c>
      <c r="K376">
        <v>3.53</v>
      </c>
    </row>
    <row r="377" spans="1:11">
      <c r="A377">
        <v>2891</v>
      </c>
      <c r="B377">
        <v>3.53</v>
      </c>
      <c r="C377">
        <v>5</v>
      </c>
      <c r="D377">
        <v>9</v>
      </c>
      <c r="E377" t="s">
        <v>20</v>
      </c>
      <c r="F377">
        <v>81.31</v>
      </c>
      <c r="H377">
        <v>1004</v>
      </c>
      <c r="J377">
        <f t="shared" si="5"/>
        <v>1887</v>
      </c>
      <c r="K377">
        <v>3.53</v>
      </c>
    </row>
    <row r="378" spans="1:11">
      <c r="A378">
        <v>2896</v>
      </c>
      <c r="B378">
        <v>3.14</v>
      </c>
      <c r="C378">
        <v>5</v>
      </c>
      <c r="D378">
        <v>8</v>
      </c>
      <c r="E378" t="s">
        <v>20</v>
      </c>
      <c r="F378">
        <v>81.31</v>
      </c>
      <c r="H378">
        <v>1004</v>
      </c>
      <c r="J378">
        <f t="shared" si="5"/>
        <v>1892</v>
      </c>
      <c r="K378">
        <v>3.14</v>
      </c>
    </row>
    <row r="379" spans="1:11">
      <c r="A379">
        <v>2902</v>
      </c>
      <c r="B379">
        <v>2.94</v>
      </c>
      <c r="C379">
        <v>6</v>
      </c>
      <c r="D379">
        <v>9</v>
      </c>
      <c r="E379" t="s">
        <v>20</v>
      </c>
      <c r="F379">
        <v>82.38</v>
      </c>
      <c r="H379">
        <v>1004</v>
      </c>
      <c r="J379">
        <f t="shared" si="5"/>
        <v>1898</v>
      </c>
      <c r="K379">
        <v>2.94</v>
      </c>
    </row>
    <row r="380" spans="1:11">
      <c r="A380">
        <v>2907</v>
      </c>
      <c r="B380">
        <v>3.53</v>
      </c>
      <c r="C380">
        <v>5</v>
      </c>
      <c r="D380">
        <v>9</v>
      </c>
      <c r="E380" t="s">
        <v>20</v>
      </c>
      <c r="F380">
        <v>81.31</v>
      </c>
      <c r="H380">
        <v>1004</v>
      </c>
      <c r="J380">
        <f t="shared" si="5"/>
        <v>1903</v>
      </c>
      <c r="K380">
        <v>3.53</v>
      </c>
    </row>
    <row r="381" spans="1:11">
      <c r="A381">
        <v>2912</v>
      </c>
      <c r="B381">
        <v>3.14</v>
      </c>
      <c r="C381">
        <v>5</v>
      </c>
      <c r="D381">
        <v>8</v>
      </c>
      <c r="E381" t="s">
        <v>20</v>
      </c>
      <c r="F381">
        <v>81.31</v>
      </c>
      <c r="H381">
        <v>1004</v>
      </c>
      <c r="J381">
        <f t="shared" si="5"/>
        <v>1908</v>
      </c>
      <c r="K381">
        <v>3.14</v>
      </c>
    </row>
    <row r="382" spans="1:11">
      <c r="A382">
        <v>2917</v>
      </c>
      <c r="B382">
        <v>3.53</v>
      </c>
      <c r="C382">
        <v>5</v>
      </c>
      <c r="D382">
        <v>9</v>
      </c>
      <c r="E382" t="s">
        <v>20</v>
      </c>
      <c r="F382">
        <v>81.31</v>
      </c>
      <c r="H382">
        <v>1004</v>
      </c>
      <c r="J382">
        <f t="shared" si="5"/>
        <v>1913</v>
      </c>
      <c r="K382">
        <v>3.53</v>
      </c>
    </row>
    <row r="383" spans="1:11">
      <c r="A383">
        <v>2922</v>
      </c>
      <c r="B383">
        <v>3.53</v>
      </c>
      <c r="C383">
        <v>5</v>
      </c>
      <c r="D383">
        <v>9</v>
      </c>
      <c r="E383" t="s">
        <v>20</v>
      </c>
      <c r="F383">
        <v>81.31</v>
      </c>
      <c r="H383">
        <v>1004</v>
      </c>
      <c r="J383">
        <f t="shared" si="5"/>
        <v>1918</v>
      </c>
      <c r="K383">
        <v>3.53</v>
      </c>
    </row>
    <row r="384" spans="1:11">
      <c r="A384">
        <v>2927</v>
      </c>
      <c r="B384">
        <v>3.14</v>
      </c>
      <c r="C384">
        <v>5</v>
      </c>
      <c r="D384">
        <v>8</v>
      </c>
      <c r="E384" t="s">
        <v>20</v>
      </c>
      <c r="F384">
        <v>81.31</v>
      </c>
      <c r="H384">
        <v>1004</v>
      </c>
      <c r="J384">
        <f t="shared" si="5"/>
        <v>1923</v>
      </c>
      <c r="K384">
        <v>3.14</v>
      </c>
    </row>
    <row r="385" spans="1:11">
      <c r="A385">
        <v>2932</v>
      </c>
      <c r="B385">
        <v>3.53</v>
      </c>
      <c r="C385">
        <v>5</v>
      </c>
      <c r="D385">
        <v>9</v>
      </c>
      <c r="E385" t="s">
        <v>20</v>
      </c>
      <c r="F385">
        <v>81.31</v>
      </c>
      <c r="H385">
        <v>1004</v>
      </c>
      <c r="J385">
        <f t="shared" si="5"/>
        <v>1928</v>
      </c>
      <c r="K385">
        <v>3.53</v>
      </c>
    </row>
    <row r="386" spans="1:11">
      <c r="A386">
        <v>2937</v>
      </c>
      <c r="B386">
        <v>3.53</v>
      </c>
      <c r="C386">
        <v>5</v>
      </c>
      <c r="D386">
        <v>9</v>
      </c>
      <c r="E386" t="s">
        <v>20</v>
      </c>
      <c r="F386">
        <v>81.31</v>
      </c>
      <c r="H386">
        <v>1004</v>
      </c>
      <c r="J386">
        <f t="shared" ref="J386:J449" si="6">A386-H386</f>
        <v>1933</v>
      </c>
      <c r="K386">
        <v>3.53</v>
      </c>
    </row>
    <row r="387" spans="1:11">
      <c r="A387">
        <v>2942</v>
      </c>
      <c r="B387">
        <v>3.53</v>
      </c>
      <c r="C387">
        <v>5</v>
      </c>
      <c r="D387">
        <v>9</v>
      </c>
      <c r="E387" t="s">
        <v>20</v>
      </c>
      <c r="F387">
        <v>81.31</v>
      </c>
      <c r="H387">
        <v>1004</v>
      </c>
      <c r="J387">
        <f t="shared" si="6"/>
        <v>1938</v>
      </c>
      <c r="K387">
        <v>3.53</v>
      </c>
    </row>
    <row r="388" spans="1:11">
      <c r="A388">
        <v>2947</v>
      </c>
      <c r="B388">
        <v>2.75</v>
      </c>
      <c r="C388">
        <v>5</v>
      </c>
      <c r="D388">
        <v>7</v>
      </c>
      <c r="E388" t="s">
        <v>20</v>
      </c>
      <c r="F388">
        <v>82.38</v>
      </c>
      <c r="H388">
        <v>1004</v>
      </c>
      <c r="J388">
        <f t="shared" si="6"/>
        <v>1943</v>
      </c>
      <c r="K388">
        <v>2.75</v>
      </c>
    </row>
    <row r="389" spans="1:11">
      <c r="A389">
        <v>2952</v>
      </c>
      <c r="B389">
        <v>3.53</v>
      </c>
      <c r="C389">
        <v>5</v>
      </c>
      <c r="D389">
        <v>9</v>
      </c>
      <c r="E389" t="s">
        <v>20</v>
      </c>
      <c r="F389">
        <v>81.31</v>
      </c>
      <c r="H389">
        <v>1004</v>
      </c>
      <c r="J389">
        <f t="shared" si="6"/>
        <v>1948</v>
      </c>
      <c r="K389">
        <v>3.53</v>
      </c>
    </row>
    <row r="390" spans="1:11">
      <c r="A390">
        <v>2957</v>
      </c>
      <c r="B390">
        <v>3.14</v>
      </c>
      <c r="C390">
        <v>5</v>
      </c>
      <c r="D390">
        <v>8</v>
      </c>
      <c r="E390" t="s">
        <v>20</v>
      </c>
      <c r="F390">
        <v>81.31</v>
      </c>
      <c r="H390">
        <v>1004</v>
      </c>
      <c r="J390">
        <f t="shared" si="6"/>
        <v>1953</v>
      </c>
      <c r="K390">
        <v>3.14</v>
      </c>
    </row>
    <row r="391" spans="1:11">
      <c r="A391">
        <v>2962</v>
      </c>
      <c r="B391">
        <v>3.53</v>
      </c>
      <c r="C391">
        <v>5</v>
      </c>
      <c r="D391">
        <v>9</v>
      </c>
      <c r="E391" t="s">
        <v>20</v>
      </c>
      <c r="F391">
        <v>81.31</v>
      </c>
      <c r="H391">
        <v>1004</v>
      </c>
      <c r="J391">
        <f t="shared" si="6"/>
        <v>1958</v>
      </c>
      <c r="K391">
        <v>3.53</v>
      </c>
    </row>
    <row r="392" spans="1:11">
      <c r="A392">
        <v>2967</v>
      </c>
      <c r="B392">
        <v>3.53</v>
      </c>
      <c r="C392">
        <v>5</v>
      </c>
      <c r="D392">
        <v>9</v>
      </c>
      <c r="E392" t="s">
        <v>20</v>
      </c>
      <c r="F392">
        <v>81.31</v>
      </c>
      <c r="H392">
        <v>1004</v>
      </c>
      <c r="J392">
        <f t="shared" si="6"/>
        <v>1963</v>
      </c>
      <c r="K392">
        <v>3.53</v>
      </c>
    </row>
    <row r="393" spans="1:11">
      <c r="A393">
        <v>2972</v>
      </c>
      <c r="B393">
        <v>3.53</v>
      </c>
      <c r="C393">
        <v>5</v>
      </c>
      <c r="D393">
        <v>9</v>
      </c>
      <c r="E393" t="s">
        <v>20</v>
      </c>
      <c r="F393">
        <v>81.31</v>
      </c>
      <c r="H393">
        <v>1004</v>
      </c>
      <c r="J393">
        <f t="shared" si="6"/>
        <v>1968</v>
      </c>
      <c r="K393">
        <v>3.53</v>
      </c>
    </row>
    <row r="394" spans="1:11">
      <c r="A394">
        <v>2977</v>
      </c>
      <c r="B394">
        <v>3.14</v>
      </c>
      <c r="C394">
        <v>5</v>
      </c>
      <c r="D394">
        <v>8</v>
      </c>
      <c r="E394" t="s">
        <v>20</v>
      </c>
      <c r="F394">
        <v>81.31</v>
      </c>
      <c r="H394">
        <v>1004</v>
      </c>
      <c r="J394">
        <f t="shared" si="6"/>
        <v>1973</v>
      </c>
      <c r="K394">
        <v>3.14</v>
      </c>
    </row>
    <row r="395" spans="1:11">
      <c r="A395">
        <v>2982</v>
      </c>
      <c r="B395">
        <v>3.53</v>
      </c>
      <c r="C395">
        <v>5</v>
      </c>
      <c r="D395">
        <v>9</v>
      </c>
      <c r="E395" t="s">
        <v>20</v>
      </c>
      <c r="F395">
        <v>81.31</v>
      </c>
      <c r="H395">
        <v>1004</v>
      </c>
      <c r="J395">
        <f t="shared" si="6"/>
        <v>1978</v>
      </c>
      <c r="K395">
        <v>3.53</v>
      </c>
    </row>
    <row r="396" spans="1:11">
      <c r="A396">
        <v>2987</v>
      </c>
      <c r="B396">
        <v>2.75</v>
      </c>
      <c r="C396">
        <v>5</v>
      </c>
      <c r="D396">
        <v>7</v>
      </c>
      <c r="E396" t="s">
        <v>20</v>
      </c>
      <c r="F396">
        <v>82.38</v>
      </c>
      <c r="H396">
        <v>1004</v>
      </c>
      <c r="J396">
        <f t="shared" si="6"/>
        <v>1983</v>
      </c>
      <c r="K396">
        <v>2.75</v>
      </c>
    </row>
    <row r="397" spans="1:11">
      <c r="A397">
        <v>2992</v>
      </c>
      <c r="B397">
        <v>3.53</v>
      </c>
      <c r="C397">
        <v>5</v>
      </c>
      <c r="D397">
        <v>9</v>
      </c>
      <c r="E397" t="s">
        <v>20</v>
      </c>
      <c r="F397">
        <v>81.31</v>
      </c>
      <c r="H397">
        <v>1004</v>
      </c>
      <c r="J397">
        <f t="shared" si="6"/>
        <v>1988</v>
      </c>
      <c r="K397">
        <v>3.53</v>
      </c>
    </row>
    <row r="398" spans="1:11">
      <c r="A398">
        <v>2997</v>
      </c>
      <c r="B398">
        <v>3.14</v>
      </c>
      <c r="C398">
        <v>5</v>
      </c>
      <c r="D398">
        <v>8</v>
      </c>
      <c r="E398" t="s">
        <v>20</v>
      </c>
      <c r="F398">
        <v>81.31</v>
      </c>
      <c r="H398">
        <v>1004</v>
      </c>
      <c r="J398">
        <f t="shared" si="6"/>
        <v>1993</v>
      </c>
      <c r="K398">
        <v>3.14</v>
      </c>
    </row>
    <row r="399" spans="1:11">
      <c r="A399">
        <v>3002</v>
      </c>
      <c r="B399">
        <v>3.53</v>
      </c>
      <c r="C399">
        <v>5</v>
      </c>
      <c r="D399">
        <v>9</v>
      </c>
      <c r="E399" t="s">
        <v>20</v>
      </c>
      <c r="F399">
        <v>81.31</v>
      </c>
      <c r="H399">
        <v>1004</v>
      </c>
      <c r="J399">
        <f t="shared" si="6"/>
        <v>1998</v>
      </c>
      <c r="K399">
        <v>3.53</v>
      </c>
    </row>
    <row r="400" spans="1:11">
      <c r="A400">
        <v>3007</v>
      </c>
      <c r="B400">
        <v>3.53</v>
      </c>
      <c r="C400">
        <v>5</v>
      </c>
      <c r="D400">
        <v>9</v>
      </c>
      <c r="E400" t="s">
        <v>20</v>
      </c>
      <c r="F400">
        <v>81.31</v>
      </c>
      <c r="H400">
        <v>1004</v>
      </c>
      <c r="J400">
        <f t="shared" si="6"/>
        <v>2003</v>
      </c>
      <c r="K400">
        <v>3.53</v>
      </c>
    </row>
    <row r="401" spans="1:11">
      <c r="A401">
        <v>3012</v>
      </c>
      <c r="B401">
        <v>3.14</v>
      </c>
      <c r="C401">
        <v>5</v>
      </c>
      <c r="D401">
        <v>8</v>
      </c>
      <c r="E401" t="s">
        <v>20</v>
      </c>
      <c r="F401">
        <v>81.31</v>
      </c>
      <c r="H401">
        <v>1004</v>
      </c>
      <c r="J401">
        <f t="shared" si="6"/>
        <v>2008</v>
      </c>
      <c r="K401">
        <v>3.14</v>
      </c>
    </row>
    <row r="402" spans="1:11">
      <c r="A402">
        <v>3017</v>
      </c>
      <c r="B402">
        <v>3.53</v>
      </c>
      <c r="C402">
        <v>5</v>
      </c>
      <c r="D402">
        <v>9</v>
      </c>
      <c r="E402" t="s">
        <v>20</v>
      </c>
      <c r="F402">
        <v>81.31</v>
      </c>
      <c r="H402">
        <v>1004</v>
      </c>
      <c r="J402">
        <f t="shared" si="6"/>
        <v>2013</v>
      </c>
      <c r="K402">
        <v>3.53</v>
      </c>
    </row>
    <row r="403" spans="1:11">
      <c r="A403">
        <v>3022</v>
      </c>
      <c r="B403">
        <v>3.53</v>
      </c>
      <c r="C403">
        <v>5</v>
      </c>
      <c r="D403">
        <v>9</v>
      </c>
      <c r="E403" t="s">
        <v>20</v>
      </c>
      <c r="F403">
        <v>81.31</v>
      </c>
      <c r="H403">
        <v>1004</v>
      </c>
      <c r="J403">
        <f t="shared" si="6"/>
        <v>2018</v>
      </c>
      <c r="K403">
        <v>3.53</v>
      </c>
    </row>
    <row r="404" spans="1:11">
      <c r="A404">
        <v>3027</v>
      </c>
      <c r="B404">
        <v>3.53</v>
      </c>
      <c r="C404">
        <v>5</v>
      </c>
      <c r="D404">
        <v>9</v>
      </c>
      <c r="E404" t="s">
        <v>20</v>
      </c>
      <c r="F404">
        <v>81.31</v>
      </c>
      <c r="H404">
        <v>1004</v>
      </c>
      <c r="J404">
        <f t="shared" si="6"/>
        <v>2023</v>
      </c>
      <c r="K404">
        <v>3.53</v>
      </c>
    </row>
    <row r="405" spans="1:11">
      <c r="A405">
        <v>3032</v>
      </c>
      <c r="B405">
        <v>2.75</v>
      </c>
      <c r="C405">
        <v>5</v>
      </c>
      <c r="D405">
        <v>7</v>
      </c>
      <c r="E405" t="s">
        <v>20</v>
      </c>
      <c r="F405">
        <v>82.38</v>
      </c>
      <c r="H405">
        <v>1004</v>
      </c>
      <c r="J405">
        <f t="shared" si="6"/>
        <v>2028</v>
      </c>
      <c r="K405">
        <v>2.75</v>
      </c>
    </row>
    <row r="406" spans="1:11">
      <c r="A406">
        <v>3037</v>
      </c>
      <c r="B406">
        <v>3.14</v>
      </c>
      <c r="C406">
        <v>5</v>
      </c>
      <c r="D406">
        <v>8</v>
      </c>
      <c r="E406" t="s">
        <v>20</v>
      </c>
      <c r="F406">
        <v>81.31</v>
      </c>
      <c r="H406">
        <v>1004</v>
      </c>
      <c r="J406">
        <f t="shared" si="6"/>
        <v>2033</v>
      </c>
      <c r="K406">
        <v>3.14</v>
      </c>
    </row>
    <row r="407" spans="1:11">
      <c r="A407">
        <v>3042</v>
      </c>
      <c r="B407">
        <v>3.53</v>
      </c>
      <c r="C407">
        <v>5</v>
      </c>
      <c r="D407">
        <v>9</v>
      </c>
      <c r="E407" t="s">
        <v>20</v>
      </c>
      <c r="F407">
        <v>81.31</v>
      </c>
      <c r="H407">
        <v>1004</v>
      </c>
      <c r="J407">
        <f t="shared" si="6"/>
        <v>2038</v>
      </c>
      <c r="K407">
        <v>3.53</v>
      </c>
    </row>
    <row r="408" spans="1:11">
      <c r="A408">
        <v>3047</v>
      </c>
      <c r="B408">
        <v>3.53</v>
      </c>
      <c r="C408">
        <v>5</v>
      </c>
      <c r="D408">
        <v>9</v>
      </c>
      <c r="E408" t="s">
        <v>20</v>
      </c>
      <c r="F408">
        <v>81.31</v>
      </c>
      <c r="H408">
        <v>1004</v>
      </c>
      <c r="J408">
        <f t="shared" si="6"/>
        <v>2043</v>
      </c>
      <c r="K408">
        <v>3.53</v>
      </c>
    </row>
    <row r="409" spans="1:11">
      <c r="A409">
        <v>3052</v>
      </c>
      <c r="B409">
        <v>3.53</v>
      </c>
      <c r="C409">
        <v>5</v>
      </c>
      <c r="D409">
        <v>9</v>
      </c>
      <c r="E409" t="s">
        <v>20</v>
      </c>
      <c r="F409">
        <v>81.31</v>
      </c>
      <c r="H409">
        <v>1004</v>
      </c>
      <c r="J409">
        <f t="shared" si="6"/>
        <v>2048</v>
      </c>
      <c r="K409">
        <v>3.53</v>
      </c>
    </row>
    <row r="410" spans="1:11">
      <c r="A410">
        <v>3057</v>
      </c>
      <c r="B410">
        <v>3.14</v>
      </c>
      <c r="C410">
        <v>5</v>
      </c>
      <c r="D410">
        <v>8</v>
      </c>
      <c r="E410" t="s">
        <v>20</v>
      </c>
      <c r="F410">
        <v>81.31</v>
      </c>
      <c r="H410">
        <v>1004</v>
      </c>
      <c r="J410">
        <f t="shared" si="6"/>
        <v>2053</v>
      </c>
      <c r="K410">
        <v>3.14</v>
      </c>
    </row>
    <row r="411" spans="1:11">
      <c r="A411">
        <v>3062</v>
      </c>
      <c r="B411">
        <v>3.53</v>
      </c>
      <c r="C411">
        <v>5</v>
      </c>
      <c r="D411">
        <v>9</v>
      </c>
      <c r="E411" t="s">
        <v>20</v>
      </c>
      <c r="F411">
        <v>81.31</v>
      </c>
      <c r="H411">
        <v>1004</v>
      </c>
      <c r="J411">
        <f t="shared" si="6"/>
        <v>2058</v>
      </c>
      <c r="K411">
        <v>3.53</v>
      </c>
    </row>
    <row r="412" spans="1:11">
      <c r="A412">
        <v>3067</v>
      </c>
      <c r="B412">
        <v>3.53</v>
      </c>
      <c r="C412">
        <v>5</v>
      </c>
      <c r="D412">
        <v>9</v>
      </c>
      <c r="E412" t="s">
        <v>20</v>
      </c>
      <c r="F412">
        <v>81.31</v>
      </c>
      <c r="H412">
        <v>1004</v>
      </c>
      <c r="J412">
        <f t="shared" si="6"/>
        <v>2063</v>
      </c>
      <c r="K412">
        <v>3.53</v>
      </c>
    </row>
    <row r="413" spans="1:11">
      <c r="A413">
        <v>3072</v>
      </c>
      <c r="B413">
        <v>2.75</v>
      </c>
      <c r="C413">
        <v>5</v>
      </c>
      <c r="D413">
        <v>7</v>
      </c>
      <c r="E413" t="s">
        <v>20</v>
      </c>
      <c r="F413">
        <v>82.38</v>
      </c>
      <c r="H413">
        <v>1004</v>
      </c>
      <c r="J413">
        <f t="shared" si="6"/>
        <v>2068</v>
      </c>
      <c r="K413">
        <v>2.75</v>
      </c>
    </row>
    <row r="414" spans="1:11">
      <c r="A414">
        <v>3077</v>
      </c>
      <c r="B414">
        <v>3.14</v>
      </c>
      <c r="C414">
        <v>5</v>
      </c>
      <c r="D414">
        <v>8</v>
      </c>
      <c r="E414" t="s">
        <v>20</v>
      </c>
      <c r="F414">
        <v>81.31</v>
      </c>
      <c r="H414">
        <v>1004</v>
      </c>
      <c r="J414">
        <f t="shared" si="6"/>
        <v>2073</v>
      </c>
      <c r="K414">
        <v>3.14</v>
      </c>
    </row>
    <row r="415" spans="1:11">
      <c r="A415">
        <v>3082</v>
      </c>
      <c r="B415">
        <v>3.53</v>
      </c>
      <c r="C415">
        <v>5</v>
      </c>
      <c r="D415">
        <v>9</v>
      </c>
      <c r="E415" t="s">
        <v>20</v>
      </c>
      <c r="F415">
        <v>81.31</v>
      </c>
      <c r="H415">
        <v>1004</v>
      </c>
      <c r="J415">
        <f t="shared" si="6"/>
        <v>2078</v>
      </c>
      <c r="K415">
        <v>3.53</v>
      </c>
    </row>
    <row r="416" spans="1:11">
      <c r="A416">
        <v>3087</v>
      </c>
      <c r="B416">
        <v>3.53</v>
      </c>
      <c r="C416">
        <v>5</v>
      </c>
      <c r="D416">
        <v>9</v>
      </c>
      <c r="E416" t="s">
        <v>20</v>
      </c>
      <c r="F416">
        <v>81.31</v>
      </c>
      <c r="H416">
        <v>1004</v>
      </c>
      <c r="J416">
        <f t="shared" si="6"/>
        <v>2083</v>
      </c>
      <c r="K416">
        <v>3.53</v>
      </c>
    </row>
    <row r="417" spans="1:11">
      <c r="A417">
        <v>3092</v>
      </c>
      <c r="B417">
        <v>3.53</v>
      </c>
      <c r="C417">
        <v>5</v>
      </c>
      <c r="D417">
        <v>9</v>
      </c>
      <c r="E417" t="s">
        <v>20</v>
      </c>
      <c r="F417">
        <v>81.31</v>
      </c>
      <c r="H417">
        <v>1004</v>
      </c>
      <c r="J417">
        <f t="shared" si="6"/>
        <v>2088</v>
      </c>
      <c r="K417">
        <v>3.53</v>
      </c>
    </row>
    <row r="418" spans="1:11">
      <c r="A418">
        <v>3097</v>
      </c>
      <c r="B418">
        <v>3.14</v>
      </c>
      <c r="C418">
        <v>5</v>
      </c>
      <c r="D418">
        <v>8</v>
      </c>
      <c r="E418" t="s">
        <v>20</v>
      </c>
      <c r="F418">
        <v>81.31</v>
      </c>
      <c r="H418">
        <v>1004</v>
      </c>
      <c r="J418">
        <f t="shared" si="6"/>
        <v>2093</v>
      </c>
      <c r="K418">
        <v>3.14</v>
      </c>
    </row>
    <row r="419" spans="1:11">
      <c r="A419">
        <v>3102</v>
      </c>
      <c r="B419">
        <v>3.53</v>
      </c>
      <c r="C419">
        <v>5</v>
      </c>
      <c r="D419">
        <v>9</v>
      </c>
      <c r="E419" t="s">
        <v>20</v>
      </c>
      <c r="F419">
        <v>81.31</v>
      </c>
      <c r="H419">
        <v>1004</v>
      </c>
      <c r="J419">
        <f t="shared" si="6"/>
        <v>2098</v>
      </c>
      <c r="K419">
        <v>3.53</v>
      </c>
    </row>
    <row r="420" spans="1:11">
      <c r="A420">
        <v>3107</v>
      </c>
      <c r="B420">
        <v>3.53</v>
      </c>
      <c r="C420">
        <v>5</v>
      </c>
      <c r="D420">
        <v>9</v>
      </c>
      <c r="E420" t="s">
        <v>20</v>
      </c>
      <c r="F420">
        <v>81.31</v>
      </c>
      <c r="H420">
        <v>1004</v>
      </c>
      <c r="J420">
        <f t="shared" si="6"/>
        <v>2103</v>
      </c>
      <c r="K420">
        <v>3.53</v>
      </c>
    </row>
    <row r="421" spans="1:11">
      <c r="A421">
        <v>3112</v>
      </c>
      <c r="B421">
        <v>3.14</v>
      </c>
      <c r="C421">
        <v>5</v>
      </c>
      <c r="D421">
        <v>8</v>
      </c>
      <c r="E421" t="s">
        <v>20</v>
      </c>
      <c r="F421">
        <v>81.31</v>
      </c>
      <c r="H421">
        <v>1004</v>
      </c>
      <c r="J421">
        <f t="shared" si="6"/>
        <v>2108</v>
      </c>
      <c r="K421">
        <v>3.14</v>
      </c>
    </row>
    <row r="422" spans="1:11">
      <c r="A422">
        <v>3117</v>
      </c>
      <c r="B422">
        <v>2.75</v>
      </c>
      <c r="C422">
        <v>5</v>
      </c>
      <c r="D422">
        <v>7</v>
      </c>
      <c r="E422" t="s">
        <v>20</v>
      </c>
      <c r="F422">
        <v>82.38</v>
      </c>
      <c r="H422">
        <v>1004</v>
      </c>
      <c r="J422">
        <f t="shared" si="6"/>
        <v>2113</v>
      </c>
      <c r="K422">
        <v>2.75</v>
      </c>
    </row>
    <row r="423" spans="1:11">
      <c r="A423">
        <v>3122</v>
      </c>
      <c r="B423">
        <v>3.53</v>
      </c>
      <c r="C423">
        <v>5</v>
      </c>
      <c r="D423">
        <v>9</v>
      </c>
      <c r="E423" t="s">
        <v>20</v>
      </c>
      <c r="F423">
        <v>81.31</v>
      </c>
      <c r="H423">
        <v>1004</v>
      </c>
      <c r="J423">
        <f t="shared" si="6"/>
        <v>2118</v>
      </c>
      <c r="K423">
        <v>3.53</v>
      </c>
    </row>
    <row r="424" spans="1:11">
      <c r="A424">
        <v>3127</v>
      </c>
      <c r="B424">
        <v>3.53</v>
      </c>
      <c r="C424">
        <v>5</v>
      </c>
      <c r="D424">
        <v>9</v>
      </c>
      <c r="E424" t="s">
        <v>20</v>
      </c>
      <c r="F424">
        <v>81.31</v>
      </c>
      <c r="H424">
        <v>1004</v>
      </c>
      <c r="J424">
        <f t="shared" si="6"/>
        <v>2123</v>
      </c>
      <c r="K424">
        <v>3.53</v>
      </c>
    </row>
    <row r="425" spans="1:11">
      <c r="A425">
        <v>3132</v>
      </c>
      <c r="B425">
        <v>3.53</v>
      </c>
      <c r="C425">
        <v>5</v>
      </c>
      <c r="D425">
        <v>9</v>
      </c>
      <c r="E425" t="s">
        <v>20</v>
      </c>
      <c r="F425">
        <v>81.31</v>
      </c>
      <c r="H425">
        <v>1004</v>
      </c>
      <c r="J425">
        <f t="shared" si="6"/>
        <v>2128</v>
      </c>
      <c r="K425">
        <v>3.53</v>
      </c>
    </row>
    <row r="426" spans="1:11">
      <c r="A426">
        <v>3137</v>
      </c>
      <c r="B426">
        <v>3.14</v>
      </c>
      <c r="C426">
        <v>5</v>
      </c>
      <c r="D426">
        <v>8</v>
      </c>
      <c r="E426" t="s">
        <v>20</v>
      </c>
      <c r="F426">
        <v>81.31</v>
      </c>
      <c r="H426">
        <v>1004</v>
      </c>
      <c r="J426">
        <f t="shared" si="6"/>
        <v>2133</v>
      </c>
      <c r="K426">
        <v>3.14</v>
      </c>
    </row>
    <row r="427" spans="1:11">
      <c r="A427">
        <v>3142</v>
      </c>
      <c r="B427">
        <v>3.53</v>
      </c>
      <c r="C427">
        <v>5</v>
      </c>
      <c r="D427">
        <v>9</v>
      </c>
      <c r="E427" t="s">
        <v>20</v>
      </c>
      <c r="F427">
        <v>81.31</v>
      </c>
      <c r="H427">
        <v>1004</v>
      </c>
      <c r="J427">
        <f t="shared" si="6"/>
        <v>2138</v>
      </c>
      <c r="K427">
        <v>3.53</v>
      </c>
    </row>
    <row r="428" spans="1:11">
      <c r="A428">
        <v>3147</v>
      </c>
      <c r="B428">
        <v>3.53</v>
      </c>
      <c r="C428">
        <v>5</v>
      </c>
      <c r="D428">
        <v>9</v>
      </c>
      <c r="E428" t="s">
        <v>20</v>
      </c>
      <c r="F428">
        <v>81.31</v>
      </c>
      <c r="H428">
        <v>1004</v>
      </c>
      <c r="J428">
        <f t="shared" si="6"/>
        <v>2143</v>
      </c>
      <c r="K428">
        <v>3.53</v>
      </c>
    </row>
    <row r="429" spans="1:11">
      <c r="A429">
        <v>3152</v>
      </c>
      <c r="B429">
        <v>3.14</v>
      </c>
      <c r="C429">
        <v>5</v>
      </c>
      <c r="D429">
        <v>8</v>
      </c>
      <c r="E429" t="s">
        <v>20</v>
      </c>
      <c r="F429">
        <v>81.31</v>
      </c>
      <c r="H429">
        <v>1004</v>
      </c>
      <c r="J429">
        <f t="shared" si="6"/>
        <v>2148</v>
      </c>
      <c r="K429">
        <v>3.14</v>
      </c>
    </row>
    <row r="430" spans="1:11">
      <c r="A430">
        <v>3158</v>
      </c>
      <c r="B430">
        <v>2.94</v>
      </c>
      <c r="C430">
        <v>6</v>
      </c>
      <c r="D430">
        <v>9</v>
      </c>
      <c r="E430" t="s">
        <v>20</v>
      </c>
      <c r="F430">
        <v>82.38</v>
      </c>
      <c r="H430">
        <v>1004</v>
      </c>
      <c r="J430">
        <f t="shared" si="6"/>
        <v>2154</v>
      </c>
      <c r="K430">
        <v>2.94</v>
      </c>
    </row>
    <row r="431" spans="1:11">
      <c r="A431">
        <v>3163</v>
      </c>
      <c r="B431">
        <v>3.53</v>
      </c>
      <c r="C431">
        <v>5</v>
      </c>
      <c r="D431">
        <v>9</v>
      </c>
      <c r="E431" t="s">
        <v>20</v>
      </c>
      <c r="F431">
        <v>81.31</v>
      </c>
      <c r="H431">
        <v>1004</v>
      </c>
      <c r="J431">
        <f t="shared" si="6"/>
        <v>2159</v>
      </c>
      <c r="K431">
        <v>3.53</v>
      </c>
    </row>
    <row r="432" spans="1:11">
      <c r="A432">
        <v>3168</v>
      </c>
      <c r="B432">
        <v>3.14</v>
      </c>
      <c r="C432">
        <v>5</v>
      </c>
      <c r="D432">
        <v>8</v>
      </c>
      <c r="E432" t="s">
        <v>20</v>
      </c>
      <c r="F432">
        <v>81.31</v>
      </c>
      <c r="H432">
        <v>1004</v>
      </c>
      <c r="J432">
        <f t="shared" si="6"/>
        <v>2164</v>
      </c>
      <c r="K432">
        <v>3.14</v>
      </c>
    </row>
    <row r="433" spans="1:11">
      <c r="A433">
        <v>3173</v>
      </c>
      <c r="B433">
        <v>3.53</v>
      </c>
      <c r="C433">
        <v>5</v>
      </c>
      <c r="D433">
        <v>9</v>
      </c>
      <c r="E433" t="s">
        <v>20</v>
      </c>
      <c r="F433">
        <v>81.31</v>
      </c>
      <c r="H433">
        <v>1004</v>
      </c>
      <c r="J433">
        <f t="shared" si="6"/>
        <v>2169</v>
      </c>
      <c r="K433">
        <v>3.53</v>
      </c>
    </row>
    <row r="434" spans="1:11">
      <c r="A434">
        <v>3178</v>
      </c>
      <c r="B434">
        <v>3.53</v>
      </c>
      <c r="C434">
        <v>5</v>
      </c>
      <c r="D434">
        <v>9</v>
      </c>
      <c r="E434" t="s">
        <v>20</v>
      </c>
      <c r="F434">
        <v>81.31</v>
      </c>
      <c r="H434">
        <v>1004</v>
      </c>
      <c r="J434">
        <f t="shared" si="6"/>
        <v>2174</v>
      </c>
      <c r="K434">
        <v>3.53</v>
      </c>
    </row>
    <row r="435" spans="1:11">
      <c r="A435">
        <v>3183</v>
      </c>
      <c r="B435">
        <v>3.14</v>
      </c>
      <c r="C435">
        <v>5</v>
      </c>
      <c r="D435">
        <v>8</v>
      </c>
      <c r="E435" t="s">
        <v>20</v>
      </c>
      <c r="F435">
        <v>81.31</v>
      </c>
      <c r="H435">
        <v>1004</v>
      </c>
      <c r="J435">
        <f t="shared" si="6"/>
        <v>2179</v>
      </c>
      <c r="K435">
        <v>3.14</v>
      </c>
    </row>
    <row r="436" spans="1:11">
      <c r="A436">
        <v>3188</v>
      </c>
      <c r="B436">
        <v>3.53</v>
      </c>
      <c r="C436">
        <v>5</v>
      </c>
      <c r="D436">
        <v>9</v>
      </c>
      <c r="E436" t="s">
        <v>20</v>
      </c>
      <c r="F436">
        <v>81.31</v>
      </c>
      <c r="H436">
        <v>1004</v>
      </c>
      <c r="J436">
        <f t="shared" si="6"/>
        <v>2184</v>
      </c>
      <c r="K436">
        <v>3.53</v>
      </c>
    </row>
    <row r="437" spans="1:11">
      <c r="A437">
        <v>3193</v>
      </c>
      <c r="B437">
        <v>3.53</v>
      </c>
      <c r="C437">
        <v>5</v>
      </c>
      <c r="D437">
        <v>9</v>
      </c>
      <c r="E437" t="s">
        <v>20</v>
      </c>
      <c r="F437">
        <v>81.31</v>
      </c>
      <c r="H437">
        <v>1004</v>
      </c>
      <c r="J437">
        <f t="shared" si="6"/>
        <v>2189</v>
      </c>
      <c r="K437">
        <v>3.53</v>
      </c>
    </row>
    <row r="438" spans="1:11">
      <c r="A438">
        <v>3198</v>
      </c>
      <c r="B438">
        <v>3.14</v>
      </c>
      <c r="C438">
        <v>5</v>
      </c>
      <c r="D438">
        <v>8</v>
      </c>
      <c r="E438" t="s">
        <v>20</v>
      </c>
      <c r="F438">
        <v>81.31</v>
      </c>
      <c r="H438">
        <v>1004</v>
      </c>
      <c r="J438">
        <f t="shared" si="6"/>
        <v>2194</v>
      </c>
      <c r="K438">
        <v>3.14</v>
      </c>
    </row>
    <row r="439" spans="1:11">
      <c r="A439">
        <v>3203</v>
      </c>
      <c r="B439">
        <v>2.75</v>
      </c>
      <c r="C439">
        <v>5</v>
      </c>
      <c r="D439">
        <v>7</v>
      </c>
      <c r="E439" t="s">
        <v>20</v>
      </c>
      <c r="F439">
        <v>82.38</v>
      </c>
      <c r="H439">
        <v>1004</v>
      </c>
      <c r="J439">
        <f t="shared" si="6"/>
        <v>2199</v>
      </c>
      <c r="K439">
        <v>2.75</v>
      </c>
    </row>
    <row r="440" spans="1:11">
      <c r="A440">
        <v>3208</v>
      </c>
      <c r="B440">
        <v>3.53</v>
      </c>
      <c r="C440">
        <v>5</v>
      </c>
      <c r="D440">
        <v>9</v>
      </c>
      <c r="E440" t="s">
        <v>20</v>
      </c>
      <c r="F440">
        <v>81.31</v>
      </c>
      <c r="H440">
        <v>1004</v>
      </c>
      <c r="J440">
        <f t="shared" si="6"/>
        <v>2204</v>
      </c>
      <c r="K440">
        <v>3.53</v>
      </c>
    </row>
    <row r="441" spans="1:11">
      <c r="A441">
        <v>3213</v>
      </c>
      <c r="B441">
        <v>3.53</v>
      </c>
      <c r="C441">
        <v>5</v>
      </c>
      <c r="D441">
        <v>9</v>
      </c>
      <c r="E441" t="s">
        <v>20</v>
      </c>
      <c r="F441">
        <v>81.31</v>
      </c>
      <c r="H441">
        <v>1004</v>
      </c>
      <c r="J441">
        <f t="shared" si="6"/>
        <v>2209</v>
      </c>
      <c r="K441">
        <v>3.53</v>
      </c>
    </row>
    <row r="442" spans="1:11">
      <c r="A442">
        <v>3218</v>
      </c>
      <c r="B442">
        <v>3.14</v>
      </c>
      <c r="C442">
        <v>5</v>
      </c>
      <c r="D442">
        <v>8</v>
      </c>
      <c r="E442" t="s">
        <v>20</v>
      </c>
      <c r="F442">
        <v>81.31</v>
      </c>
      <c r="H442">
        <v>1004</v>
      </c>
      <c r="J442">
        <f t="shared" si="6"/>
        <v>2214</v>
      </c>
      <c r="K442">
        <v>3.14</v>
      </c>
    </row>
    <row r="443" spans="1:11">
      <c r="A443">
        <v>3223</v>
      </c>
      <c r="B443">
        <v>3.53</v>
      </c>
      <c r="C443">
        <v>5</v>
      </c>
      <c r="D443">
        <v>9</v>
      </c>
      <c r="E443" t="s">
        <v>20</v>
      </c>
      <c r="F443">
        <v>81.31</v>
      </c>
      <c r="H443">
        <v>1004</v>
      </c>
      <c r="J443">
        <f t="shared" si="6"/>
        <v>2219</v>
      </c>
      <c r="K443">
        <v>3.53</v>
      </c>
    </row>
    <row r="444" spans="1:11">
      <c r="A444">
        <v>3228</v>
      </c>
      <c r="B444">
        <v>3.53</v>
      </c>
      <c r="C444">
        <v>5</v>
      </c>
      <c r="D444">
        <v>9</v>
      </c>
      <c r="E444" t="s">
        <v>20</v>
      </c>
      <c r="F444">
        <v>81.31</v>
      </c>
      <c r="H444">
        <v>1004</v>
      </c>
      <c r="J444">
        <f t="shared" si="6"/>
        <v>2224</v>
      </c>
      <c r="K444">
        <v>3.53</v>
      </c>
    </row>
    <row r="445" spans="1:11">
      <c r="A445">
        <v>3233</v>
      </c>
      <c r="B445">
        <v>3.53</v>
      </c>
      <c r="C445">
        <v>5</v>
      </c>
      <c r="D445">
        <v>9</v>
      </c>
      <c r="E445" t="s">
        <v>20</v>
      </c>
      <c r="F445">
        <v>81.31</v>
      </c>
      <c r="H445">
        <v>1004</v>
      </c>
      <c r="J445">
        <f t="shared" si="6"/>
        <v>2229</v>
      </c>
      <c r="K445">
        <v>3.53</v>
      </c>
    </row>
    <row r="446" spans="1:11">
      <c r="A446">
        <v>3238</v>
      </c>
      <c r="B446">
        <v>3.14</v>
      </c>
      <c r="C446">
        <v>5</v>
      </c>
      <c r="D446">
        <v>8</v>
      </c>
      <c r="E446" t="s">
        <v>20</v>
      </c>
      <c r="F446">
        <v>81.31</v>
      </c>
      <c r="H446">
        <v>1004</v>
      </c>
      <c r="J446">
        <f t="shared" si="6"/>
        <v>2234</v>
      </c>
      <c r="K446">
        <v>3.14</v>
      </c>
    </row>
    <row r="447" spans="1:11">
      <c r="A447">
        <v>3243</v>
      </c>
      <c r="B447">
        <v>2.75</v>
      </c>
      <c r="C447">
        <v>5</v>
      </c>
      <c r="D447">
        <v>7</v>
      </c>
      <c r="E447" t="s">
        <v>20</v>
      </c>
      <c r="F447">
        <v>82.38</v>
      </c>
      <c r="H447">
        <v>1004</v>
      </c>
      <c r="J447">
        <f t="shared" si="6"/>
        <v>2239</v>
      </c>
      <c r="K447">
        <v>2.75</v>
      </c>
    </row>
    <row r="448" spans="1:11">
      <c r="A448">
        <v>3248</v>
      </c>
      <c r="B448">
        <v>3.53</v>
      </c>
      <c r="C448">
        <v>5</v>
      </c>
      <c r="D448">
        <v>9</v>
      </c>
      <c r="E448" t="s">
        <v>20</v>
      </c>
      <c r="F448">
        <v>81.31</v>
      </c>
      <c r="H448">
        <v>1004</v>
      </c>
      <c r="J448">
        <f t="shared" si="6"/>
        <v>2244</v>
      </c>
      <c r="K448">
        <v>3.53</v>
      </c>
    </row>
    <row r="449" spans="1:11">
      <c r="A449">
        <v>3253</v>
      </c>
      <c r="B449">
        <v>3.53</v>
      </c>
      <c r="C449">
        <v>5</v>
      </c>
      <c r="D449">
        <v>9</v>
      </c>
      <c r="E449" t="s">
        <v>20</v>
      </c>
      <c r="F449">
        <v>81.31</v>
      </c>
      <c r="H449">
        <v>1004</v>
      </c>
      <c r="J449">
        <f t="shared" si="6"/>
        <v>2249</v>
      </c>
      <c r="K449">
        <v>3.53</v>
      </c>
    </row>
    <row r="450" spans="1:11">
      <c r="A450">
        <v>3258</v>
      </c>
      <c r="B450">
        <v>3.14</v>
      </c>
      <c r="C450">
        <v>5</v>
      </c>
      <c r="D450">
        <v>8</v>
      </c>
      <c r="E450" t="s">
        <v>20</v>
      </c>
      <c r="F450">
        <v>81.31</v>
      </c>
      <c r="H450">
        <v>1004</v>
      </c>
      <c r="J450">
        <f t="shared" ref="J450:J513" si="7">A450-H450</f>
        <v>2254</v>
      </c>
      <c r="K450">
        <v>3.14</v>
      </c>
    </row>
    <row r="451" spans="1:11">
      <c r="A451">
        <v>3263</v>
      </c>
      <c r="B451">
        <v>3.53</v>
      </c>
      <c r="C451">
        <v>5</v>
      </c>
      <c r="D451">
        <v>9</v>
      </c>
      <c r="E451" t="s">
        <v>20</v>
      </c>
      <c r="F451">
        <v>81.31</v>
      </c>
      <c r="H451">
        <v>1004</v>
      </c>
      <c r="J451">
        <f t="shared" si="7"/>
        <v>2259</v>
      </c>
      <c r="K451">
        <v>3.53</v>
      </c>
    </row>
    <row r="452" spans="1:11">
      <c r="A452">
        <v>3268</v>
      </c>
      <c r="B452">
        <v>3.53</v>
      </c>
      <c r="C452">
        <v>5</v>
      </c>
      <c r="D452">
        <v>9</v>
      </c>
      <c r="E452" t="s">
        <v>20</v>
      </c>
      <c r="F452">
        <v>81.31</v>
      </c>
      <c r="H452">
        <v>1004</v>
      </c>
      <c r="J452">
        <f t="shared" si="7"/>
        <v>2264</v>
      </c>
      <c r="K452">
        <v>3.53</v>
      </c>
    </row>
    <row r="453" spans="1:11">
      <c r="A453">
        <v>3273</v>
      </c>
      <c r="B453">
        <v>3.14</v>
      </c>
      <c r="C453">
        <v>5</v>
      </c>
      <c r="D453">
        <v>8</v>
      </c>
      <c r="E453" t="s">
        <v>20</v>
      </c>
      <c r="F453">
        <v>81.31</v>
      </c>
      <c r="H453">
        <v>1004</v>
      </c>
      <c r="J453">
        <f t="shared" si="7"/>
        <v>2269</v>
      </c>
      <c r="K453">
        <v>3.14</v>
      </c>
    </row>
    <row r="454" spans="1:11">
      <c r="A454">
        <v>3278</v>
      </c>
      <c r="B454">
        <v>3.53</v>
      </c>
      <c r="C454">
        <v>5</v>
      </c>
      <c r="D454">
        <v>9</v>
      </c>
      <c r="E454" t="s">
        <v>20</v>
      </c>
      <c r="F454">
        <v>81.31</v>
      </c>
      <c r="H454">
        <v>1004</v>
      </c>
      <c r="J454">
        <f t="shared" si="7"/>
        <v>2274</v>
      </c>
      <c r="K454">
        <v>3.53</v>
      </c>
    </row>
    <row r="455" spans="1:11">
      <c r="A455">
        <v>3283</v>
      </c>
      <c r="B455">
        <v>3.53</v>
      </c>
      <c r="C455">
        <v>5</v>
      </c>
      <c r="D455">
        <v>9</v>
      </c>
      <c r="E455" t="s">
        <v>20</v>
      </c>
      <c r="F455">
        <v>81.31</v>
      </c>
      <c r="H455">
        <v>1004</v>
      </c>
      <c r="J455">
        <f t="shared" si="7"/>
        <v>2279</v>
      </c>
      <c r="K455">
        <v>3.53</v>
      </c>
    </row>
    <row r="456" spans="1:11">
      <c r="A456">
        <v>3288</v>
      </c>
      <c r="B456">
        <v>2.75</v>
      </c>
      <c r="C456">
        <v>5</v>
      </c>
      <c r="D456">
        <v>7</v>
      </c>
      <c r="E456" t="s">
        <v>20</v>
      </c>
      <c r="F456">
        <v>82.38</v>
      </c>
      <c r="H456">
        <v>1004</v>
      </c>
      <c r="J456">
        <f t="shared" si="7"/>
        <v>2284</v>
      </c>
      <c r="K456">
        <v>2.75</v>
      </c>
    </row>
    <row r="457" spans="1:11">
      <c r="A457">
        <v>3293</v>
      </c>
      <c r="B457">
        <v>3.14</v>
      </c>
      <c r="C457">
        <v>5</v>
      </c>
      <c r="D457">
        <v>8</v>
      </c>
      <c r="E457" t="s">
        <v>20</v>
      </c>
      <c r="F457">
        <v>81.31</v>
      </c>
      <c r="H457">
        <v>1004</v>
      </c>
      <c r="J457">
        <f t="shared" si="7"/>
        <v>2289</v>
      </c>
      <c r="K457">
        <v>3.14</v>
      </c>
    </row>
    <row r="458" spans="1:11">
      <c r="A458">
        <v>3298</v>
      </c>
      <c r="B458">
        <v>3.53</v>
      </c>
      <c r="C458">
        <v>5</v>
      </c>
      <c r="D458">
        <v>9</v>
      </c>
      <c r="E458" t="s">
        <v>20</v>
      </c>
      <c r="F458">
        <v>81.31</v>
      </c>
      <c r="H458">
        <v>1004</v>
      </c>
      <c r="J458">
        <f t="shared" si="7"/>
        <v>2294</v>
      </c>
      <c r="K458">
        <v>3.53</v>
      </c>
    </row>
    <row r="459" spans="1:11">
      <c r="A459">
        <v>3303</v>
      </c>
      <c r="B459">
        <v>3.53</v>
      </c>
      <c r="C459">
        <v>5</v>
      </c>
      <c r="D459">
        <v>9</v>
      </c>
      <c r="E459" t="s">
        <v>20</v>
      </c>
      <c r="F459">
        <v>81.31</v>
      </c>
      <c r="H459">
        <v>1004</v>
      </c>
      <c r="J459">
        <f t="shared" si="7"/>
        <v>2299</v>
      </c>
      <c r="K459">
        <v>3.53</v>
      </c>
    </row>
    <row r="460" spans="1:11">
      <c r="A460">
        <v>3308</v>
      </c>
      <c r="B460">
        <v>3.14</v>
      </c>
      <c r="C460">
        <v>5</v>
      </c>
      <c r="D460">
        <v>8</v>
      </c>
      <c r="E460" t="s">
        <v>20</v>
      </c>
      <c r="F460">
        <v>81.31</v>
      </c>
      <c r="H460">
        <v>1004</v>
      </c>
      <c r="J460">
        <f t="shared" si="7"/>
        <v>2304</v>
      </c>
      <c r="K460">
        <v>3.14</v>
      </c>
    </row>
    <row r="461" spans="1:11">
      <c r="A461">
        <v>3313</v>
      </c>
      <c r="B461">
        <v>3.53</v>
      </c>
      <c r="C461">
        <v>5</v>
      </c>
      <c r="D461">
        <v>9</v>
      </c>
      <c r="E461" t="s">
        <v>20</v>
      </c>
      <c r="F461">
        <v>81.31</v>
      </c>
      <c r="H461">
        <v>1004</v>
      </c>
      <c r="J461">
        <f t="shared" si="7"/>
        <v>2309</v>
      </c>
      <c r="K461">
        <v>3.53</v>
      </c>
    </row>
    <row r="462" spans="1:11">
      <c r="A462">
        <v>3318</v>
      </c>
      <c r="B462">
        <v>3.53</v>
      </c>
      <c r="C462">
        <v>5</v>
      </c>
      <c r="D462">
        <v>9</v>
      </c>
      <c r="E462" t="s">
        <v>20</v>
      </c>
      <c r="F462">
        <v>81.31</v>
      </c>
      <c r="H462">
        <v>1004</v>
      </c>
      <c r="J462">
        <f t="shared" si="7"/>
        <v>2314</v>
      </c>
      <c r="K462">
        <v>3.53</v>
      </c>
    </row>
    <row r="463" spans="1:11">
      <c r="A463">
        <v>3323</v>
      </c>
      <c r="B463">
        <v>3.53</v>
      </c>
      <c r="C463">
        <v>5</v>
      </c>
      <c r="D463">
        <v>9</v>
      </c>
      <c r="E463" t="s">
        <v>20</v>
      </c>
      <c r="F463">
        <v>81.31</v>
      </c>
      <c r="H463">
        <v>1004</v>
      </c>
      <c r="J463">
        <f t="shared" si="7"/>
        <v>2319</v>
      </c>
      <c r="K463">
        <v>3.53</v>
      </c>
    </row>
    <row r="464" spans="1:11">
      <c r="A464">
        <v>3328</v>
      </c>
      <c r="B464">
        <v>2.75</v>
      </c>
      <c r="C464">
        <v>5</v>
      </c>
      <c r="D464">
        <v>7</v>
      </c>
      <c r="E464" t="s">
        <v>20</v>
      </c>
      <c r="F464">
        <v>82.38</v>
      </c>
      <c r="H464">
        <v>1004</v>
      </c>
      <c r="J464">
        <f t="shared" si="7"/>
        <v>2324</v>
      </c>
      <c r="K464">
        <v>2.75</v>
      </c>
    </row>
    <row r="465" spans="1:11">
      <c r="A465">
        <v>3333</v>
      </c>
      <c r="B465">
        <v>3.14</v>
      </c>
      <c r="C465">
        <v>5</v>
      </c>
      <c r="D465">
        <v>8</v>
      </c>
      <c r="E465" t="s">
        <v>20</v>
      </c>
      <c r="F465">
        <v>81.31</v>
      </c>
      <c r="H465">
        <v>1004</v>
      </c>
      <c r="J465">
        <f t="shared" si="7"/>
        <v>2329</v>
      </c>
      <c r="K465">
        <v>3.14</v>
      </c>
    </row>
    <row r="466" spans="1:11">
      <c r="A466">
        <v>3338</v>
      </c>
      <c r="B466">
        <v>3.53</v>
      </c>
      <c r="C466">
        <v>5</v>
      </c>
      <c r="D466">
        <v>9</v>
      </c>
      <c r="E466" t="s">
        <v>20</v>
      </c>
      <c r="F466">
        <v>81.31</v>
      </c>
      <c r="H466">
        <v>1004</v>
      </c>
      <c r="J466">
        <f t="shared" si="7"/>
        <v>2334</v>
      </c>
      <c r="K466">
        <v>3.53</v>
      </c>
    </row>
    <row r="467" spans="1:11">
      <c r="A467">
        <v>3343</v>
      </c>
      <c r="B467">
        <v>3.53</v>
      </c>
      <c r="C467">
        <v>5</v>
      </c>
      <c r="D467">
        <v>9</v>
      </c>
      <c r="E467" t="s">
        <v>20</v>
      </c>
      <c r="F467">
        <v>81.31</v>
      </c>
      <c r="H467">
        <v>1004</v>
      </c>
      <c r="J467">
        <f t="shared" si="7"/>
        <v>2339</v>
      </c>
      <c r="K467">
        <v>3.53</v>
      </c>
    </row>
    <row r="468" spans="1:11">
      <c r="A468">
        <v>3348</v>
      </c>
      <c r="B468">
        <v>3.14</v>
      </c>
      <c r="C468">
        <v>5</v>
      </c>
      <c r="D468">
        <v>8</v>
      </c>
      <c r="E468" t="s">
        <v>20</v>
      </c>
      <c r="F468">
        <v>81.31</v>
      </c>
      <c r="H468">
        <v>1004</v>
      </c>
      <c r="J468">
        <f t="shared" si="7"/>
        <v>2344</v>
      </c>
      <c r="K468">
        <v>3.14</v>
      </c>
    </row>
    <row r="469" spans="1:11">
      <c r="A469">
        <v>3353</v>
      </c>
      <c r="B469">
        <v>3.53</v>
      </c>
      <c r="C469">
        <v>5</v>
      </c>
      <c r="D469">
        <v>9</v>
      </c>
      <c r="E469" t="s">
        <v>20</v>
      </c>
      <c r="F469">
        <v>81.31</v>
      </c>
      <c r="H469">
        <v>1004</v>
      </c>
      <c r="J469">
        <f t="shared" si="7"/>
        <v>2349</v>
      </c>
      <c r="K469">
        <v>3.53</v>
      </c>
    </row>
    <row r="470" spans="1:11">
      <c r="A470">
        <v>3358</v>
      </c>
      <c r="B470">
        <v>3.53</v>
      </c>
      <c r="C470">
        <v>5</v>
      </c>
      <c r="D470">
        <v>9</v>
      </c>
      <c r="E470" t="s">
        <v>20</v>
      </c>
      <c r="F470">
        <v>81.31</v>
      </c>
      <c r="H470">
        <v>1004</v>
      </c>
      <c r="J470">
        <f t="shared" si="7"/>
        <v>2354</v>
      </c>
      <c r="K470">
        <v>3.53</v>
      </c>
    </row>
    <row r="471" spans="1:11">
      <c r="A471">
        <v>3363</v>
      </c>
      <c r="B471">
        <v>3.14</v>
      </c>
      <c r="C471">
        <v>5</v>
      </c>
      <c r="D471">
        <v>8</v>
      </c>
      <c r="E471" t="s">
        <v>20</v>
      </c>
      <c r="F471">
        <v>81.31</v>
      </c>
      <c r="H471">
        <v>1004</v>
      </c>
      <c r="J471">
        <f t="shared" si="7"/>
        <v>2359</v>
      </c>
      <c r="K471">
        <v>3.14</v>
      </c>
    </row>
    <row r="472" spans="1:11">
      <c r="A472">
        <v>3368</v>
      </c>
      <c r="B472">
        <v>3.53</v>
      </c>
      <c r="C472">
        <v>5</v>
      </c>
      <c r="D472">
        <v>9</v>
      </c>
      <c r="E472" t="s">
        <v>20</v>
      </c>
      <c r="F472">
        <v>81.31</v>
      </c>
      <c r="H472">
        <v>1004</v>
      </c>
      <c r="J472">
        <f t="shared" si="7"/>
        <v>2364</v>
      </c>
      <c r="K472">
        <v>3.53</v>
      </c>
    </row>
    <row r="473" spans="1:11">
      <c r="A473">
        <v>3373</v>
      </c>
      <c r="B473">
        <v>2.75</v>
      </c>
      <c r="C473">
        <v>5</v>
      </c>
      <c r="D473">
        <v>7</v>
      </c>
      <c r="E473" t="s">
        <v>20</v>
      </c>
      <c r="F473">
        <v>82.38</v>
      </c>
      <c r="H473">
        <v>1004</v>
      </c>
      <c r="J473">
        <f t="shared" si="7"/>
        <v>2369</v>
      </c>
      <c r="K473">
        <v>2.75</v>
      </c>
    </row>
    <row r="474" spans="1:11">
      <c r="A474">
        <v>3378</v>
      </c>
      <c r="B474">
        <v>3.14</v>
      </c>
      <c r="C474">
        <v>5</v>
      </c>
      <c r="D474">
        <v>8</v>
      </c>
      <c r="E474" t="s">
        <v>20</v>
      </c>
      <c r="F474">
        <v>81.31</v>
      </c>
      <c r="H474">
        <v>1004</v>
      </c>
      <c r="J474">
        <f t="shared" si="7"/>
        <v>2374</v>
      </c>
      <c r="K474">
        <v>3.14</v>
      </c>
    </row>
    <row r="475" spans="1:11">
      <c r="A475">
        <v>3383</v>
      </c>
      <c r="B475">
        <v>3.53</v>
      </c>
      <c r="C475">
        <v>5</v>
      </c>
      <c r="D475">
        <v>9</v>
      </c>
      <c r="E475" t="s">
        <v>20</v>
      </c>
      <c r="F475">
        <v>81.31</v>
      </c>
      <c r="H475">
        <v>1004</v>
      </c>
      <c r="J475">
        <f t="shared" si="7"/>
        <v>2379</v>
      </c>
      <c r="K475">
        <v>3.53</v>
      </c>
    </row>
    <row r="476" spans="1:11">
      <c r="A476">
        <v>3388</v>
      </c>
      <c r="B476">
        <v>3.53</v>
      </c>
      <c r="C476">
        <v>5</v>
      </c>
      <c r="D476">
        <v>9</v>
      </c>
      <c r="E476" t="s">
        <v>20</v>
      </c>
      <c r="F476">
        <v>81.31</v>
      </c>
      <c r="H476">
        <v>1004</v>
      </c>
      <c r="J476">
        <f t="shared" si="7"/>
        <v>2384</v>
      </c>
      <c r="K476">
        <v>3.53</v>
      </c>
    </row>
    <row r="477" spans="1:11">
      <c r="A477">
        <v>3393</v>
      </c>
      <c r="B477">
        <v>3.53</v>
      </c>
      <c r="C477">
        <v>5</v>
      </c>
      <c r="D477">
        <v>9</v>
      </c>
      <c r="E477" t="s">
        <v>20</v>
      </c>
      <c r="F477">
        <v>81.31</v>
      </c>
      <c r="H477">
        <v>1004</v>
      </c>
      <c r="J477">
        <f t="shared" si="7"/>
        <v>2389</v>
      </c>
      <c r="K477">
        <v>3.53</v>
      </c>
    </row>
    <row r="478" spans="1:11">
      <c r="A478">
        <v>3398</v>
      </c>
      <c r="B478">
        <v>3.14</v>
      </c>
      <c r="C478">
        <v>5</v>
      </c>
      <c r="D478">
        <v>8</v>
      </c>
      <c r="E478" t="s">
        <v>20</v>
      </c>
      <c r="F478">
        <v>81.31</v>
      </c>
      <c r="H478">
        <v>1004</v>
      </c>
      <c r="J478">
        <f t="shared" si="7"/>
        <v>2394</v>
      </c>
      <c r="K478">
        <v>3.14</v>
      </c>
    </row>
    <row r="479" spans="1:11">
      <c r="A479">
        <v>3403</v>
      </c>
      <c r="B479">
        <v>3.53</v>
      </c>
      <c r="C479">
        <v>5</v>
      </c>
      <c r="D479">
        <v>9</v>
      </c>
      <c r="E479" t="s">
        <v>20</v>
      </c>
      <c r="F479">
        <v>81.31</v>
      </c>
      <c r="H479">
        <v>1004</v>
      </c>
      <c r="J479">
        <f t="shared" si="7"/>
        <v>2399</v>
      </c>
      <c r="K479">
        <v>3.53</v>
      </c>
    </row>
    <row r="480" spans="1:11">
      <c r="A480">
        <v>3408</v>
      </c>
      <c r="B480">
        <v>3.53</v>
      </c>
      <c r="C480">
        <v>5</v>
      </c>
      <c r="D480">
        <v>9</v>
      </c>
      <c r="E480" t="s">
        <v>20</v>
      </c>
      <c r="F480">
        <v>81.31</v>
      </c>
      <c r="H480">
        <v>1004</v>
      </c>
      <c r="J480">
        <f t="shared" si="7"/>
        <v>2404</v>
      </c>
      <c r="K480">
        <v>3.53</v>
      </c>
    </row>
    <row r="481" spans="1:18">
      <c r="A481">
        <v>3414</v>
      </c>
      <c r="B481">
        <v>2.62</v>
      </c>
      <c r="C481">
        <v>6</v>
      </c>
      <c r="D481">
        <v>8</v>
      </c>
      <c r="E481" t="s">
        <v>20</v>
      </c>
      <c r="F481">
        <v>82.38</v>
      </c>
      <c r="H481">
        <v>1004</v>
      </c>
      <c r="J481">
        <f t="shared" si="7"/>
        <v>2410</v>
      </c>
      <c r="K481">
        <v>2.62</v>
      </c>
    </row>
    <row r="482" spans="1:18">
      <c r="A482">
        <v>3419</v>
      </c>
      <c r="B482">
        <v>3.53</v>
      </c>
      <c r="C482">
        <v>5</v>
      </c>
      <c r="D482">
        <v>9</v>
      </c>
      <c r="E482" t="s">
        <v>20</v>
      </c>
      <c r="F482">
        <v>81.31</v>
      </c>
      <c r="H482">
        <v>1004</v>
      </c>
      <c r="J482">
        <f t="shared" si="7"/>
        <v>2415</v>
      </c>
      <c r="K482">
        <v>3.53</v>
      </c>
    </row>
    <row r="483" spans="1:18">
      <c r="A483">
        <v>3424</v>
      </c>
      <c r="B483">
        <v>3.53</v>
      </c>
      <c r="C483">
        <v>5</v>
      </c>
      <c r="D483">
        <v>9</v>
      </c>
      <c r="E483" t="s">
        <v>20</v>
      </c>
      <c r="F483">
        <v>81.31</v>
      </c>
      <c r="H483">
        <v>1004</v>
      </c>
      <c r="J483">
        <f t="shared" si="7"/>
        <v>2420</v>
      </c>
      <c r="K483">
        <v>3.53</v>
      </c>
    </row>
    <row r="484" spans="1:18">
      <c r="A484">
        <v>3429</v>
      </c>
      <c r="B484">
        <v>3.14</v>
      </c>
      <c r="C484">
        <v>5</v>
      </c>
      <c r="D484">
        <v>8</v>
      </c>
      <c r="E484" t="s">
        <v>20</v>
      </c>
      <c r="F484">
        <v>81.31</v>
      </c>
      <c r="H484">
        <v>1004</v>
      </c>
      <c r="J484">
        <f t="shared" si="7"/>
        <v>2425</v>
      </c>
      <c r="K484">
        <v>3.14</v>
      </c>
    </row>
    <row r="485" spans="1:18">
      <c r="A485">
        <v>3434</v>
      </c>
      <c r="B485">
        <v>3.53</v>
      </c>
      <c r="C485">
        <v>5</v>
      </c>
      <c r="D485">
        <v>9</v>
      </c>
      <c r="E485" t="s">
        <v>20</v>
      </c>
      <c r="F485">
        <v>81.31</v>
      </c>
      <c r="H485">
        <v>1004</v>
      </c>
      <c r="J485">
        <f t="shared" si="7"/>
        <v>2430</v>
      </c>
      <c r="K485">
        <v>3.53</v>
      </c>
    </row>
    <row r="486" spans="1:18">
      <c r="A486">
        <v>3439</v>
      </c>
      <c r="B486">
        <v>3.53</v>
      </c>
      <c r="C486">
        <v>5</v>
      </c>
      <c r="D486">
        <v>9</v>
      </c>
      <c r="E486" t="s">
        <v>20</v>
      </c>
      <c r="F486">
        <v>81.31</v>
      </c>
      <c r="H486">
        <v>1004</v>
      </c>
      <c r="J486">
        <f t="shared" si="7"/>
        <v>2435</v>
      </c>
      <c r="K486">
        <v>3.53</v>
      </c>
    </row>
    <row r="487" spans="1:18">
      <c r="A487">
        <v>3444</v>
      </c>
      <c r="B487">
        <v>3.53</v>
      </c>
      <c r="C487">
        <v>5</v>
      </c>
      <c r="D487">
        <v>9</v>
      </c>
      <c r="E487" t="s">
        <v>20</v>
      </c>
      <c r="F487">
        <v>81.31</v>
      </c>
      <c r="H487">
        <v>1004</v>
      </c>
      <c r="J487">
        <f t="shared" si="7"/>
        <v>2440</v>
      </c>
      <c r="K487">
        <v>3.53</v>
      </c>
    </row>
    <row r="488" spans="1:18">
      <c r="A488">
        <v>3449</v>
      </c>
      <c r="B488">
        <v>3.14</v>
      </c>
      <c r="C488">
        <v>5</v>
      </c>
      <c r="D488">
        <v>8</v>
      </c>
      <c r="E488" t="s">
        <v>20</v>
      </c>
      <c r="F488">
        <v>81.31</v>
      </c>
      <c r="H488">
        <v>1004</v>
      </c>
      <c r="J488">
        <f t="shared" si="7"/>
        <v>2445</v>
      </c>
      <c r="K488">
        <v>3.14</v>
      </c>
    </row>
    <row r="489" spans="1:18">
      <c r="A489">
        <v>3454</v>
      </c>
      <c r="B489">
        <v>3.53</v>
      </c>
      <c r="C489">
        <v>5</v>
      </c>
      <c r="D489">
        <v>9</v>
      </c>
      <c r="E489" t="s">
        <v>20</v>
      </c>
      <c r="F489">
        <v>81.31</v>
      </c>
      <c r="H489">
        <v>1004</v>
      </c>
      <c r="J489">
        <f t="shared" si="7"/>
        <v>2450</v>
      </c>
      <c r="K489">
        <v>3.53</v>
      </c>
    </row>
    <row r="490" spans="1:18">
      <c r="A490">
        <v>3459</v>
      </c>
      <c r="B490">
        <v>2.75</v>
      </c>
      <c r="C490">
        <v>5</v>
      </c>
      <c r="D490">
        <v>7</v>
      </c>
      <c r="E490" t="s">
        <v>20</v>
      </c>
      <c r="F490">
        <v>82.38</v>
      </c>
      <c r="H490">
        <v>1004</v>
      </c>
      <c r="J490">
        <f t="shared" si="7"/>
        <v>2455</v>
      </c>
      <c r="K490">
        <v>2.75</v>
      </c>
    </row>
    <row r="491" spans="1:18">
      <c r="A491">
        <v>3464</v>
      </c>
      <c r="B491">
        <v>3.14</v>
      </c>
      <c r="C491">
        <v>5</v>
      </c>
      <c r="D491">
        <v>8</v>
      </c>
      <c r="E491" t="s">
        <v>20</v>
      </c>
      <c r="F491">
        <v>81.31</v>
      </c>
      <c r="H491">
        <v>1004</v>
      </c>
      <c r="J491">
        <f t="shared" si="7"/>
        <v>2460</v>
      </c>
      <c r="K491">
        <v>3.14</v>
      </c>
    </row>
    <row r="492" spans="1:18">
      <c r="A492">
        <v>3469</v>
      </c>
      <c r="B492">
        <v>3.53</v>
      </c>
      <c r="C492">
        <v>5</v>
      </c>
      <c r="D492">
        <v>9</v>
      </c>
      <c r="E492" t="s">
        <v>20</v>
      </c>
      <c r="F492">
        <v>81.31</v>
      </c>
      <c r="H492">
        <v>1004</v>
      </c>
      <c r="J492">
        <f t="shared" si="7"/>
        <v>2465</v>
      </c>
      <c r="K492">
        <v>3.53</v>
      </c>
      <c r="R492" t="s">
        <v>25</v>
      </c>
    </row>
    <row r="493" spans="1:18">
      <c r="A493">
        <v>3474</v>
      </c>
      <c r="B493">
        <v>3.53</v>
      </c>
      <c r="C493">
        <v>5</v>
      </c>
      <c r="D493">
        <v>9</v>
      </c>
      <c r="E493" t="s">
        <v>20</v>
      </c>
      <c r="F493">
        <v>81.31</v>
      </c>
      <c r="H493">
        <v>1004</v>
      </c>
      <c r="J493">
        <f t="shared" si="7"/>
        <v>2470</v>
      </c>
      <c r="K493">
        <v>3.53</v>
      </c>
      <c r="R493">
        <f>0.64*3.2</f>
        <v>2.048</v>
      </c>
    </row>
    <row r="494" spans="1:18">
      <c r="A494">
        <v>3479</v>
      </c>
      <c r="B494">
        <v>3.53</v>
      </c>
      <c r="C494">
        <v>5</v>
      </c>
      <c r="D494">
        <v>9</v>
      </c>
      <c r="E494" t="s">
        <v>20</v>
      </c>
      <c r="F494">
        <v>81.31</v>
      </c>
      <c r="H494">
        <v>1004</v>
      </c>
      <c r="J494">
        <f t="shared" si="7"/>
        <v>2475</v>
      </c>
      <c r="K494">
        <v>3.53</v>
      </c>
      <c r="R494">
        <f>1/0.1</f>
        <v>10</v>
      </c>
    </row>
    <row r="495" spans="1:18">
      <c r="A495">
        <v>3484</v>
      </c>
      <c r="B495">
        <v>3.14</v>
      </c>
      <c r="C495">
        <v>5</v>
      </c>
      <c r="D495">
        <v>8</v>
      </c>
      <c r="E495" t="s">
        <v>20</v>
      </c>
      <c r="F495">
        <v>81.31</v>
      </c>
      <c r="H495">
        <v>1004</v>
      </c>
      <c r="J495">
        <f t="shared" si="7"/>
        <v>2480</v>
      </c>
      <c r="K495">
        <v>3.14</v>
      </c>
    </row>
    <row r="496" spans="1:18">
      <c r="A496">
        <v>3489</v>
      </c>
      <c r="B496">
        <v>3.53</v>
      </c>
      <c r="C496">
        <v>5</v>
      </c>
      <c r="D496">
        <v>9</v>
      </c>
      <c r="E496" t="s">
        <v>20</v>
      </c>
      <c r="F496">
        <v>81.31</v>
      </c>
      <c r="H496">
        <v>1004</v>
      </c>
      <c r="J496">
        <f t="shared" si="7"/>
        <v>2485</v>
      </c>
      <c r="K496">
        <v>3.53</v>
      </c>
    </row>
    <row r="497" spans="1:11">
      <c r="A497">
        <v>3494</v>
      </c>
      <c r="B497">
        <v>3.14</v>
      </c>
      <c r="C497">
        <v>5</v>
      </c>
      <c r="D497">
        <v>8</v>
      </c>
      <c r="E497" t="s">
        <v>20</v>
      </c>
      <c r="F497">
        <v>81.31</v>
      </c>
      <c r="H497">
        <v>1004</v>
      </c>
      <c r="J497">
        <f t="shared" si="7"/>
        <v>2490</v>
      </c>
      <c r="K497">
        <v>3.14</v>
      </c>
    </row>
    <row r="498" spans="1:11">
      <c r="A498">
        <v>3499</v>
      </c>
      <c r="B498">
        <v>2.75</v>
      </c>
      <c r="C498">
        <v>5</v>
      </c>
      <c r="D498">
        <v>7</v>
      </c>
      <c r="E498" t="s">
        <v>20</v>
      </c>
      <c r="F498">
        <v>82.38</v>
      </c>
      <c r="H498">
        <v>1004</v>
      </c>
      <c r="J498">
        <f t="shared" si="7"/>
        <v>2495</v>
      </c>
      <c r="K498">
        <v>2.75</v>
      </c>
    </row>
    <row r="499" spans="1:11">
      <c r="A499">
        <v>3504</v>
      </c>
      <c r="B499">
        <v>3.53</v>
      </c>
      <c r="C499">
        <v>5</v>
      </c>
      <c r="D499">
        <v>9</v>
      </c>
      <c r="E499" t="s">
        <v>20</v>
      </c>
      <c r="F499">
        <v>81.31</v>
      </c>
      <c r="H499">
        <v>1004</v>
      </c>
      <c r="J499">
        <f t="shared" si="7"/>
        <v>2500</v>
      </c>
      <c r="K499">
        <v>3.53</v>
      </c>
    </row>
    <row r="500" spans="1:11">
      <c r="A500">
        <v>3509</v>
      </c>
      <c r="B500">
        <v>3.53</v>
      </c>
      <c r="C500">
        <v>5</v>
      </c>
      <c r="D500">
        <v>9</v>
      </c>
      <c r="E500" t="s">
        <v>20</v>
      </c>
      <c r="F500">
        <v>81.31</v>
      </c>
      <c r="H500">
        <v>1004</v>
      </c>
      <c r="J500">
        <f t="shared" si="7"/>
        <v>2505</v>
      </c>
      <c r="K500">
        <v>3.53</v>
      </c>
    </row>
    <row r="501" spans="1:11">
      <c r="A501">
        <v>3514</v>
      </c>
      <c r="B501">
        <v>3.53</v>
      </c>
      <c r="C501">
        <v>5</v>
      </c>
      <c r="D501">
        <v>9</v>
      </c>
      <c r="E501" t="s">
        <v>20</v>
      </c>
      <c r="F501">
        <v>81.31</v>
      </c>
      <c r="H501">
        <v>1004</v>
      </c>
      <c r="J501">
        <f t="shared" si="7"/>
        <v>2510</v>
      </c>
      <c r="K501">
        <v>3.53</v>
      </c>
    </row>
    <row r="502" spans="1:11">
      <c r="A502">
        <v>3519</v>
      </c>
      <c r="B502">
        <v>3.14</v>
      </c>
      <c r="C502">
        <v>5</v>
      </c>
      <c r="D502">
        <v>8</v>
      </c>
      <c r="E502" t="s">
        <v>20</v>
      </c>
      <c r="F502">
        <v>81.31</v>
      </c>
      <c r="H502">
        <v>1004</v>
      </c>
      <c r="J502">
        <f t="shared" si="7"/>
        <v>2515</v>
      </c>
      <c r="K502">
        <v>3.14</v>
      </c>
    </row>
    <row r="503" spans="1:11">
      <c r="A503">
        <v>3524</v>
      </c>
      <c r="B503">
        <v>3.53</v>
      </c>
      <c r="C503">
        <v>5</v>
      </c>
      <c r="D503">
        <v>9</v>
      </c>
      <c r="E503" t="s">
        <v>20</v>
      </c>
      <c r="F503">
        <v>81.31</v>
      </c>
      <c r="H503">
        <v>1004</v>
      </c>
      <c r="J503">
        <f t="shared" si="7"/>
        <v>2520</v>
      </c>
      <c r="K503">
        <v>3.53</v>
      </c>
    </row>
    <row r="504" spans="1:11">
      <c r="A504">
        <v>3529</v>
      </c>
      <c r="B504">
        <v>3.53</v>
      </c>
      <c r="C504">
        <v>5</v>
      </c>
      <c r="D504">
        <v>9</v>
      </c>
      <c r="E504" t="s">
        <v>20</v>
      </c>
      <c r="F504">
        <v>81.31</v>
      </c>
      <c r="H504">
        <v>1004</v>
      </c>
      <c r="J504">
        <f t="shared" si="7"/>
        <v>2525</v>
      </c>
      <c r="K504">
        <v>3.53</v>
      </c>
    </row>
    <row r="505" spans="1:11">
      <c r="A505">
        <v>3534</v>
      </c>
      <c r="B505">
        <v>3.14</v>
      </c>
      <c r="C505">
        <v>5</v>
      </c>
      <c r="D505">
        <v>8</v>
      </c>
      <c r="E505" t="s">
        <v>20</v>
      </c>
      <c r="F505">
        <v>81.31</v>
      </c>
      <c r="H505">
        <v>1004</v>
      </c>
      <c r="J505">
        <f t="shared" si="7"/>
        <v>2530</v>
      </c>
      <c r="K505">
        <v>3.14</v>
      </c>
    </row>
    <row r="506" spans="1:11">
      <c r="A506">
        <v>3539</v>
      </c>
      <c r="B506">
        <v>3.53</v>
      </c>
      <c r="C506">
        <v>5</v>
      </c>
      <c r="D506">
        <v>9</v>
      </c>
      <c r="E506" t="s">
        <v>20</v>
      </c>
      <c r="F506">
        <v>81.31</v>
      </c>
      <c r="H506">
        <v>1004</v>
      </c>
      <c r="J506">
        <f t="shared" si="7"/>
        <v>2535</v>
      </c>
      <c r="K506">
        <v>3.53</v>
      </c>
    </row>
    <row r="507" spans="1:11">
      <c r="A507">
        <v>3544</v>
      </c>
      <c r="B507">
        <v>2.75</v>
      </c>
      <c r="C507">
        <v>5</v>
      </c>
      <c r="D507">
        <v>7</v>
      </c>
      <c r="E507" t="s">
        <v>20</v>
      </c>
      <c r="F507">
        <v>82.38</v>
      </c>
      <c r="H507">
        <v>1004</v>
      </c>
      <c r="J507">
        <f t="shared" si="7"/>
        <v>2540</v>
      </c>
      <c r="K507">
        <v>2.75</v>
      </c>
    </row>
    <row r="508" spans="1:11">
      <c r="A508">
        <v>3549</v>
      </c>
      <c r="B508">
        <v>3.53</v>
      </c>
      <c r="C508">
        <v>5</v>
      </c>
      <c r="D508">
        <v>9</v>
      </c>
      <c r="E508" t="s">
        <v>20</v>
      </c>
      <c r="F508">
        <v>81.31</v>
      </c>
      <c r="H508">
        <v>1004</v>
      </c>
      <c r="J508">
        <f t="shared" si="7"/>
        <v>2545</v>
      </c>
      <c r="K508">
        <v>3.53</v>
      </c>
    </row>
    <row r="509" spans="1:11">
      <c r="A509">
        <v>3554</v>
      </c>
      <c r="B509">
        <v>3.14</v>
      </c>
      <c r="C509">
        <v>5</v>
      </c>
      <c r="D509">
        <v>8</v>
      </c>
      <c r="E509" t="s">
        <v>20</v>
      </c>
      <c r="F509">
        <v>81.31</v>
      </c>
      <c r="H509">
        <v>1004</v>
      </c>
      <c r="J509">
        <f t="shared" si="7"/>
        <v>2550</v>
      </c>
      <c r="K509">
        <v>3.14</v>
      </c>
    </row>
    <row r="510" spans="1:11">
      <c r="A510">
        <v>3559</v>
      </c>
      <c r="B510">
        <v>3.53</v>
      </c>
      <c r="C510">
        <v>5</v>
      </c>
      <c r="D510">
        <v>9</v>
      </c>
      <c r="E510" t="s">
        <v>20</v>
      </c>
      <c r="F510">
        <v>81.31</v>
      </c>
      <c r="H510">
        <v>1004</v>
      </c>
      <c r="J510">
        <f t="shared" si="7"/>
        <v>2555</v>
      </c>
      <c r="K510">
        <v>3.53</v>
      </c>
    </row>
    <row r="511" spans="1:11">
      <c r="A511">
        <v>3564</v>
      </c>
      <c r="B511">
        <v>3.53</v>
      </c>
      <c r="C511">
        <v>5</v>
      </c>
      <c r="D511">
        <v>9</v>
      </c>
      <c r="E511" t="s">
        <v>20</v>
      </c>
      <c r="F511">
        <v>81.31</v>
      </c>
      <c r="H511">
        <v>1004</v>
      </c>
      <c r="J511">
        <f t="shared" si="7"/>
        <v>2560</v>
      </c>
      <c r="K511">
        <v>3.53</v>
      </c>
    </row>
    <row r="512" spans="1:11">
      <c r="A512">
        <v>3569</v>
      </c>
      <c r="B512">
        <v>3.14</v>
      </c>
      <c r="C512">
        <v>5</v>
      </c>
      <c r="D512">
        <v>8</v>
      </c>
      <c r="E512" t="s">
        <v>20</v>
      </c>
      <c r="F512">
        <v>81.31</v>
      </c>
      <c r="H512">
        <v>1004</v>
      </c>
      <c r="J512">
        <f t="shared" si="7"/>
        <v>2565</v>
      </c>
      <c r="K512">
        <v>3.14</v>
      </c>
    </row>
    <row r="513" spans="1:11">
      <c r="A513">
        <v>3574</v>
      </c>
      <c r="B513">
        <v>3.53</v>
      </c>
      <c r="C513">
        <v>5</v>
      </c>
      <c r="D513">
        <v>9</v>
      </c>
      <c r="E513" t="s">
        <v>20</v>
      </c>
      <c r="F513">
        <v>81.31</v>
      </c>
      <c r="H513">
        <v>1004</v>
      </c>
      <c r="J513">
        <f t="shared" si="7"/>
        <v>2570</v>
      </c>
      <c r="K513">
        <v>3.53</v>
      </c>
    </row>
    <row r="514" spans="1:11">
      <c r="A514">
        <v>3579</v>
      </c>
      <c r="B514">
        <v>3.53</v>
      </c>
      <c r="C514">
        <v>5</v>
      </c>
      <c r="D514">
        <v>9</v>
      </c>
      <c r="E514" t="s">
        <v>20</v>
      </c>
      <c r="F514">
        <v>81.31</v>
      </c>
      <c r="H514">
        <v>1004</v>
      </c>
      <c r="J514">
        <f t="shared" ref="J514:J515" si="8">A514-H514</f>
        <v>2575</v>
      </c>
      <c r="K514">
        <v>3.53</v>
      </c>
    </row>
    <row r="515" spans="1:11">
      <c r="A515">
        <v>3584</v>
      </c>
      <c r="B515">
        <v>2.75</v>
      </c>
      <c r="C515">
        <v>5</v>
      </c>
      <c r="D515">
        <v>7</v>
      </c>
      <c r="E515" t="s">
        <v>20</v>
      </c>
      <c r="F515">
        <v>82.38</v>
      </c>
      <c r="H515">
        <v>1004</v>
      </c>
      <c r="J515">
        <f t="shared" si="8"/>
        <v>2580</v>
      </c>
      <c r="K515">
        <v>2.75</v>
      </c>
    </row>
  </sheetData>
  <pageMargins left="0.75" right="0.75" top="1" bottom="1" header="0.51180555555555596" footer="0.51180555555555596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58"/>
  <sheetViews>
    <sheetView topLeftCell="D405" workbookViewId="0">
      <selection activeCell="W438" sqref="W438"/>
    </sheetView>
  </sheetViews>
  <sheetFormatPr defaultRowHeight="15.75"/>
  <sheetData>
    <row r="1" spans="1:20">
      <c r="P1">
        <f>ABS(N1)</f>
        <v>0</v>
      </c>
    </row>
    <row r="2" spans="1:20">
      <c r="A2">
        <v>50</v>
      </c>
      <c r="B2">
        <v>1.68</v>
      </c>
      <c r="K2">
        <v>1004</v>
      </c>
      <c r="L2" t="s">
        <v>26</v>
      </c>
      <c r="M2" t="s">
        <v>27</v>
      </c>
      <c r="N2">
        <v>0</v>
      </c>
      <c r="O2">
        <v>1004</v>
      </c>
      <c r="P2">
        <f t="shared" ref="P2:P65" si="0">ABS(N2)</f>
        <v>0</v>
      </c>
      <c r="Q2" t="s">
        <v>28</v>
      </c>
      <c r="R2">
        <v>-0.63</v>
      </c>
      <c r="S2" t="s">
        <v>29</v>
      </c>
      <c r="T2">
        <v>75.22</v>
      </c>
    </row>
    <row r="3" spans="1:20">
      <c r="A3">
        <v>100</v>
      </c>
      <c r="B3">
        <v>3.92</v>
      </c>
      <c r="K3">
        <v>1009</v>
      </c>
      <c r="L3" t="s">
        <v>26</v>
      </c>
      <c r="M3" t="s">
        <v>27</v>
      </c>
      <c r="N3">
        <v>-0.39</v>
      </c>
      <c r="O3">
        <v>1009</v>
      </c>
      <c r="P3">
        <f t="shared" si="0"/>
        <v>0.39</v>
      </c>
      <c r="Q3" t="s">
        <v>28</v>
      </c>
      <c r="R3">
        <v>-5.6</v>
      </c>
      <c r="S3" t="s">
        <v>29</v>
      </c>
      <c r="T3">
        <v>75.22</v>
      </c>
    </row>
    <row r="4" spans="1:20">
      <c r="A4">
        <v>150</v>
      </c>
      <c r="B4">
        <v>6.4</v>
      </c>
      <c r="K4">
        <v>1014</v>
      </c>
      <c r="L4" t="s">
        <v>26</v>
      </c>
      <c r="M4" t="s">
        <v>27</v>
      </c>
      <c r="N4">
        <v>-1.18</v>
      </c>
      <c r="O4">
        <v>1014</v>
      </c>
      <c r="P4">
        <f t="shared" si="0"/>
        <v>1.18</v>
      </c>
      <c r="Q4" t="s">
        <v>28</v>
      </c>
      <c r="R4">
        <v>-15.52</v>
      </c>
      <c r="S4" t="s">
        <v>29</v>
      </c>
      <c r="T4">
        <v>75.22</v>
      </c>
    </row>
    <row r="5" spans="1:20">
      <c r="A5">
        <v>200</v>
      </c>
      <c r="B5">
        <v>8.41</v>
      </c>
      <c r="K5">
        <v>1020</v>
      </c>
      <c r="L5" t="s">
        <v>26</v>
      </c>
      <c r="M5" t="s">
        <v>27</v>
      </c>
      <c r="N5">
        <v>-1.96</v>
      </c>
      <c r="O5">
        <v>1020</v>
      </c>
      <c r="P5">
        <f t="shared" si="0"/>
        <v>1.96</v>
      </c>
      <c r="Q5" t="s">
        <v>28</v>
      </c>
      <c r="R5">
        <v>-25.44</v>
      </c>
      <c r="S5" t="s">
        <v>29</v>
      </c>
      <c r="T5">
        <v>75.22</v>
      </c>
    </row>
    <row r="6" spans="1:20">
      <c r="A6">
        <v>250</v>
      </c>
      <c r="B6">
        <v>10.37</v>
      </c>
      <c r="K6">
        <v>1027</v>
      </c>
      <c r="L6" t="s">
        <v>26</v>
      </c>
      <c r="M6" t="s">
        <v>27</v>
      </c>
      <c r="N6">
        <v>-2.52</v>
      </c>
      <c r="O6">
        <v>1027</v>
      </c>
      <c r="P6">
        <f t="shared" si="0"/>
        <v>2.52</v>
      </c>
      <c r="Q6" t="s">
        <v>28</v>
      </c>
      <c r="R6">
        <v>-32.53</v>
      </c>
      <c r="S6" t="s">
        <v>29</v>
      </c>
      <c r="T6">
        <v>75.22</v>
      </c>
    </row>
    <row r="7" spans="1:20">
      <c r="K7">
        <v>1034</v>
      </c>
      <c r="L7" t="s">
        <v>26</v>
      </c>
      <c r="M7" t="s">
        <v>27</v>
      </c>
      <c r="N7">
        <v>-2.52</v>
      </c>
      <c r="O7">
        <v>1034</v>
      </c>
      <c r="P7">
        <f t="shared" si="0"/>
        <v>2.52</v>
      </c>
      <c r="Q7" t="s">
        <v>28</v>
      </c>
      <c r="R7">
        <v>-32.53</v>
      </c>
      <c r="S7" t="s">
        <v>29</v>
      </c>
      <c r="T7">
        <v>75.22</v>
      </c>
    </row>
    <row r="8" spans="1:20">
      <c r="K8">
        <v>1040</v>
      </c>
      <c r="L8" t="s">
        <v>26</v>
      </c>
      <c r="M8" t="s">
        <v>27</v>
      </c>
      <c r="N8">
        <v>-3.6</v>
      </c>
      <c r="O8">
        <v>1040</v>
      </c>
      <c r="P8">
        <f t="shared" si="0"/>
        <v>3.6</v>
      </c>
      <c r="Q8" t="s">
        <v>28</v>
      </c>
      <c r="R8">
        <v>-46.12</v>
      </c>
      <c r="S8" t="s">
        <v>29</v>
      </c>
      <c r="T8">
        <v>75.22</v>
      </c>
    </row>
    <row r="9" spans="1:20">
      <c r="K9">
        <v>1047</v>
      </c>
      <c r="L9" t="s">
        <v>26</v>
      </c>
      <c r="M9" t="s">
        <v>27</v>
      </c>
      <c r="N9">
        <v>-3.36</v>
      </c>
      <c r="O9">
        <v>1047</v>
      </c>
      <c r="P9">
        <f t="shared" si="0"/>
        <v>3.36</v>
      </c>
      <c r="Q9" t="s">
        <v>28</v>
      </c>
      <c r="R9">
        <v>-43.17</v>
      </c>
      <c r="S9" t="s">
        <v>29</v>
      </c>
      <c r="T9">
        <v>75.22</v>
      </c>
    </row>
    <row r="10" spans="1:20">
      <c r="K10">
        <v>1053</v>
      </c>
      <c r="L10" t="s">
        <v>26</v>
      </c>
      <c r="M10" t="s">
        <v>27</v>
      </c>
      <c r="N10">
        <v>-4.25</v>
      </c>
      <c r="O10">
        <v>1053</v>
      </c>
      <c r="P10">
        <f t="shared" si="0"/>
        <v>4.25</v>
      </c>
      <c r="Q10" t="s">
        <v>28</v>
      </c>
      <c r="R10">
        <v>-54.39</v>
      </c>
      <c r="S10" t="s">
        <v>29</v>
      </c>
      <c r="T10">
        <v>75.22</v>
      </c>
    </row>
    <row r="11" spans="1:20">
      <c r="K11">
        <v>1060</v>
      </c>
      <c r="L11" t="s">
        <v>26</v>
      </c>
      <c r="M11" t="s">
        <v>27</v>
      </c>
      <c r="N11">
        <v>-3.92</v>
      </c>
      <c r="O11">
        <v>1060</v>
      </c>
      <c r="P11">
        <f t="shared" si="0"/>
        <v>3.92</v>
      </c>
      <c r="Q11" t="s">
        <v>28</v>
      </c>
      <c r="R11">
        <v>-50.25</v>
      </c>
      <c r="S11" t="s">
        <v>29</v>
      </c>
      <c r="T11">
        <v>75.22</v>
      </c>
    </row>
    <row r="12" spans="1:20">
      <c r="K12">
        <v>1068</v>
      </c>
      <c r="L12" t="s">
        <v>26</v>
      </c>
      <c r="M12" t="s">
        <v>27</v>
      </c>
      <c r="N12">
        <v>-3.68</v>
      </c>
      <c r="O12">
        <v>1068</v>
      </c>
      <c r="P12">
        <f t="shared" si="0"/>
        <v>3.68</v>
      </c>
      <c r="Q12" t="s">
        <v>28</v>
      </c>
      <c r="R12">
        <v>-47.15</v>
      </c>
      <c r="S12" t="s">
        <v>29</v>
      </c>
      <c r="T12">
        <v>75.22</v>
      </c>
    </row>
    <row r="13" spans="1:20">
      <c r="K13">
        <v>1074</v>
      </c>
      <c r="L13" t="s">
        <v>26</v>
      </c>
      <c r="M13" t="s">
        <v>27</v>
      </c>
      <c r="N13">
        <v>-5.23</v>
      </c>
      <c r="O13">
        <v>1074</v>
      </c>
      <c r="P13">
        <f t="shared" si="0"/>
        <v>5.23</v>
      </c>
      <c r="Q13" t="s">
        <v>28</v>
      </c>
      <c r="R13">
        <v>-66.790000000000006</v>
      </c>
      <c r="S13" t="s">
        <v>29</v>
      </c>
      <c r="T13">
        <v>75.22</v>
      </c>
    </row>
    <row r="14" spans="1:20">
      <c r="K14">
        <v>1081</v>
      </c>
      <c r="L14" t="s">
        <v>26</v>
      </c>
      <c r="M14" t="s">
        <v>27</v>
      </c>
      <c r="N14">
        <v>-4.49</v>
      </c>
      <c r="O14">
        <v>1081</v>
      </c>
      <c r="P14">
        <f t="shared" si="0"/>
        <v>4.49</v>
      </c>
      <c r="Q14" t="s">
        <v>28</v>
      </c>
      <c r="R14">
        <v>-57.34</v>
      </c>
      <c r="S14" t="s">
        <v>29</v>
      </c>
      <c r="T14">
        <v>75.22</v>
      </c>
    </row>
    <row r="15" spans="1:20">
      <c r="K15">
        <v>1087</v>
      </c>
      <c r="L15" t="s">
        <v>26</v>
      </c>
      <c r="M15" t="s">
        <v>27</v>
      </c>
      <c r="N15">
        <v>-5.56</v>
      </c>
      <c r="O15">
        <v>1087</v>
      </c>
      <c r="P15">
        <f t="shared" si="0"/>
        <v>5.56</v>
      </c>
      <c r="Q15" t="s">
        <v>28</v>
      </c>
      <c r="R15">
        <v>-70.930000000000007</v>
      </c>
      <c r="S15" t="s">
        <v>29</v>
      </c>
      <c r="T15">
        <v>75.22</v>
      </c>
    </row>
    <row r="16" spans="1:20">
      <c r="K16">
        <v>1094</v>
      </c>
      <c r="L16" t="s">
        <v>26</v>
      </c>
      <c r="M16" t="s">
        <v>27</v>
      </c>
      <c r="N16">
        <v>-4.7699999999999996</v>
      </c>
      <c r="O16">
        <v>1094</v>
      </c>
      <c r="P16">
        <f t="shared" si="0"/>
        <v>4.7699999999999996</v>
      </c>
      <c r="Q16" t="s">
        <v>28</v>
      </c>
      <c r="R16">
        <v>-60.89</v>
      </c>
      <c r="S16" t="s">
        <v>29</v>
      </c>
      <c r="T16">
        <v>75.22</v>
      </c>
    </row>
    <row r="17" spans="11:20">
      <c r="K17">
        <v>1100</v>
      </c>
      <c r="L17" t="s">
        <v>26</v>
      </c>
      <c r="M17" t="s">
        <v>27</v>
      </c>
      <c r="N17">
        <v>-6.21</v>
      </c>
      <c r="O17">
        <v>1100</v>
      </c>
      <c r="P17">
        <f t="shared" si="0"/>
        <v>6.21</v>
      </c>
      <c r="Q17" t="s">
        <v>28</v>
      </c>
      <c r="R17">
        <v>-79.2</v>
      </c>
      <c r="S17" t="s">
        <v>29</v>
      </c>
      <c r="T17">
        <v>75.22</v>
      </c>
    </row>
    <row r="18" spans="11:20">
      <c r="K18">
        <v>1107</v>
      </c>
      <c r="L18" t="s">
        <v>26</v>
      </c>
      <c r="M18" t="s">
        <v>27</v>
      </c>
      <c r="N18">
        <v>-5.05</v>
      </c>
      <c r="O18">
        <v>1107</v>
      </c>
      <c r="P18">
        <f t="shared" si="0"/>
        <v>5.05</v>
      </c>
      <c r="Q18" t="s">
        <v>28</v>
      </c>
      <c r="R18">
        <v>-64.430000000000007</v>
      </c>
      <c r="S18" t="s">
        <v>29</v>
      </c>
      <c r="T18">
        <v>75.22</v>
      </c>
    </row>
    <row r="19" spans="11:20">
      <c r="K19">
        <v>1114</v>
      </c>
      <c r="L19" t="s">
        <v>26</v>
      </c>
      <c r="M19" t="s">
        <v>27</v>
      </c>
      <c r="N19">
        <v>-5.05</v>
      </c>
      <c r="O19">
        <v>1114</v>
      </c>
      <c r="P19">
        <f t="shared" si="0"/>
        <v>5.05</v>
      </c>
      <c r="Q19" t="s">
        <v>28</v>
      </c>
      <c r="R19">
        <v>-64.430000000000007</v>
      </c>
      <c r="S19" t="s">
        <v>29</v>
      </c>
      <c r="T19">
        <v>75.22</v>
      </c>
    </row>
    <row r="20" spans="11:20">
      <c r="K20">
        <v>1121</v>
      </c>
      <c r="L20" t="s">
        <v>26</v>
      </c>
      <c r="M20" t="s">
        <v>27</v>
      </c>
      <c r="N20">
        <v>-5.61</v>
      </c>
      <c r="O20">
        <v>1121</v>
      </c>
      <c r="P20">
        <f t="shared" si="0"/>
        <v>5.61</v>
      </c>
      <c r="Q20" t="s">
        <v>28</v>
      </c>
      <c r="R20">
        <v>-71.52</v>
      </c>
      <c r="S20" t="s">
        <v>29</v>
      </c>
      <c r="T20">
        <v>75.22</v>
      </c>
    </row>
    <row r="21" spans="11:20">
      <c r="K21">
        <v>1128</v>
      </c>
      <c r="L21" t="s">
        <v>26</v>
      </c>
      <c r="M21" t="s">
        <v>27</v>
      </c>
      <c r="N21">
        <v>-5.33</v>
      </c>
      <c r="O21">
        <v>1128</v>
      </c>
      <c r="P21">
        <f t="shared" si="0"/>
        <v>5.33</v>
      </c>
      <c r="Q21" t="s">
        <v>28</v>
      </c>
      <c r="R21">
        <v>-67.98</v>
      </c>
      <c r="S21" t="s">
        <v>29</v>
      </c>
      <c r="T21">
        <v>75.22</v>
      </c>
    </row>
    <row r="22" spans="11:20">
      <c r="K22">
        <v>1134</v>
      </c>
      <c r="L22" t="s">
        <v>26</v>
      </c>
      <c r="M22" t="s">
        <v>27</v>
      </c>
      <c r="N22">
        <v>-6.54</v>
      </c>
      <c r="O22">
        <v>1134</v>
      </c>
      <c r="P22">
        <f t="shared" si="0"/>
        <v>6.54</v>
      </c>
      <c r="Q22" t="s">
        <v>28</v>
      </c>
      <c r="R22">
        <v>-83.33</v>
      </c>
      <c r="S22" t="s">
        <v>29</v>
      </c>
      <c r="T22">
        <v>75.22</v>
      </c>
    </row>
    <row r="23" spans="11:20">
      <c r="K23">
        <v>1141</v>
      </c>
      <c r="L23" t="s">
        <v>26</v>
      </c>
      <c r="M23" t="s">
        <v>27</v>
      </c>
      <c r="N23">
        <v>-5.61</v>
      </c>
      <c r="O23">
        <v>1141</v>
      </c>
      <c r="P23">
        <f t="shared" si="0"/>
        <v>5.61</v>
      </c>
      <c r="Q23" t="s">
        <v>28</v>
      </c>
      <c r="R23">
        <v>-71.52</v>
      </c>
      <c r="S23" t="s">
        <v>29</v>
      </c>
      <c r="T23">
        <v>75.22</v>
      </c>
    </row>
    <row r="24" spans="11:20">
      <c r="K24">
        <v>1147</v>
      </c>
      <c r="L24" t="s">
        <v>26</v>
      </c>
      <c r="M24" t="s">
        <v>27</v>
      </c>
      <c r="N24">
        <v>-6.54</v>
      </c>
      <c r="O24">
        <v>1147</v>
      </c>
      <c r="P24">
        <f t="shared" si="0"/>
        <v>6.54</v>
      </c>
      <c r="Q24" t="s">
        <v>28</v>
      </c>
      <c r="R24">
        <v>-83.33</v>
      </c>
      <c r="S24" t="s">
        <v>29</v>
      </c>
      <c r="T24">
        <v>75.22</v>
      </c>
    </row>
    <row r="25" spans="11:20">
      <c r="K25">
        <v>1155</v>
      </c>
      <c r="L25" t="s">
        <v>26</v>
      </c>
      <c r="M25" t="s">
        <v>27</v>
      </c>
      <c r="N25">
        <v>-4.91</v>
      </c>
      <c r="O25">
        <v>1155</v>
      </c>
      <c r="P25">
        <f t="shared" si="0"/>
        <v>4.91</v>
      </c>
      <c r="Q25" t="s">
        <v>28</v>
      </c>
      <c r="R25">
        <v>-62.66</v>
      </c>
      <c r="S25" t="s">
        <v>29</v>
      </c>
      <c r="T25">
        <v>75.22</v>
      </c>
    </row>
    <row r="26" spans="11:20">
      <c r="K26">
        <v>1161</v>
      </c>
      <c r="L26" t="s">
        <v>26</v>
      </c>
      <c r="M26" t="s">
        <v>27</v>
      </c>
      <c r="N26">
        <v>-6.54</v>
      </c>
      <c r="O26">
        <v>1161</v>
      </c>
      <c r="P26">
        <f t="shared" si="0"/>
        <v>6.54</v>
      </c>
      <c r="Q26" t="s">
        <v>28</v>
      </c>
      <c r="R26">
        <v>-83.33</v>
      </c>
      <c r="S26" t="s">
        <v>29</v>
      </c>
      <c r="T26">
        <v>75.22</v>
      </c>
    </row>
    <row r="27" spans="11:20">
      <c r="K27">
        <v>1168</v>
      </c>
      <c r="L27" t="s">
        <v>26</v>
      </c>
      <c r="M27" t="s">
        <v>27</v>
      </c>
      <c r="N27">
        <v>-5.89</v>
      </c>
      <c r="O27">
        <v>1168</v>
      </c>
      <c r="P27">
        <f t="shared" si="0"/>
        <v>5.89</v>
      </c>
      <c r="Q27" t="s">
        <v>28</v>
      </c>
      <c r="R27">
        <v>-75.06</v>
      </c>
      <c r="S27" t="s">
        <v>29</v>
      </c>
      <c r="T27">
        <v>75.22</v>
      </c>
    </row>
    <row r="28" spans="11:20">
      <c r="K28">
        <v>1174</v>
      </c>
      <c r="L28" t="s">
        <v>26</v>
      </c>
      <c r="M28" t="s">
        <v>27</v>
      </c>
      <c r="N28">
        <v>-6.54</v>
      </c>
      <c r="O28">
        <v>1174</v>
      </c>
      <c r="P28">
        <f t="shared" si="0"/>
        <v>6.54</v>
      </c>
      <c r="Q28" t="s">
        <v>28</v>
      </c>
      <c r="R28">
        <v>-83.33</v>
      </c>
      <c r="S28" t="s">
        <v>29</v>
      </c>
      <c r="T28">
        <v>75.22</v>
      </c>
    </row>
    <row r="29" spans="11:20">
      <c r="K29">
        <v>1181</v>
      </c>
      <c r="L29" t="s">
        <v>26</v>
      </c>
      <c r="M29" t="s">
        <v>27</v>
      </c>
      <c r="N29">
        <v>-5.61</v>
      </c>
      <c r="O29">
        <v>1181</v>
      </c>
      <c r="P29">
        <f t="shared" si="0"/>
        <v>5.61</v>
      </c>
      <c r="Q29" t="s">
        <v>28</v>
      </c>
      <c r="R29">
        <v>-71.52</v>
      </c>
      <c r="S29" t="s">
        <v>29</v>
      </c>
      <c r="T29">
        <v>75.22</v>
      </c>
    </row>
    <row r="30" spans="11:20">
      <c r="K30">
        <v>1188</v>
      </c>
      <c r="L30" t="s">
        <v>26</v>
      </c>
      <c r="M30" t="s">
        <v>27</v>
      </c>
      <c r="N30">
        <v>-5.89</v>
      </c>
      <c r="O30">
        <v>1188</v>
      </c>
      <c r="P30">
        <f t="shared" si="0"/>
        <v>5.89</v>
      </c>
      <c r="Q30" t="s">
        <v>28</v>
      </c>
      <c r="R30">
        <v>-75.06</v>
      </c>
      <c r="S30" t="s">
        <v>29</v>
      </c>
      <c r="T30">
        <v>75.22</v>
      </c>
    </row>
    <row r="31" spans="11:20">
      <c r="K31">
        <v>1195</v>
      </c>
      <c r="L31" t="s">
        <v>26</v>
      </c>
      <c r="M31" t="s">
        <v>27</v>
      </c>
      <c r="N31">
        <v>-5.89</v>
      </c>
      <c r="O31">
        <v>1195</v>
      </c>
      <c r="P31">
        <f t="shared" si="0"/>
        <v>5.89</v>
      </c>
      <c r="Q31" t="s">
        <v>28</v>
      </c>
      <c r="R31">
        <v>-75.06</v>
      </c>
      <c r="S31" t="s">
        <v>29</v>
      </c>
      <c r="T31">
        <v>75.22</v>
      </c>
    </row>
    <row r="32" spans="11:20">
      <c r="K32">
        <v>1202</v>
      </c>
      <c r="L32" t="s">
        <v>26</v>
      </c>
      <c r="M32" t="s">
        <v>27</v>
      </c>
      <c r="N32">
        <v>-5.89</v>
      </c>
      <c r="O32">
        <v>1202</v>
      </c>
      <c r="P32">
        <f t="shared" si="0"/>
        <v>5.89</v>
      </c>
      <c r="Q32" t="s">
        <v>28</v>
      </c>
      <c r="R32">
        <v>-75.06</v>
      </c>
      <c r="S32" t="s">
        <v>29</v>
      </c>
      <c r="T32">
        <v>75.22</v>
      </c>
    </row>
    <row r="33" spans="11:20">
      <c r="K33">
        <v>1208</v>
      </c>
      <c r="L33" t="s">
        <v>26</v>
      </c>
      <c r="M33" t="s">
        <v>27</v>
      </c>
      <c r="N33">
        <v>-6.87</v>
      </c>
      <c r="O33">
        <v>1208</v>
      </c>
      <c r="P33">
        <f t="shared" si="0"/>
        <v>6.87</v>
      </c>
      <c r="Q33" t="s">
        <v>28</v>
      </c>
      <c r="R33">
        <v>-87.47</v>
      </c>
      <c r="S33" t="s">
        <v>29</v>
      </c>
      <c r="T33">
        <v>75.22</v>
      </c>
    </row>
    <row r="34" spans="11:20">
      <c r="K34">
        <v>1215</v>
      </c>
      <c r="L34" t="s">
        <v>26</v>
      </c>
      <c r="M34" t="s">
        <v>27</v>
      </c>
      <c r="N34">
        <v>-5.89</v>
      </c>
      <c r="O34">
        <v>1215</v>
      </c>
      <c r="P34">
        <f t="shared" si="0"/>
        <v>5.89</v>
      </c>
      <c r="Q34" t="s">
        <v>28</v>
      </c>
      <c r="R34">
        <v>-75.06</v>
      </c>
      <c r="S34" t="s">
        <v>29</v>
      </c>
      <c r="T34">
        <v>75.22</v>
      </c>
    </row>
    <row r="35" spans="11:20">
      <c r="K35">
        <v>1221</v>
      </c>
      <c r="L35" t="s">
        <v>26</v>
      </c>
      <c r="M35" t="s">
        <v>27</v>
      </c>
      <c r="N35">
        <v>-6.87</v>
      </c>
      <c r="O35">
        <v>1221</v>
      </c>
      <c r="P35">
        <f t="shared" si="0"/>
        <v>6.87</v>
      </c>
      <c r="Q35" t="s">
        <v>28</v>
      </c>
      <c r="R35">
        <v>-87.47</v>
      </c>
      <c r="S35" t="s">
        <v>29</v>
      </c>
      <c r="T35">
        <v>75.22</v>
      </c>
    </row>
    <row r="36" spans="11:20">
      <c r="K36">
        <v>1228</v>
      </c>
      <c r="L36" t="s">
        <v>26</v>
      </c>
      <c r="M36" t="s">
        <v>27</v>
      </c>
      <c r="N36">
        <v>-5.89</v>
      </c>
      <c r="O36">
        <v>1228</v>
      </c>
      <c r="P36">
        <f t="shared" si="0"/>
        <v>5.89</v>
      </c>
      <c r="Q36" t="s">
        <v>28</v>
      </c>
      <c r="R36">
        <v>-75.06</v>
      </c>
      <c r="S36" t="s">
        <v>29</v>
      </c>
      <c r="T36">
        <v>75.22</v>
      </c>
    </row>
    <row r="37" spans="11:20">
      <c r="K37">
        <v>1234</v>
      </c>
      <c r="L37" t="s">
        <v>26</v>
      </c>
      <c r="M37" t="s">
        <v>27</v>
      </c>
      <c r="N37">
        <v>-6.87</v>
      </c>
      <c r="O37">
        <v>1234</v>
      </c>
      <c r="P37">
        <f t="shared" si="0"/>
        <v>6.87</v>
      </c>
      <c r="Q37" t="s">
        <v>28</v>
      </c>
      <c r="R37">
        <v>-87.47</v>
      </c>
      <c r="S37" t="s">
        <v>29</v>
      </c>
      <c r="T37">
        <v>75.22</v>
      </c>
    </row>
    <row r="38" spans="11:20">
      <c r="K38">
        <v>1242</v>
      </c>
      <c r="L38" t="s">
        <v>26</v>
      </c>
      <c r="M38" t="s">
        <v>27</v>
      </c>
      <c r="N38">
        <v>-5.4</v>
      </c>
      <c r="O38">
        <v>1242</v>
      </c>
      <c r="P38">
        <f t="shared" si="0"/>
        <v>5.4</v>
      </c>
      <c r="Q38" t="s">
        <v>28</v>
      </c>
      <c r="R38">
        <v>-68.86</v>
      </c>
      <c r="S38" t="s">
        <v>29</v>
      </c>
      <c r="T38">
        <v>75.22</v>
      </c>
    </row>
    <row r="39" spans="11:20">
      <c r="K39">
        <v>1249</v>
      </c>
      <c r="L39" t="s">
        <v>26</v>
      </c>
      <c r="M39" t="s">
        <v>27</v>
      </c>
      <c r="N39">
        <v>-5.89</v>
      </c>
      <c r="O39">
        <v>1249</v>
      </c>
      <c r="P39">
        <f t="shared" si="0"/>
        <v>5.89</v>
      </c>
      <c r="Q39" t="s">
        <v>28</v>
      </c>
      <c r="R39">
        <v>-75.06</v>
      </c>
      <c r="S39" t="s">
        <v>29</v>
      </c>
      <c r="T39">
        <v>75.22</v>
      </c>
    </row>
    <row r="40" spans="11:20">
      <c r="K40">
        <v>1255</v>
      </c>
      <c r="L40" t="s">
        <v>26</v>
      </c>
      <c r="M40" t="s">
        <v>27</v>
      </c>
      <c r="N40">
        <v>-6.87</v>
      </c>
      <c r="O40">
        <v>1255</v>
      </c>
      <c r="P40">
        <f t="shared" si="0"/>
        <v>6.87</v>
      </c>
      <c r="Q40" t="s">
        <v>28</v>
      </c>
      <c r="R40">
        <v>-87.47</v>
      </c>
      <c r="S40" t="s">
        <v>29</v>
      </c>
      <c r="T40">
        <v>75.22</v>
      </c>
    </row>
    <row r="41" spans="11:20">
      <c r="K41">
        <v>1262</v>
      </c>
      <c r="L41" t="s">
        <v>26</v>
      </c>
      <c r="M41" t="s">
        <v>27</v>
      </c>
      <c r="N41">
        <v>-6.17</v>
      </c>
      <c r="O41">
        <v>1262</v>
      </c>
      <c r="P41">
        <f t="shared" si="0"/>
        <v>6.17</v>
      </c>
      <c r="Q41" t="s">
        <v>28</v>
      </c>
      <c r="R41">
        <v>-78.61</v>
      </c>
      <c r="S41" t="s">
        <v>29</v>
      </c>
      <c r="T41">
        <v>75.22</v>
      </c>
    </row>
    <row r="42" spans="11:20">
      <c r="K42">
        <v>1268</v>
      </c>
      <c r="L42" t="s">
        <v>26</v>
      </c>
      <c r="M42" t="s">
        <v>27</v>
      </c>
      <c r="N42">
        <v>-6.87</v>
      </c>
      <c r="O42">
        <v>1268</v>
      </c>
      <c r="P42">
        <f t="shared" si="0"/>
        <v>6.87</v>
      </c>
      <c r="Q42" t="s">
        <v>28</v>
      </c>
      <c r="R42">
        <v>-87.47</v>
      </c>
      <c r="S42" t="s">
        <v>29</v>
      </c>
      <c r="T42">
        <v>75.22</v>
      </c>
    </row>
    <row r="43" spans="11:20">
      <c r="K43">
        <v>1275</v>
      </c>
      <c r="L43" t="s">
        <v>26</v>
      </c>
      <c r="M43" t="s">
        <v>27</v>
      </c>
      <c r="N43">
        <v>-5.89</v>
      </c>
      <c r="O43">
        <v>1275</v>
      </c>
      <c r="P43">
        <f t="shared" si="0"/>
        <v>5.89</v>
      </c>
      <c r="Q43" t="s">
        <v>28</v>
      </c>
      <c r="R43">
        <v>-75.06</v>
      </c>
      <c r="S43" t="s">
        <v>29</v>
      </c>
      <c r="T43">
        <v>75.22</v>
      </c>
    </row>
    <row r="44" spans="11:20">
      <c r="K44">
        <v>1282</v>
      </c>
      <c r="L44" t="s">
        <v>26</v>
      </c>
      <c r="M44" t="s">
        <v>27</v>
      </c>
      <c r="N44">
        <v>-6.17</v>
      </c>
      <c r="O44">
        <v>1282</v>
      </c>
      <c r="P44">
        <f t="shared" si="0"/>
        <v>6.17</v>
      </c>
      <c r="Q44" t="s">
        <v>28</v>
      </c>
      <c r="R44">
        <v>-78.61</v>
      </c>
      <c r="S44" t="s">
        <v>29</v>
      </c>
      <c r="T44">
        <v>75.22</v>
      </c>
    </row>
    <row r="45" spans="11:20">
      <c r="K45">
        <v>1289</v>
      </c>
      <c r="L45" t="s">
        <v>26</v>
      </c>
      <c r="M45" t="s">
        <v>27</v>
      </c>
      <c r="N45">
        <v>-5.89</v>
      </c>
      <c r="O45">
        <v>1289</v>
      </c>
      <c r="P45">
        <f t="shared" si="0"/>
        <v>5.89</v>
      </c>
      <c r="Q45" t="s">
        <v>28</v>
      </c>
      <c r="R45">
        <v>-75.06</v>
      </c>
      <c r="S45" t="s">
        <v>29</v>
      </c>
      <c r="T45">
        <v>75.22</v>
      </c>
    </row>
    <row r="46" spans="11:20">
      <c r="K46">
        <v>1296</v>
      </c>
      <c r="L46" t="s">
        <v>26</v>
      </c>
      <c r="M46" t="s">
        <v>27</v>
      </c>
      <c r="N46">
        <v>-5.89</v>
      </c>
      <c r="O46">
        <v>1296</v>
      </c>
      <c r="P46">
        <f t="shared" si="0"/>
        <v>5.89</v>
      </c>
      <c r="Q46" t="s">
        <v>28</v>
      </c>
      <c r="R46">
        <v>-75.06</v>
      </c>
      <c r="S46" t="s">
        <v>29</v>
      </c>
      <c r="T46">
        <v>75.22</v>
      </c>
    </row>
    <row r="47" spans="11:20">
      <c r="K47">
        <v>1302</v>
      </c>
      <c r="L47" t="s">
        <v>26</v>
      </c>
      <c r="M47" t="s">
        <v>27</v>
      </c>
      <c r="N47">
        <v>-6.87</v>
      </c>
      <c r="O47">
        <v>1302</v>
      </c>
      <c r="P47">
        <f t="shared" si="0"/>
        <v>6.87</v>
      </c>
      <c r="Q47" t="s">
        <v>28</v>
      </c>
      <c r="R47">
        <v>-87.47</v>
      </c>
      <c r="S47" t="s">
        <v>29</v>
      </c>
      <c r="T47">
        <v>75.22</v>
      </c>
    </row>
    <row r="48" spans="11:20">
      <c r="K48">
        <v>1309</v>
      </c>
      <c r="L48" t="s">
        <v>26</v>
      </c>
      <c r="M48" t="s">
        <v>27</v>
      </c>
      <c r="N48">
        <v>-6.17</v>
      </c>
      <c r="O48">
        <v>1309</v>
      </c>
      <c r="P48">
        <f t="shared" si="0"/>
        <v>6.17</v>
      </c>
      <c r="Q48" t="s">
        <v>28</v>
      </c>
      <c r="R48">
        <v>-78.61</v>
      </c>
      <c r="S48" t="s">
        <v>29</v>
      </c>
      <c r="T48">
        <v>75.22</v>
      </c>
    </row>
    <row r="49" spans="11:20">
      <c r="K49">
        <v>1315</v>
      </c>
      <c r="L49" t="s">
        <v>26</v>
      </c>
      <c r="M49" t="s">
        <v>27</v>
      </c>
      <c r="N49">
        <v>-6.87</v>
      </c>
      <c r="O49">
        <v>1315</v>
      </c>
      <c r="P49">
        <f t="shared" si="0"/>
        <v>6.87</v>
      </c>
      <c r="Q49" t="s">
        <v>28</v>
      </c>
      <c r="R49">
        <v>-87.47</v>
      </c>
      <c r="S49" t="s">
        <v>29</v>
      </c>
      <c r="T49">
        <v>75.22</v>
      </c>
    </row>
    <row r="50" spans="11:20">
      <c r="K50">
        <v>1323</v>
      </c>
      <c r="L50" t="s">
        <v>26</v>
      </c>
      <c r="M50" t="s">
        <v>27</v>
      </c>
      <c r="N50">
        <v>-5.15</v>
      </c>
      <c r="O50">
        <v>1323</v>
      </c>
      <c r="P50">
        <f t="shared" si="0"/>
        <v>5.15</v>
      </c>
      <c r="Q50" t="s">
        <v>28</v>
      </c>
      <c r="R50">
        <v>-65.760000000000005</v>
      </c>
      <c r="S50" t="s">
        <v>29</v>
      </c>
      <c r="T50">
        <v>75.22</v>
      </c>
    </row>
    <row r="51" spans="11:20">
      <c r="K51">
        <v>1329</v>
      </c>
      <c r="L51" t="s">
        <v>26</v>
      </c>
      <c r="M51" t="s">
        <v>27</v>
      </c>
      <c r="N51">
        <v>-6.87</v>
      </c>
      <c r="O51">
        <v>1329</v>
      </c>
      <c r="P51">
        <f t="shared" si="0"/>
        <v>6.87</v>
      </c>
      <c r="Q51" t="s">
        <v>28</v>
      </c>
      <c r="R51">
        <v>-87.47</v>
      </c>
      <c r="S51" t="s">
        <v>29</v>
      </c>
      <c r="T51">
        <v>75.22</v>
      </c>
    </row>
    <row r="52" spans="11:20">
      <c r="K52">
        <v>1336</v>
      </c>
      <c r="L52" t="s">
        <v>26</v>
      </c>
      <c r="M52" t="s">
        <v>27</v>
      </c>
      <c r="N52">
        <v>-6.17</v>
      </c>
      <c r="O52">
        <v>1336</v>
      </c>
      <c r="P52">
        <f t="shared" si="0"/>
        <v>6.17</v>
      </c>
      <c r="Q52" t="s">
        <v>28</v>
      </c>
      <c r="R52">
        <v>-78.61</v>
      </c>
      <c r="S52" t="s">
        <v>29</v>
      </c>
      <c r="T52">
        <v>75.22</v>
      </c>
    </row>
    <row r="53" spans="11:20">
      <c r="K53">
        <v>1342</v>
      </c>
      <c r="L53" t="s">
        <v>26</v>
      </c>
      <c r="M53" t="s">
        <v>27</v>
      </c>
      <c r="N53">
        <v>-6.87</v>
      </c>
      <c r="O53">
        <v>1342</v>
      </c>
      <c r="P53">
        <f t="shared" si="0"/>
        <v>6.87</v>
      </c>
      <c r="Q53" t="s">
        <v>28</v>
      </c>
      <c r="R53">
        <v>-87.47</v>
      </c>
      <c r="S53" t="s">
        <v>29</v>
      </c>
      <c r="T53">
        <v>75.22</v>
      </c>
    </row>
    <row r="54" spans="11:20">
      <c r="K54">
        <v>1349</v>
      </c>
      <c r="L54" t="s">
        <v>26</v>
      </c>
      <c r="M54" t="s">
        <v>27</v>
      </c>
      <c r="N54">
        <v>-5.89</v>
      </c>
      <c r="O54">
        <v>1349</v>
      </c>
      <c r="P54">
        <f t="shared" si="0"/>
        <v>5.89</v>
      </c>
      <c r="Q54" t="s">
        <v>28</v>
      </c>
      <c r="R54">
        <v>-75.06</v>
      </c>
      <c r="S54" t="s">
        <v>29</v>
      </c>
      <c r="T54">
        <v>75.22</v>
      </c>
    </row>
    <row r="55" spans="11:20">
      <c r="K55">
        <v>1356</v>
      </c>
      <c r="L55" t="s">
        <v>26</v>
      </c>
      <c r="M55" t="s">
        <v>27</v>
      </c>
      <c r="N55">
        <v>-6.17</v>
      </c>
      <c r="O55">
        <v>1356</v>
      </c>
      <c r="P55">
        <f t="shared" si="0"/>
        <v>6.17</v>
      </c>
      <c r="Q55" t="s">
        <v>28</v>
      </c>
      <c r="R55">
        <v>-78.61</v>
      </c>
      <c r="S55" t="s">
        <v>29</v>
      </c>
      <c r="T55">
        <v>75.22</v>
      </c>
    </row>
    <row r="56" spans="11:20">
      <c r="K56">
        <v>1362</v>
      </c>
      <c r="L56" t="s">
        <v>26</v>
      </c>
      <c r="M56" t="s">
        <v>27</v>
      </c>
      <c r="N56">
        <v>-6.87</v>
      </c>
      <c r="O56">
        <v>1362</v>
      </c>
      <c r="P56">
        <f t="shared" si="0"/>
        <v>6.87</v>
      </c>
      <c r="Q56" t="s">
        <v>28</v>
      </c>
      <c r="R56">
        <v>-87.47</v>
      </c>
      <c r="S56" t="s">
        <v>29</v>
      </c>
      <c r="T56">
        <v>75.22</v>
      </c>
    </row>
    <row r="57" spans="11:20">
      <c r="K57">
        <v>1370</v>
      </c>
      <c r="L57" t="s">
        <v>26</v>
      </c>
      <c r="M57" t="s">
        <v>27</v>
      </c>
      <c r="N57">
        <v>-5.15</v>
      </c>
      <c r="O57">
        <v>1370</v>
      </c>
      <c r="P57">
        <f t="shared" si="0"/>
        <v>5.15</v>
      </c>
      <c r="Q57" t="s">
        <v>28</v>
      </c>
      <c r="R57">
        <v>-65.760000000000005</v>
      </c>
      <c r="S57" t="s">
        <v>29</v>
      </c>
      <c r="T57">
        <v>75.22</v>
      </c>
    </row>
    <row r="58" spans="11:20">
      <c r="K58">
        <v>1376</v>
      </c>
      <c r="L58" t="s">
        <v>26</v>
      </c>
      <c r="M58" t="s">
        <v>27</v>
      </c>
      <c r="N58">
        <v>-7.2</v>
      </c>
      <c r="O58">
        <v>1376</v>
      </c>
      <c r="P58">
        <f t="shared" si="0"/>
        <v>7.2</v>
      </c>
      <c r="Q58" t="s">
        <v>28</v>
      </c>
      <c r="R58">
        <v>-91.6</v>
      </c>
      <c r="S58" t="s">
        <v>29</v>
      </c>
      <c r="T58">
        <v>75.22</v>
      </c>
    </row>
    <row r="59" spans="11:20">
      <c r="K59">
        <v>1383</v>
      </c>
      <c r="L59" t="s">
        <v>26</v>
      </c>
      <c r="M59" t="s">
        <v>27</v>
      </c>
      <c r="N59">
        <v>-5.89</v>
      </c>
      <c r="O59">
        <v>1383</v>
      </c>
      <c r="P59">
        <f t="shared" si="0"/>
        <v>5.89</v>
      </c>
      <c r="Q59" t="s">
        <v>28</v>
      </c>
      <c r="R59">
        <v>-75.06</v>
      </c>
      <c r="S59" t="s">
        <v>29</v>
      </c>
      <c r="T59">
        <v>75.22</v>
      </c>
    </row>
    <row r="60" spans="11:20">
      <c r="K60">
        <v>1389</v>
      </c>
      <c r="L60" t="s">
        <v>26</v>
      </c>
      <c r="M60" t="s">
        <v>27</v>
      </c>
      <c r="N60">
        <v>-7.2</v>
      </c>
      <c r="O60">
        <v>1389</v>
      </c>
      <c r="P60">
        <f t="shared" si="0"/>
        <v>7.2</v>
      </c>
      <c r="Q60" t="s">
        <v>28</v>
      </c>
      <c r="R60">
        <v>-91.6</v>
      </c>
      <c r="S60" t="s">
        <v>29</v>
      </c>
      <c r="T60">
        <v>75.22</v>
      </c>
    </row>
    <row r="61" spans="11:20">
      <c r="K61">
        <v>1396</v>
      </c>
      <c r="L61" t="s">
        <v>26</v>
      </c>
      <c r="M61" t="s">
        <v>27</v>
      </c>
      <c r="N61">
        <v>-5.89</v>
      </c>
      <c r="O61">
        <v>1396</v>
      </c>
      <c r="P61">
        <f t="shared" si="0"/>
        <v>5.89</v>
      </c>
      <c r="Q61" t="s">
        <v>28</v>
      </c>
      <c r="R61">
        <v>-75.06</v>
      </c>
      <c r="S61" t="s">
        <v>29</v>
      </c>
      <c r="T61">
        <v>75.22</v>
      </c>
    </row>
    <row r="62" spans="11:20">
      <c r="K62">
        <v>1402</v>
      </c>
      <c r="L62" t="s">
        <v>26</v>
      </c>
      <c r="M62" t="s">
        <v>27</v>
      </c>
      <c r="N62">
        <v>-6.87</v>
      </c>
      <c r="O62">
        <v>1402</v>
      </c>
      <c r="P62">
        <f t="shared" si="0"/>
        <v>6.87</v>
      </c>
      <c r="Q62" t="s">
        <v>28</v>
      </c>
      <c r="R62">
        <v>-87.47</v>
      </c>
      <c r="S62" t="s">
        <v>29</v>
      </c>
      <c r="T62">
        <v>75.22</v>
      </c>
    </row>
    <row r="63" spans="11:20">
      <c r="K63">
        <v>1410</v>
      </c>
      <c r="L63" t="s">
        <v>26</v>
      </c>
      <c r="M63" t="s">
        <v>27</v>
      </c>
      <c r="N63">
        <v>-5.4</v>
      </c>
      <c r="O63">
        <v>1410</v>
      </c>
      <c r="P63">
        <f t="shared" si="0"/>
        <v>5.4</v>
      </c>
      <c r="Q63" t="s">
        <v>28</v>
      </c>
      <c r="R63">
        <v>-68.86</v>
      </c>
      <c r="S63" t="s">
        <v>29</v>
      </c>
      <c r="T63">
        <v>75.22</v>
      </c>
    </row>
    <row r="64" spans="11:20">
      <c r="K64">
        <v>1417</v>
      </c>
      <c r="L64" t="s">
        <v>26</v>
      </c>
      <c r="M64" t="s">
        <v>27</v>
      </c>
      <c r="N64">
        <v>-5.89</v>
      </c>
      <c r="O64">
        <v>1417</v>
      </c>
      <c r="P64">
        <f t="shared" si="0"/>
        <v>5.89</v>
      </c>
      <c r="Q64" t="s">
        <v>28</v>
      </c>
      <c r="R64">
        <v>-75.06</v>
      </c>
      <c r="S64" t="s">
        <v>29</v>
      </c>
      <c r="T64">
        <v>75.22</v>
      </c>
    </row>
    <row r="65" spans="11:20">
      <c r="K65">
        <v>1423</v>
      </c>
      <c r="L65" t="s">
        <v>26</v>
      </c>
      <c r="M65" t="s">
        <v>27</v>
      </c>
      <c r="N65">
        <v>-7.2</v>
      </c>
      <c r="O65">
        <v>1423</v>
      </c>
      <c r="P65">
        <f t="shared" si="0"/>
        <v>7.2</v>
      </c>
      <c r="Q65" t="s">
        <v>28</v>
      </c>
      <c r="R65">
        <v>-91.6</v>
      </c>
      <c r="S65" t="s">
        <v>29</v>
      </c>
      <c r="T65">
        <v>75.22</v>
      </c>
    </row>
    <row r="66" spans="11:20">
      <c r="K66">
        <v>1430</v>
      </c>
      <c r="L66" t="s">
        <v>26</v>
      </c>
      <c r="M66" t="s">
        <v>27</v>
      </c>
      <c r="N66">
        <v>-5.89</v>
      </c>
      <c r="O66">
        <v>1430</v>
      </c>
      <c r="P66">
        <f t="shared" ref="P66:P129" si="1">ABS(N66)</f>
        <v>5.89</v>
      </c>
      <c r="Q66" t="s">
        <v>28</v>
      </c>
      <c r="R66">
        <v>-75.06</v>
      </c>
      <c r="S66" t="s">
        <v>29</v>
      </c>
      <c r="T66">
        <v>75.22</v>
      </c>
    </row>
    <row r="67" spans="11:20">
      <c r="K67">
        <v>1436</v>
      </c>
      <c r="L67" t="s">
        <v>26</v>
      </c>
      <c r="M67" t="s">
        <v>27</v>
      </c>
      <c r="N67">
        <v>-7.2</v>
      </c>
      <c r="O67">
        <v>1436</v>
      </c>
      <c r="P67">
        <f t="shared" si="1"/>
        <v>7.2</v>
      </c>
      <c r="Q67" t="s">
        <v>28</v>
      </c>
      <c r="R67">
        <v>-91.6</v>
      </c>
      <c r="S67" t="s">
        <v>29</v>
      </c>
      <c r="T67">
        <v>75.22</v>
      </c>
    </row>
    <row r="68" spans="11:20">
      <c r="K68">
        <v>1443</v>
      </c>
      <c r="L68" t="s">
        <v>26</v>
      </c>
      <c r="M68" t="s">
        <v>27</v>
      </c>
      <c r="N68">
        <v>-5.89</v>
      </c>
      <c r="O68">
        <v>1443</v>
      </c>
      <c r="P68">
        <f t="shared" si="1"/>
        <v>5.89</v>
      </c>
      <c r="Q68" t="s">
        <v>28</v>
      </c>
      <c r="R68">
        <v>-75.06</v>
      </c>
      <c r="S68" t="s">
        <v>29</v>
      </c>
      <c r="T68">
        <v>75.22</v>
      </c>
    </row>
    <row r="69" spans="11:20">
      <c r="K69">
        <v>1449</v>
      </c>
      <c r="L69" t="s">
        <v>26</v>
      </c>
      <c r="M69" t="s">
        <v>27</v>
      </c>
      <c r="N69">
        <v>-7.2</v>
      </c>
      <c r="O69">
        <v>1449</v>
      </c>
      <c r="P69">
        <f t="shared" si="1"/>
        <v>7.2</v>
      </c>
      <c r="Q69" t="s">
        <v>28</v>
      </c>
      <c r="R69">
        <v>-91.6</v>
      </c>
      <c r="S69" t="s">
        <v>29</v>
      </c>
      <c r="T69">
        <v>75.22</v>
      </c>
    </row>
    <row r="70" spans="11:20">
      <c r="K70">
        <v>1457</v>
      </c>
      <c r="L70" t="s">
        <v>26</v>
      </c>
      <c r="M70" t="s">
        <v>27</v>
      </c>
      <c r="N70">
        <v>-5.15</v>
      </c>
      <c r="O70">
        <v>1457</v>
      </c>
      <c r="P70">
        <f t="shared" si="1"/>
        <v>5.15</v>
      </c>
      <c r="Q70" t="s">
        <v>28</v>
      </c>
      <c r="R70">
        <v>-65.760000000000005</v>
      </c>
      <c r="S70" t="s">
        <v>29</v>
      </c>
      <c r="T70">
        <v>75.22</v>
      </c>
    </row>
    <row r="71" spans="11:20">
      <c r="K71">
        <v>1463</v>
      </c>
      <c r="L71" t="s">
        <v>26</v>
      </c>
      <c r="M71" t="s">
        <v>27</v>
      </c>
      <c r="N71">
        <v>-6.87</v>
      </c>
      <c r="O71">
        <v>1463</v>
      </c>
      <c r="P71">
        <f t="shared" si="1"/>
        <v>6.87</v>
      </c>
      <c r="Q71" t="s">
        <v>28</v>
      </c>
      <c r="R71">
        <v>-87.47</v>
      </c>
      <c r="S71" t="s">
        <v>29</v>
      </c>
      <c r="T71">
        <v>75.22</v>
      </c>
    </row>
    <row r="72" spans="11:20">
      <c r="K72">
        <v>1470</v>
      </c>
      <c r="L72" t="s">
        <v>26</v>
      </c>
      <c r="M72" t="s">
        <v>27</v>
      </c>
      <c r="N72">
        <v>-6.17</v>
      </c>
      <c r="O72">
        <v>1470</v>
      </c>
      <c r="P72">
        <f t="shared" si="1"/>
        <v>6.17</v>
      </c>
      <c r="Q72" t="s">
        <v>28</v>
      </c>
      <c r="R72">
        <v>-78.61</v>
      </c>
      <c r="S72" t="s">
        <v>29</v>
      </c>
      <c r="T72">
        <v>75.22</v>
      </c>
    </row>
    <row r="73" spans="11:20">
      <c r="K73">
        <v>1477</v>
      </c>
      <c r="L73" t="s">
        <v>26</v>
      </c>
      <c r="M73" t="s">
        <v>27</v>
      </c>
      <c r="N73">
        <v>-5.89</v>
      </c>
      <c r="O73">
        <v>1477</v>
      </c>
      <c r="P73">
        <f t="shared" si="1"/>
        <v>5.89</v>
      </c>
      <c r="Q73" t="s">
        <v>28</v>
      </c>
      <c r="R73">
        <v>-75.06</v>
      </c>
      <c r="S73" t="s">
        <v>29</v>
      </c>
      <c r="T73">
        <v>75.22</v>
      </c>
    </row>
    <row r="74" spans="11:20">
      <c r="K74">
        <v>1483</v>
      </c>
      <c r="L74" t="s">
        <v>26</v>
      </c>
      <c r="M74" t="s">
        <v>27</v>
      </c>
      <c r="N74">
        <v>-6.87</v>
      </c>
      <c r="O74">
        <v>1483</v>
      </c>
      <c r="P74">
        <f t="shared" si="1"/>
        <v>6.87</v>
      </c>
      <c r="Q74" t="s">
        <v>28</v>
      </c>
      <c r="R74">
        <v>-87.47</v>
      </c>
      <c r="S74" t="s">
        <v>29</v>
      </c>
      <c r="T74">
        <v>75.22</v>
      </c>
    </row>
    <row r="75" spans="11:20">
      <c r="K75">
        <v>1490</v>
      </c>
      <c r="L75" t="s">
        <v>26</v>
      </c>
      <c r="M75" t="s">
        <v>27</v>
      </c>
      <c r="N75">
        <v>-6.17</v>
      </c>
      <c r="O75">
        <v>1490</v>
      </c>
      <c r="P75">
        <f t="shared" si="1"/>
        <v>6.17</v>
      </c>
      <c r="Q75" t="s">
        <v>28</v>
      </c>
      <c r="R75">
        <v>-78.61</v>
      </c>
      <c r="S75" t="s">
        <v>29</v>
      </c>
      <c r="T75">
        <v>75.22</v>
      </c>
    </row>
    <row r="76" spans="11:20">
      <c r="K76">
        <v>1497</v>
      </c>
      <c r="L76" t="s">
        <v>26</v>
      </c>
      <c r="M76" t="s">
        <v>27</v>
      </c>
      <c r="N76">
        <v>-5.89</v>
      </c>
      <c r="O76">
        <v>1497</v>
      </c>
      <c r="P76">
        <f t="shared" si="1"/>
        <v>5.89</v>
      </c>
      <c r="Q76" t="s">
        <v>28</v>
      </c>
      <c r="R76">
        <v>-75.06</v>
      </c>
      <c r="S76" t="s">
        <v>29</v>
      </c>
      <c r="T76">
        <v>75.22</v>
      </c>
    </row>
    <row r="77" spans="11:20">
      <c r="K77">
        <v>1504</v>
      </c>
      <c r="L77" t="s">
        <v>26</v>
      </c>
      <c r="M77" t="s">
        <v>27</v>
      </c>
      <c r="N77">
        <v>-6.17</v>
      </c>
      <c r="O77">
        <v>1504</v>
      </c>
      <c r="P77">
        <f t="shared" si="1"/>
        <v>6.17</v>
      </c>
      <c r="Q77" t="s">
        <v>28</v>
      </c>
      <c r="R77">
        <v>-78.61</v>
      </c>
      <c r="S77" t="s">
        <v>29</v>
      </c>
      <c r="T77">
        <v>75.22</v>
      </c>
    </row>
    <row r="78" spans="11:20">
      <c r="K78">
        <v>1510</v>
      </c>
      <c r="L78" t="s">
        <v>26</v>
      </c>
      <c r="M78" t="s">
        <v>27</v>
      </c>
      <c r="N78">
        <v>-6.87</v>
      </c>
      <c r="O78">
        <v>1510</v>
      </c>
      <c r="P78">
        <f t="shared" si="1"/>
        <v>6.87</v>
      </c>
      <c r="Q78" t="s">
        <v>28</v>
      </c>
      <c r="R78">
        <v>-87.47</v>
      </c>
      <c r="S78" t="s">
        <v>29</v>
      </c>
      <c r="T78">
        <v>75.22</v>
      </c>
    </row>
    <row r="79" spans="11:20">
      <c r="K79">
        <v>1517</v>
      </c>
      <c r="L79" t="s">
        <v>26</v>
      </c>
      <c r="M79" t="s">
        <v>27</v>
      </c>
      <c r="N79">
        <v>-6.17</v>
      </c>
      <c r="O79">
        <v>1517</v>
      </c>
      <c r="P79">
        <f t="shared" si="1"/>
        <v>6.17</v>
      </c>
      <c r="Q79" t="s">
        <v>28</v>
      </c>
      <c r="R79">
        <v>-78.61</v>
      </c>
      <c r="S79" t="s">
        <v>29</v>
      </c>
      <c r="T79">
        <v>75.22</v>
      </c>
    </row>
    <row r="80" spans="11:20">
      <c r="K80">
        <v>1523</v>
      </c>
      <c r="L80" t="s">
        <v>26</v>
      </c>
      <c r="M80" t="s">
        <v>27</v>
      </c>
      <c r="N80">
        <v>-6.87</v>
      </c>
      <c r="O80">
        <v>1523</v>
      </c>
      <c r="P80">
        <f t="shared" si="1"/>
        <v>6.87</v>
      </c>
      <c r="Q80" t="s">
        <v>28</v>
      </c>
      <c r="R80">
        <v>-87.47</v>
      </c>
      <c r="S80" t="s">
        <v>29</v>
      </c>
      <c r="T80">
        <v>75.22</v>
      </c>
    </row>
    <row r="81" spans="11:20">
      <c r="K81">
        <v>1530</v>
      </c>
      <c r="L81" t="s">
        <v>26</v>
      </c>
      <c r="M81" t="s">
        <v>27</v>
      </c>
      <c r="N81">
        <v>-6.17</v>
      </c>
      <c r="O81">
        <v>1530</v>
      </c>
      <c r="P81">
        <f t="shared" si="1"/>
        <v>6.17</v>
      </c>
      <c r="Q81" t="s">
        <v>28</v>
      </c>
      <c r="R81">
        <v>-78.61</v>
      </c>
      <c r="S81" t="s">
        <v>29</v>
      </c>
      <c r="T81">
        <v>75.22</v>
      </c>
    </row>
    <row r="82" spans="11:20">
      <c r="K82">
        <v>1538</v>
      </c>
      <c r="L82" t="s">
        <v>26</v>
      </c>
      <c r="M82" t="s">
        <v>27</v>
      </c>
      <c r="N82">
        <v>-5.15</v>
      </c>
      <c r="O82">
        <v>1538</v>
      </c>
      <c r="P82">
        <f t="shared" si="1"/>
        <v>5.15</v>
      </c>
      <c r="Q82" t="s">
        <v>28</v>
      </c>
      <c r="R82">
        <v>-65.760000000000005</v>
      </c>
      <c r="S82" t="s">
        <v>29</v>
      </c>
      <c r="T82">
        <v>75.22</v>
      </c>
    </row>
    <row r="83" spans="11:20">
      <c r="K83">
        <v>1544</v>
      </c>
      <c r="L83" t="s">
        <v>26</v>
      </c>
      <c r="M83" t="s">
        <v>27</v>
      </c>
      <c r="N83">
        <v>-6.87</v>
      </c>
      <c r="O83">
        <v>1544</v>
      </c>
      <c r="P83">
        <f t="shared" si="1"/>
        <v>6.87</v>
      </c>
      <c r="Q83" t="s">
        <v>28</v>
      </c>
      <c r="R83">
        <v>-87.47</v>
      </c>
      <c r="S83" t="s">
        <v>29</v>
      </c>
      <c r="T83">
        <v>75.22</v>
      </c>
    </row>
    <row r="84" spans="11:20">
      <c r="K84">
        <v>1551</v>
      </c>
      <c r="L84" t="s">
        <v>26</v>
      </c>
      <c r="M84" t="s">
        <v>27</v>
      </c>
      <c r="N84">
        <v>-6.17</v>
      </c>
      <c r="O84">
        <v>1551</v>
      </c>
      <c r="P84">
        <f t="shared" si="1"/>
        <v>6.17</v>
      </c>
      <c r="Q84" t="s">
        <v>28</v>
      </c>
      <c r="R84">
        <v>-78.61</v>
      </c>
      <c r="S84" t="s">
        <v>29</v>
      </c>
      <c r="T84">
        <v>75.22</v>
      </c>
    </row>
    <row r="85" spans="11:20">
      <c r="K85">
        <v>1557</v>
      </c>
      <c r="L85" t="s">
        <v>26</v>
      </c>
      <c r="M85" t="s">
        <v>27</v>
      </c>
      <c r="N85">
        <v>-6.87</v>
      </c>
      <c r="O85">
        <v>1557</v>
      </c>
      <c r="P85">
        <f t="shared" si="1"/>
        <v>6.87</v>
      </c>
      <c r="Q85" t="s">
        <v>28</v>
      </c>
      <c r="R85">
        <v>-87.47</v>
      </c>
      <c r="S85" t="s">
        <v>29</v>
      </c>
      <c r="T85">
        <v>75.22</v>
      </c>
    </row>
    <row r="86" spans="11:20">
      <c r="K86">
        <v>1564</v>
      </c>
      <c r="L86" t="s">
        <v>26</v>
      </c>
      <c r="M86" t="s">
        <v>27</v>
      </c>
      <c r="N86">
        <v>-6.17</v>
      </c>
      <c r="O86">
        <v>1564</v>
      </c>
      <c r="P86">
        <f t="shared" si="1"/>
        <v>6.17</v>
      </c>
      <c r="Q86" t="s">
        <v>28</v>
      </c>
      <c r="R86">
        <v>-78.61</v>
      </c>
      <c r="S86" t="s">
        <v>29</v>
      </c>
      <c r="T86">
        <v>75.22</v>
      </c>
    </row>
    <row r="87" spans="11:20">
      <c r="K87">
        <v>1570</v>
      </c>
      <c r="L87" t="s">
        <v>26</v>
      </c>
      <c r="M87" t="s">
        <v>27</v>
      </c>
      <c r="N87">
        <v>-6.87</v>
      </c>
      <c r="O87">
        <v>1570</v>
      </c>
      <c r="P87">
        <f t="shared" si="1"/>
        <v>6.87</v>
      </c>
      <c r="Q87" t="s">
        <v>28</v>
      </c>
      <c r="R87">
        <v>-87.47</v>
      </c>
      <c r="S87" t="s">
        <v>29</v>
      </c>
      <c r="T87">
        <v>75.22</v>
      </c>
    </row>
    <row r="88" spans="11:20">
      <c r="K88">
        <v>1577</v>
      </c>
      <c r="L88" t="s">
        <v>26</v>
      </c>
      <c r="M88" t="s">
        <v>27</v>
      </c>
      <c r="N88">
        <v>-5.89</v>
      </c>
      <c r="O88">
        <v>1577</v>
      </c>
      <c r="P88">
        <f t="shared" si="1"/>
        <v>5.89</v>
      </c>
      <c r="Q88" t="s">
        <v>28</v>
      </c>
      <c r="R88">
        <v>-75.06</v>
      </c>
      <c r="S88" t="s">
        <v>29</v>
      </c>
      <c r="T88">
        <v>75.22</v>
      </c>
    </row>
    <row r="89" spans="11:20">
      <c r="K89">
        <v>1584</v>
      </c>
      <c r="L89" t="s">
        <v>26</v>
      </c>
      <c r="M89" t="s">
        <v>27</v>
      </c>
      <c r="N89">
        <v>-6.17</v>
      </c>
      <c r="O89">
        <v>1584</v>
      </c>
      <c r="P89">
        <f t="shared" si="1"/>
        <v>6.17</v>
      </c>
      <c r="Q89" t="s">
        <v>28</v>
      </c>
      <c r="R89">
        <v>-78.61</v>
      </c>
      <c r="S89" t="s">
        <v>29</v>
      </c>
      <c r="T89">
        <v>75.22</v>
      </c>
    </row>
    <row r="90" spans="11:20">
      <c r="K90">
        <v>1591</v>
      </c>
      <c r="L90" t="s">
        <v>26</v>
      </c>
      <c r="M90" t="s">
        <v>27</v>
      </c>
      <c r="N90">
        <v>-5.89</v>
      </c>
      <c r="O90">
        <v>1591</v>
      </c>
      <c r="P90">
        <f t="shared" si="1"/>
        <v>5.89</v>
      </c>
      <c r="Q90" t="s">
        <v>28</v>
      </c>
      <c r="R90">
        <v>-75.06</v>
      </c>
      <c r="S90" t="s">
        <v>29</v>
      </c>
      <c r="T90">
        <v>75.22</v>
      </c>
    </row>
    <row r="91" spans="11:20">
      <c r="K91">
        <v>1598</v>
      </c>
      <c r="L91" t="s">
        <v>26</v>
      </c>
      <c r="M91" t="s">
        <v>27</v>
      </c>
      <c r="N91">
        <v>-6.17</v>
      </c>
      <c r="O91">
        <v>1598</v>
      </c>
      <c r="P91">
        <f t="shared" si="1"/>
        <v>6.17</v>
      </c>
      <c r="Q91" t="s">
        <v>28</v>
      </c>
      <c r="R91">
        <v>-78.61</v>
      </c>
      <c r="S91" t="s">
        <v>29</v>
      </c>
      <c r="T91">
        <v>75.22</v>
      </c>
    </row>
    <row r="92" spans="11:20">
      <c r="K92">
        <v>1604</v>
      </c>
      <c r="L92" t="s">
        <v>26</v>
      </c>
      <c r="M92" t="s">
        <v>27</v>
      </c>
      <c r="N92">
        <v>-6.87</v>
      </c>
      <c r="O92">
        <v>1604</v>
      </c>
      <c r="P92">
        <f t="shared" si="1"/>
        <v>6.87</v>
      </c>
      <c r="Q92" t="s">
        <v>28</v>
      </c>
      <c r="R92">
        <v>-87.47</v>
      </c>
      <c r="S92" t="s">
        <v>29</v>
      </c>
      <c r="T92">
        <v>75.22</v>
      </c>
    </row>
    <row r="93" spans="11:20">
      <c r="K93">
        <v>1611</v>
      </c>
      <c r="L93" t="s">
        <v>26</v>
      </c>
      <c r="M93" t="s">
        <v>27</v>
      </c>
      <c r="N93">
        <v>-5.89</v>
      </c>
      <c r="O93">
        <v>1611</v>
      </c>
      <c r="P93">
        <f t="shared" si="1"/>
        <v>5.89</v>
      </c>
      <c r="Q93" t="s">
        <v>28</v>
      </c>
      <c r="R93">
        <v>-75.06</v>
      </c>
      <c r="S93" t="s">
        <v>29</v>
      </c>
      <c r="T93">
        <v>75.22</v>
      </c>
    </row>
    <row r="94" spans="11:20">
      <c r="K94">
        <v>1617</v>
      </c>
      <c r="L94" t="s">
        <v>26</v>
      </c>
      <c r="M94" t="s">
        <v>27</v>
      </c>
      <c r="N94">
        <v>-7.2</v>
      </c>
      <c r="O94">
        <v>1617</v>
      </c>
      <c r="P94">
        <f t="shared" si="1"/>
        <v>7.2</v>
      </c>
      <c r="Q94" t="s">
        <v>28</v>
      </c>
      <c r="R94">
        <v>-91.6</v>
      </c>
      <c r="S94" t="s">
        <v>29</v>
      </c>
      <c r="T94">
        <v>75.22</v>
      </c>
    </row>
    <row r="95" spans="11:20">
      <c r="K95">
        <v>1625</v>
      </c>
      <c r="L95" t="s">
        <v>26</v>
      </c>
      <c r="M95" t="s">
        <v>27</v>
      </c>
      <c r="N95">
        <v>-5.15</v>
      </c>
      <c r="O95">
        <v>1625</v>
      </c>
      <c r="P95">
        <f t="shared" si="1"/>
        <v>5.15</v>
      </c>
      <c r="Q95" t="s">
        <v>28</v>
      </c>
      <c r="R95">
        <v>-65.760000000000005</v>
      </c>
      <c r="S95" t="s">
        <v>29</v>
      </c>
      <c r="T95">
        <v>75.22</v>
      </c>
    </row>
    <row r="96" spans="11:20">
      <c r="K96">
        <v>1631</v>
      </c>
      <c r="L96" t="s">
        <v>26</v>
      </c>
      <c r="M96" t="s">
        <v>27</v>
      </c>
      <c r="N96">
        <v>-7.2</v>
      </c>
      <c r="O96">
        <v>1631</v>
      </c>
      <c r="P96">
        <f t="shared" si="1"/>
        <v>7.2</v>
      </c>
      <c r="Q96" t="s">
        <v>28</v>
      </c>
      <c r="R96">
        <v>-91.6</v>
      </c>
      <c r="S96" t="s">
        <v>29</v>
      </c>
      <c r="T96">
        <v>75.22</v>
      </c>
    </row>
    <row r="97" spans="11:20">
      <c r="K97">
        <v>1638</v>
      </c>
      <c r="L97" t="s">
        <v>26</v>
      </c>
      <c r="M97" t="s">
        <v>27</v>
      </c>
      <c r="N97">
        <v>-5.89</v>
      </c>
      <c r="O97">
        <v>1638</v>
      </c>
      <c r="P97">
        <f t="shared" si="1"/>
        <v>5.89</v>
      </c>
      <c r="Q97" t="s">
        <v>28</v>
      </c>
      <c r="R97">
        <v>-75.06</v>
      </c>
      <c r="S97" t="s">
        <v>29</v>
      </c>
      <c r="T97">
        <v>75.22</v>
      </c>
    </row>
    <row r="98" spans="11:20">
      <c r="K98">
        <v>1645</v>
      </c>
      <c r="L98" t="s">
        <v>26</v>
      </c>
      <c r="M98" t="s">
        <v>27</v>
      </c>
      <c r="N98">
        <v>-5.89</v>
      </c>
      <c r="O98">
        <v>1645</v>
      </c>
      <c r="P98">
        <f t="shared" si="1"/>
        <v>5.89</v>
      </c>
      <c r="Q98" t="s">
        <v>28</v>
      </c>
      <c r="R98">
        <v>-75.06</v>
      </c>
      <c r="S98" t="s">
        <v>29</v>
      </c>
      <c r="T98">
        <v>75.22</v>
      </c>
    </row>
    <row r="99" spans="11:20">
      <c r="K99">
        <v>1651</v>
      </c>
      <c r="L99" t="s">
        <v>26</v>
      </c>
      <c r="M99" t="s">
        <v>27</v>
      </c>
      <c r="N99">
        <v>-7.2</v>
      </c>
      <c r="O99">
        <v>1651</v>
      </c>
      <c r="P99">
        <f t="shared" si="1"/>
        <v>7.2</v>
      </c>
      <c r="Q99" t="s">
        <v>28</v>
      </c>
      <c r="R99">
        <v>-91.6</v>
      </c>
      <c r="S99" t="s">
        <v>29</v>
      </c>
      <c r="T99">
        <v>75.22</v>
      </c>
    </row>
    <row r="100" spans="11:20">
      <c r="K100">
        <v>1658</v>
      </c>
      <c r="L100" t="s">
        <v>26</v>
      </c>
      <c r="M100" t="s">
        <v>27</v>
      </c>
      <c r="N100">
        <v>-5.89</v>
      </c>
      <c r="O100">
        <v>1658</v>
      </c>
      <c r="P100">
        <f t="shared" si="1"/>
        <v>5.89</v>
      </c>
      <c r="Q100" t="s">
        <v>28</v>
      </c>
      <c r="R100">
        <v>-75.06</v>
      </c>
      <c r="S100" t="s">
        <v>29</v>
      </c>
      <c r="T100">
        <v>75.22</v>
      </c>
    </row>
    <row r="101" spans="11:20">
      <c r="K101">
        <v>1665</v>
      </c>
      <c r="L101" t="s">
        <v>26</v>
      </c>
      <c r="M101" t="s">
        <v>27</v>
      </c>
      <c r="N101">
        <v>-6.17</v>
      </c>
      <c r="O101">
        <v>1665</v>
      </c>
      <c r="P101">
        <f t="shared" si="1"/>
        <v>6.17</v>
      </c>
      <c r="Q101" t="s">
        <v>28</v>
      </c>
      <c r="R101">
        <v>-78.61</v>
      </c>
      <c r="S101" t="s">
        <v>29</v>
      </c>
      <c r="T101">
        <v>75.22</v>
      </c>
    </row>
    <row r="102" spans="11:20">
      <c r="K102">
        <v>1672</v>
      </c>
      <c r="L102" t="s">
        <v>26</v>
      </c>
      <c r="M102" t="s">
        <v>27</v>
      </c>
      <c r="N102">
        <v>-5.89</v>
      </c>
      <c r="O102">
        <v>1672</v>
      </c>
      <c r="P102">
        <f t="shared" si="1"/>
        <v>5.89</v>
      </c>
      <c r="Q102" t="s">
        <v>28</v>
      </c>
      <c r="R102">
        <v>-75.06</v>
      </c>
      <c r="S102" t="s">
        <v>29</v>
      </c>
      <c r="T102">
        <v>75.22</v>
      </c>
    </row>
    <row r="103" spans="11:20">
      <c r="K103">
        <v>1678</v>
      </c>
      <c r="L103" t="s">
        <v>26</v>
      </c>
      <c r="M103" t="s">
        <v>27</v>
      </c>
      <c r="N103">
        <v>-7.2</v>
      </c>
      <c r="O103">
        <v>1678</v>
      </c>
      <c r="P103">
        <f t="shared" si="1"/>
        <v>7.2</v>
      </c>
      <c r="Q103" t="s">
        <v>28</v>
      </c>
      <c r="R103">
        <v>-91.6</v>
      </c>
      <c r="S103" t="s">
        <v>29</v>
      </c>
      <c r="T103">
        <v>75.22</v>
      </c>
    </row>
    <row r="104" spans="11:20">
      <c r="K104">
        <v>1685</v>
      </c>
      <c r="L104" t="s">
        <v>26</v>
      </c>
      <c r="M104" t="s">
        <v>27</v>
      </c>
      <c r="N104">
        <v>-5.89</v>
      </c>
      <c r="O104">
        <v>1685</v>
      </c>
      <c r="P104">
        <f t="shared" si="1"/>
        <v>5.89</v>
      </c>
      <c r="Q104" t="s">
        <v>28</v>
      </c>
      <c r="R104">
        <v>-75.06</v>
      </c>
      <c r="S104" t="s">
        <v>29</v>
      </c>
      <c r="T104">
        <v>75.22</v>
      </c>
    </row>
    <row r="105" spans="11:20">
      <c r="K105">
        <v>1691</v>
      </c>
      <c r="L105" t="s">
        <v>26</v>
      </c>
      <c r="M105" t="s">
        <v>27</v>
      </c>
      <c r="N105">
        <v>-7.2</v>
      </c>
      <c r="O105">
        <v>1691</v>
      </c>
      <c r="P105">
        <f t="shared" si="1"/>
        <v>7.2</v>
      </c>
      <c r="Q105" t="s">
        <v>28</v>
      </c>
      <c r="R105">
        <v>-91.6</v>
      </c>
      <c r="S105" t="s">
        <v>29</v>
      </c>
      <c r="T105">
        <v>75.22</v>
      </c>
    </row>
    <row r="106" spans="11:20">
      <c r="K106">
        <v>1698</v>
      </c>
      <c r="L106" t="s">
        <v>26</v>
      </c>
      <c r="M106" t="s">
        <v>27</v>
      </c>
      <c r="N106">
        <v>-5.89</v>
      </c>
      <c r="O106">
        <v>1698</v>
      </c>
      <c r="P106">
        <f t="shared" si="1"/>
        <v>5.89</v>
      </c>
      <c r="Q106" t="s">
        <v>28</v>
      </c>
      <c r="R106">
        <v>-75.06</v>
      </c>
      <c r="S106" t="s">
        <v>29</v>
      </c>
      <c r="T106">
        <v>75.22</v>
      </c>
    </row>
    <row r="107" spans="11:20">
      <c r="K107">
        <v>1705</v>
      </c>
      <c r="L107" t="s">
        <v>26</v>
      </c>
      <c r="M107" t="s">
        <v>27</v>
      </c>
      <c r="N107">
        <v>-6.17</v>
      </c>
      <c r="O107">
        <v>1705</v>
      </c>
      <c r="P107">
        <f t="shared" si="1"/>
        <v>6.17</v>
      </c>
      <c r="Q107" t="s">
        <v>28</v>
      </c>
      <c r="R107">
        <v>-78.61</v>
      </c>
      <c r="S107" t="s">
        <v>29</v>
      </c>
      <c r="T107">
        <v>75.22</v>
      </c>
    </row>
    <row r="108" spans="11:20">
      <c r="K108">
        <v>1712</v>
      </c>
      <c r="L108" t="s">
        <v>26</v>
      </c>
      <c r="M108" t="s">
        <v>27</v>
      </c>
      <c r="N108">
        <v>-5.89</v>
      </c>
      <c r="O108">
        <v>1712</v>
      </c>
      <c r="P108">
        <f t="shared" si="1"/>
        <v>5.89</v>
      </c>
      <c r="Q108" t="s">
        <v>28</v>
      </c>
      <c r="R108">
        <v>-75.06</v>
      </c>
      <c r="S108" t="s">
        <v>29</v>
      </c>
      <c r="T108">
        <v>75.22</v>
      </c>
    </row>
    <row r="109" spans="11:20">
      <c r="K109">
        <v>1719</v>
      </c>
      <c r="L109" t="s">
        <v>26</v>
      </c>
      <c r="M109" t="s">
        <v>27</v>
      </c>
      <c r="N109">
        <v>-6.17</v>
      </c>
      <c r="O109">
        <v>1719</v>
      </c>
      <c r="P109">
        <f t="shared" si="1"/>
        <v>6.17</v>
      </c>
      <c r="Q109" t="s">
        <v>28</v>
      </c>
      <c r="R109">
        <v>-78.61</v>
      </c>
      <c r="S109" t="s">
        <v>29</v>
      </c>
      <c r="T109">
        <v>75.22</v>
      </c>
    </row>
    <row r="110" spans="11:20">
      <c r="K110">
        <v>1725</v>
      </c>
      <c r="L110" t="s">
        <v>26</v>
      </c>
      <c r="M110" t="s">
        <v>27</v>
      </c>
      <c r="N110">
        <v>-6.87</v>
      </c>
      <c r="O110">
        <v>1725</v>
      </c>
      <c r="P110">
        <f t="shared" si="1"/>
        <v>6.87</v>
      </c>
      <c r="Q110" t="s">
        <v>28</v>
      </c>
      <c r="R110">
        <v>-87.47</v>
      </c>
      <c r="S110" t="s">
        <v>29</v>
      </c>
      <c r="T110">
        <v>75.22</v>
      </c>
    </row>
    <row r="111" spans="11:20">
      <c r="K111">
        <v>1732</v>
      </c>
      <c r="L111" t="s">
        <v>26</v>
      </c>
      <c r="M111" t="s">
        <v>27</v>
      </c>
      <c r="N111">
        <v>-6.17</v>
      </c>
      <c r="O111">
        <v>1732</v>
      </c>
      <c r="P111">
        <f t="shared" si="1"/>
        <v>6.17</v>
      </c>
      <c r="Q111" t="s">
        <v>28</v>
      </c>
      <c r="R111">
        <v>-78.61</v>
      </c>
      <c r="S111" t="s">
        <v>29</v>
      </c>
      <c r="T111">
        <v>75.22</v>
      </c>
    </row>
    <row r="112" spans="11:20">
      <c r="K112">
        <v>1738</v>
      </c>
      <c r="L112" t="s">
        <v>26</v>
      </c>
      <c r="M112" t="s">
        <v>27</v>
      </c>
      <c r="N112">
        <v>-6.87</v>
      </c>
      <c r="O112">
        <v>1738</v>
      </c>
      <c r="P112">
        <f t="shared" si="1"/>
        <v>6.87</v>
      </c>
      <c r="Q112" t="s">
        <v>28</v>
      </c>
      <c r="R112">
        <v>-87.47</v>
      </c>
      <c r="S112" t="s">
        <v>29</v>
      </c>
      <c r="T112">
        <v>75.22</v>
      </c>
    </row>
    <row r="113" spans="11:20">
      <c r="K113">
        <v>1745</v>
      </c>
      <c r="L113" t="s">
        <v>26</v>
      </c>
      <c r="M113" t="s">
        <v>27</v>
      </c>
      <c r="N113">
        <v>-5.89</v>
      </c>
      <c r="O113">
        <v>1745</v>
      </c>
      <c r="P113">
        <f t="shared" si="1"/>
        <v>5.89</v>
      </c>
      <c r="Q113" t="s">
        <v>28</v>
      </c>
      <c r="R113">
        <v>-75.06</v>
      </c>
      <c r="S113" t="s">
        <v>29</v>
      </c>
      <c r="T113">
        <v>75.22</v>
      </c>
    </row>
    <row r="114" spans="11:20">
      <c r="K114">
        <v>1752</v>
      </c>
      <c r="L114" t="s">
        <v>26</v>
      </c>
      <c r="M114" t="s">
        <v>27</v>
      </c>
      <c r="N114">
        <v>-6.17</v>
      </c>
      <c r="O114">
        <v>1752</v>
      </c>
      <c r="P114">
        <f t="shared" si="1"/>
        <v>6.17</v>
      </c>
      <c r="Q114" t="s">
        <v>28</v>
      </c>
      <c r="R114">
        <v>-78.61</v>
      </c>
      <c r="S114" t="s">
        <v>29</v>
      </c>
      <c r="T114">
        <v>75.22</v>
      </c>
    </row>
    <row r="115" spans="11:20">
      <c r="K115">
        <v>1759</v>
      </c>
      <c r="L115" t="s">
        <v>26</v>
      </c>
      <c r="M115" t="s">
        <v>27</v>
      </c>
      <c r="N115">
        <v>-5.89</v>
      </c>
      <c r="O115">
        <v>1759</v>
      </c>
      <c r="P115">
        <f t="shared" si="1"/>
        <v>5.89</v>
      </c>
      <c r="Q115" t="s">
        <v>28</v>
      </c>
      <c r="R115">
        <v>-75.06</v>
      </c>
      <c r="S115" t="s">
        <v>29</v>
      </c>
      <c r="T115">
        <v>75.22</v>
      </c>
    </row>
    <row r="116" spans="11:20">
      <c r="K116">
        <v>1766</v>
      </c>
      <c r="L116" t="s">
        <v>26</v>
      </c>
      <c r="M116" t="s">
        <v>27</v>
      </c>
      <c r="N116">
        <v>-6.17</v>
      </c>
      <c r="O116">
        <v>1766</v>
      </c>
      <c r="P116">
        <f t="shared" si="1"/>
        <v>6.17</v>
      </c>
      <c r="Q116" t="s">
        <v>28</v>
      </c>
      <c r="R116">
        <v>-78.61</v>
      </c>
      <c r="S116" t="s">
        <v>29</v>
      </c>
      <c r="T116">
        <v>75.22</v>
      </c>
    </row>
    <row r="117" spans="11:20">
      <c r="K117">
        <v>1772</v>
      </c>
      <c r="L117" t="s">
        <v>26</v>
      </c>
      <c r="M117" t="s">
        <v>27</v>
      </c>
      <c r="N117">
        <v>-7.2</v>
      </c>
      <c r="O117">
        <v>1772</v>
      </c>
      <c r="P117">
        <f t="shared" si="1"/>
        <v>7.2</v>
      </c>
      <c r="Q117" t="s">
        <v>28</v>
      </c>
      <c r="R117">
        <v>-91.6</v>
      </c>
      <c r="S117" t="s">
        <v>29</v>
      </c>
      <c r="T117">
        <v>75.22</v>
      </c>
    </row>
    <row r="118" spans="11:20">
      <c r="K118">
        <v>1779</v>
      </c>
      <c r="L118" t="s">
        <v>26</v>
      </c>
      <c r="M118" t="s">
        <v>27</v>
      </c>
      <c r="N118">
        <v>-5.89</v>
      </c>
      <c r="O118">
        <v>1779</v>
      </c>
      <c r="P118">
        <f t="shared" si="1"/>
        <v>5.89</v>
      </c>
      <c r="Q118" t="s">
        <v>28</v>
      </c>
      <c r="R118">
        <v>-75.06</v>
      </c>
      <c r="S118" t="s">
        <v>29</v>
      </c>
      <c r="T118">
        <v>75.22</v>
      </c>
    </row>
    <row r="119" spans="11:20">
      <c r="K119">
        <v>1785</v>
      </c>
      <c r="L119" t="s">
        <v>26</v>
      </c>
      <c r="M119" t="s">
        <v>27</v>
      </c>
      <c r="N119">
        <v>-6.87</v>
      </c>
      <c r="O119">
        <v>1785</v>
      </c>
      <c r="P119">
        <f t="shared" si="1"/>
        <v>6.87</v>
      </c>
      <c r="Q119" t="s">
        <v>28</v>
      </c>
      <c r="R119">
        <v>-87.47</v>
      </c>
      <c r="S119" t="s">
        <v>29</v>
      </c>
      <c r="T119">
        <v>75.22</v>
      </c>
    </row>
    <row r="120" spans="11:20">
      <c r="K120">
        <v>1793</v>
      </c>
      <c r="L120" t="s">
        <v>26</v>
      </c>
      <c r="M120" t="s">
        <v>27</v>
      </c>
      <c r="N120">
        <v>-5.4</v>
      </c>
      <c r="O120">
        <v>1793</v>
      </c>
      <c r="P120">
        <f t="shared" si="1"/>
        <v>5.4</v>
      </c>
      <c r="Q120" t="s">
        <v>28</v>
      </c>
      <c r="R120">
        <v>-68.86</v>
      </c>
      <c r="S120" t="s">
        <v>29</v>
      </c>
      <c r="T120">
        <v>75.22</v>
      </c>
    </row>
    <row r="121" spans="11:20">
      <c r="K121">
        <v>1799</v>
      </c>
      <c r="L121" t="s">
        <v>26</v>
      </c>
      <c r="M121" t="s">
        <v>27</v>
      </c>
      <c r="N121">
        <v>-6.87</v>
      </c>
      <c r="O121">
        <v>1799</v>
      </c>
      <c r="P121">
        <f t="shared" si="1"/>
        <v>6.87</v>
      </c>
      <c r="Q121" t="s">
        <v>28</v>
      </c>
      <c r="R121">
        <v>-87.47</v>
      </c>
      <c r="S121" t="s">
        <v>29</v>
      </c>
      <c r="T121">
        <v>75.22</v>
      </c>
    </row>
    <row r="122" spans="11:20">
      <c r="K122">
        <v>1806</v>
      </c>
      <c r="L122" t="s">
        <v>26</v>
      </c>
      <c r="M122" t="s">
        <v>27</v>
      </c>
      <c r="N122">
        <v>-5.89</v>
      </c>
      <c r="O122">
        <v>1806</v>
      </c>
      <c r="P122">
        <f t="shared" si="1"/>
        <v>5.89</v>
      </c>
      <c r="Q122" t="s">
        <v>28</v>
      </c>
      <c r="R122">
        <v>-75.06</v>
      </c>
      <c r="S122" t="s">
        <v>29</v>
      </c>
      <c r="T122">
        <v>75.22</v>
      </c>
    </row>
    <row r="123" spans="11:20">
      <c r="K123">
        <v>1812</v>
      </c>
      <c r="L123" t="s">
        <v>26</v>
      </c>
      <c r="M123" t="s">
        <v>27</v>
      </c>
      <c r="N123">
        <v>-7.2</v>
      </c>
      <c r="O123">
        <v>1812</v>
      </c>
      <c r="P123">
        <f t="shared" si="1"/>
        <v>7.2</v>
      </c>
      <c r="Q123" t="s">
        <v>28</v>
      </c>
      <c r="R123">
        <v>-91.6</v>
      </c>
      <c r="S123" t="s">
        <v>29</v>
      </c>
      <c r="T123">
        <v>75.22</v>
      </c>
    </row>
    <row r="124" spans="11:20">
      <c r="K124">
        <v>1819</v>
      </c>
      <c r="L124" t="s">
        <v>26</v>
      </c>
      <c r="M124" t="s">
        <v>27</v>
      </c>
      <c r="N124">
        <v>-5.89</v>
      </c>
      <c r="O124">
        <v>1819</v>
      </c>
      <c r="P124">
        <f t="shared" si="1"/>
        <v>5.89</v>
      </c>
      <c r="Q124" t="s">
        <v>28</v>
      </c>
      <c r="R124">
        <v>-75.06</v>
      </c>
      <c r="S124" t="s">
        <v>29</v>
      </c>
      <c r="T124">
        <v>75.22</v>
      </c>
    </row>
    <row r="125" spans="11:20">
      <c r="K125">
        <v>1826</v>
      </c>
      <c r="L125" t="s">
        <v>26</v>
      </c>
      <c r="M125" t="s">
        <v>27</v>
      </c>
      <c r="N125">
        <v>-6.17</v>
      </c>
      <c r="O125">
        <v>1826</v>
      </c>
      <c r="P125">
        <f t="shared" si="1"/>
        <v>6.17</v>
      </c>
      <c r="Q125" t="s">
        <v>28</v>
      </c>
      <c r="R125">
        <v>-78.61</v>
      </c>
      <c r="S125" t="s">
        <v>29</v>
      </c>
      <c r="T125">
        <v>75.22</v>
      </c>
    </row>
    <row r="126" spans="11:20">
      <c r="K126">
        <v>1832</v>
      </c>
      <c r="L126" t="s">
        <v>26</v>
      </c>
      <c r="M126" t="s">
        <v>27</v>
      </c>
      <c r="N126">
        <v>-6.87</v>
      </c>
      <c r="O126">
        <v>1832</v>
      </c>
      <c r="P126">
        <f t="shared" si="1"/>
        <v>6.87</v>
      </c>
      <c r="Q126" t="s">
        <v>28</v>
      </c>
      <c r="R126">
        <v>-87.47</v>
      </c>
      <c r="S126" t="s">
        <v>29</v>
      </c>
      <c r="T126">
        <v>75.22</v>
      </c>
    </row>
    <row r="127" spans="11:20">
      <c r="K127">
        <v>1840</v>
      </c>
      <c r="L127" t="s">
        <v>26</v>
      </c>
      <c r="M127" t="s">
        <v>27</v>
      </c>
      <c r="N127">
        <v>-5.15</v>
      </c>
      <c r="O127">
        <v>1840</v>
      </c>
      <c r="P127">
        <f t="shared" si="1"/>
        <v>5.15</v>
      </c>
      <c r="Q127" t="s">
        <v>28</v>
      </c>
      <c r="R127">
        <v>-65.760000000000005</v>
      </c>
      <c r="S127" t="s">
        <v>29</v>
      </c>
      <c r="T127">
        <v>75.22</v>
      </c>
    </row>
    <row r="128" spans="11:20">
      <c r="K128">
        <v>1846</v>
      </c>
      <c r="L128" t="s">
        <v>26</v>
      </c>
      <c r="M128" t="s">
        <v>27</v>
      </c>
      <c r="N128">
        <v>-7.2</v>
      </c>
      <c r="O128">
        <v>1846</v>
      </c>
      <c r="P128">
        <f t="shared" si="1"/>
        <v>7.2</v>
      </c>
      <c r="Q128" t="s">
        <v>28</v>
      </c>
      <c r="R128">
        <v>-91.6</v>
      </c>
      <c r="S128" t="s">
        <v>29</v>
      </c>
      <c r="T128">
        <v>75.22</v>
      </c>
    </row>
    <row r="129" spans="11:20">
      <c r="K129">
        <v>1853</v>
      </c>
      <c r="L129" t="s">
        <v>26</v>
      </c>
      <c r="M129" t="s">
        <v>27</v>
      </c>
      <c r="N129">
        <v>-5.89</v>
      </c>
      <c r="O129">
        <v>1853</v>
      </c>
      <c r="P129">
        <f t="shared" si="1"/>
        <v>5.89</v>
      </c>
      <c r="Q129" t="s">
        <v>28</v>
      </c>
      <c r="R129">
        <v>-75.06</v>
      </c>
      <c r="S129" t="s">
        <v>29</v>
      </c>
      <c r="T129">
        <v>75.22</v>
      </c>
    </row>
    <row r="130" spans="11:20">
      <c r="K130">
        <v>1859</v>
      </c>
      <c r="L130" t="s">
        <v>26</v>
      </c>
      <c r="M130" t="s">
        <v>27</v>
      </c>
      <c r="N130">
        <v>-6.87</v>
      </c>
      <c r="O130">
        <v>1859</v>
      </c>
      <c r="P130">
        <f t="shared" ref="P130:P193" si="2">ABS(N130)</f>
        <v>6.87</v>
      </c>
      <c r="Q130" t="s">
        <v>28</v>
      </c>
      <c r="R130">
        <v>-87.47</v>
      </c>
      <c r="S130" t="s">
        <v>29</v>
      </c>
      <c r="T130">
        <v>75.22</v>
      </c>
    </row>
    <row r="131" spans="11:20">
      <c r="K131">
        <v>1866</v>
      </c>
      <c r="L131" t="s">
        <v>26</v>
      </c>
      <c r="M131" t="s">
        <v>27</v>
      </c>
      <c r="N131">
        <v>-6.17</v>
      </c>
      <c r="O131">
        <v>1866</v>
      </c>
      <c r="P131">
        <f t="shared" si="2"/>
        <v>6.17</v>
      </c>
      <c r="Q131" t="s">
        <v>28</v>
      </c>
      <c r="R131">
        <v>-78.61</v>
      </c>
      <c r="S131" t="s">
        <v>29</v>
      </c>
      <c r="T131">
        <v>75.22</v>
      </c>
    </row>
    <row r="132" spans="11:20">
      <c r="K132">
        <v>1872</v>
      </c>
      <c r="L132" t="s">
        <v>26</v>
      </c>
      <c r="M132" t="s">
        <v>27</v>
      </c>
      <c r="N132">
        <v>-6.87</v>
      </c>
      <c r="O132">
        <v>1872</v>
      </c>
      <c r="P132">
        <f t="shared" si="2"/>
        <v>6.87</v>
      </c>
      <c r="Q132" t="s">
        <v>28</v>
      </c>
      <c r="R132">
        <v>-87.47</v>
      </c>
      <c r="S132" t="s">
        <v>29</v>
      </c>
      <c r="T132">
        <v>75.22</v>
      </c>
    </row>
    <row r="133" spans="11:20">
      <c r="K133">
        <v>1880</v>
      </c>
      <c r="L133" t="s">
        <v>26</v>
      </c>
      <c r="M133" t="s">
        <v>27</v>
      </c>
      <c r="N133">
        <v>-5.4</v>
      </c>
      <c r="O133">
        <v>1880</v>
      </c>
      <c r="P133">
        <f t="shared" si="2"/>
        <v>5.4</v>
      </c>
      <c r="Q133" t="s">
        <v>28</v>
      </c>
      <c r="R133">
        <v>-68.86</v>
      </c>
      <c r="S133" t="s">
        <v>29</v>
      </c>
      <c r="T133">
        <v>75.22</v>
      </c>
    </row>
    <row r="134" spans="11:20">
      <c r="K134">
        <v>1887</v>
      </c>
      <c r="L134" t="s">
        <v>26</v>
      </c>
      <c r="M134" t="s">
        <v>27</v>
      </c>
      <c r="N134">
        <v>-5.89</v>
      </c>
      <c r="O134">
        <v>1887</v>
      </c>
      <c r="P134">
        <f t="shared" si="2"/>
        <v>5.89</v>
      </c>
      <c r="Q134" t="s">
        <v>28</v>
      </c>
      <c r="R134">
        <v>-75.06</v>
      </c>
      <c r="S134" t="s">
        <v>29</v>
      </c>
      <c r="T134">
        <v>75.22</v>
      </c>
    </row>
    <row r="135" spans="11:20">
      <c r="K135">
        <v>1893</v>
      </c>
      <c r="L135" t="s">
        <v>26</v>
      </c>
      <c r="M135" t="s">
        <v>27</v>
      </c>
      <c r="N135">
        <v>-7.2</v>
      </c>
      <c r="O135">
        <v>1893</v>
      </c>
      <c r="P135">
        <f t="shared" si="2"/>
        <v>7.2</v>
      </c>
      <c r="Q135" t="s">
        <v>28</v>
      </c>
      <c r="R135">
        <v>-91.6</v>
      </c>
      <c r="S135" t="s">
        <v>29</v>
      </c>
      <c r="T135">
        <v>75.22</v>
      </c>
    </row>
    <row r="136" spans="11:20">
      <c r="K136">
        <v>1900</v>
      </c>
      <c r="L136" t="s">
        <v>26</v>
      </c>
      <c r="M136" t="s">
        <v>27</v>
      </c>
      <c r="N136">
        <v>-5.89</v>
      </c>
      <c r="O136">
        <v>1900</v>
      </c>
      <c r="P136">
        <f t="shared" si="2"/>
        <v>5.89</v>
      </c>
      <c r="Q136" t="s">
        <v>28</v>
      </c>
      <c r="R136">
        <v>-75.06</v>
      </c>
      <c r="S136" t="s">
        <v>29</v>
      </c>
      <c r="T136">
        <v>75.22</v>
      </c>
    </row>
    <row r="137" spans="11:20">
      <c r="K137">
        <v>1906</v>
      </c>
      <c r="L137" t="s">
        <v>26</v>
      </c>
      <c r="M137" t="s">
        <v>27</v>
      </c>
      <c r="N137">
        <v>-7.2</v>
      </c>
      <c r="O137">
        <v>1906</v>
      </c>
      <c r="P137">
        <f t="shared" si="2"/>
        <v>7.2</v>
      </c>
      <c r="Q137" t="s">
        <v>28</v>
      </c>
      <c r="R137">
        <v>-91.6</v>
      </c>
      <c r="S137" t="s">
        <v>29</v>
      </c>
      <c r="T137">
        <v>75.22</v>
      </c>
    </row>
    <row r="138" spans="11:20">
      <c r="K138">
        <v>1913</v>
      </c>
      <c r="L138" t="s">
        <v>26</v>
      </c>
      <c r="M138" t="s">
        <v>27</v>
      </c>
      <c r="N138">
        <v>-5.89</v>
      </c>
      <c r="O138">
        <v>1913</v>
      </c>
      <c r="P138">
        <f t="shared" si="2"/>
        <v>5.89</v>
      </c>
      <c r="Q138" t="s">
        <v>28</v>
      </c>
      <c r="R138">
        <v>-75.06</v>
      </c>
      <c r="S138" t="s">
        <v>29</v>
      </c>
      <c r="T138">
        <v>75.22</v>
      </c>
    </row>
    <row r="139" spans="11:20">
      <c r="K139">
        <v>1920</v>
      </c>
      <c r="L139" t="s">
        <v>26</v>
      </c>
      <c r="M139" t="s">
        <v>27</v>
      </c>
      <c r="N139">
        <v>-6.17</v>
      </c>
      <c r="O139">
        <v>1920</v>
      </c>
      <c r="P139">
        <f t="shared" si="2"/>
        <v>6.17</v>
      </c>
      <c r="Q139" t="s">
        <v>28</v>
      </c>
      <c r="R139">
        <v>-78.61</v>
      </c>
      <c r="S139" t="s">
        <v>29</v>
      </c>
      <c r="T139">
        <v>75.22</v>
      </c>
    </row>
    <row r="140" spans="11:20">
      <c r="K140">
        <v>1927</v>
      </c>
      <c r="L140" t="s">
        <v>26</v>
      </c>
      <c r="M140" t="s">
        <v>27</v>
      </c>
      <c r="N140">
        <v>-5.89</v>
      </c>
      <c r="O140">
        <v>1927</v>
      </c>
      <c r="P140">
        <f t="shared" si="2"/>
        <v>5.89</v>
      </c>
      <c r="Q140" t="s">
        <v>28</v>
      </c>
      <c r="R140">
        <v>-75.06</v>
      </c>
      <c r="S140" t="s">
        <v>29</v>
      </c>
      <c r="T140">
        <v>75.22</v>
      </c>
    </row>
    <row r="141" spans="11:20">
      <c r="K141">
        <v>1933</v>
      </c>
      <c r="L141" t="s">
        <v>26</v>
      </c>
      <c r="M141" t="s">
        <v>27</v>
      </c>
      <c r="N141">
        <v>-6.87</v>
      </c>
      <c r="O141">
        <v>1933</v>
      </c>
      <c r="P141">
        <f t="shared" si="2"/>
        <v>6.87</v>
      </c>
      <c r="Q141" t="s">
        <v>28</v>
      </c>
      <c r="R141">
        <v>-87.47</v>
      </c>
      <c r="S141" t="s">
        <v>29</v>
      </c>
      <c r="T141">
        <v>75.22</v>
      </c>
    </row>
    <row r="142" spans="11:20">
      <c r="K142">
        <v>1940</v>
      </c>
      <c r="L142" t="s">
        <v>26</v>
      </c>
      <c r="M142" t="s">
        <v>27</v>
      </c>
      <c r="N142">
        <v>-6.17</v>
      </c>
      <c r="O142">
        <v>1940</v>
      </c>
      <c r="P142">
        <f t="shared" si="2"/>
        <v>6.17</v>
      </c>
      <c r="Q142" t="s">
        <v>28</v>
      </c>
      <c r="R142">
        <v>-78.61</v>
      </c>
      <c r="S142" t="s">
        <v>29</v>
      </c>
      <c r="T142">
        <v>75.22</v>
      </c>
    </row>
    <row r="143" spans="11:20">
      <c r="K143">
        <v>1947</v>
      </c>
      <c r="L143" t="s">
        <v>26</v>
      </c>
      <c r="M143" t="s">
        <v>27</v>
      </c>
      <c r="N143">
        <v>-5.89</v>
      </c>
      <c r="O143">
        <v>1947</v>
      </c>
      <c r="P143">
        <f t="shared" si="2"/>
        <v>5.89</v>
      </c>
      <c r="Q143" t="s">
        <v>28</v>
      </c>
      <c r="R143">
        <v>-75.06</v>
      </c>
      <c r="S143" t="s">
        <v>29</v>
      </c>
      <c r="T143">
        <v>75.22</v>
      </c>
    </row>
    <row r="144" spans="11:20">
      <c r="K144">
        <v>1953</v>
      </c>
      <c r="L144" t="s">
        <v>26</v>
      </c>
      <c r="M144" t="s">
        <v>27</v>
      </c>
      <c r="N144">
        <v>-7.2</v>
      </c>
      <c r="O144">
        <v>1953</v>
      </c>
      <c r="P144">
        <f t="shared" si="2"/>
        <v>7.2</v>
      </c>
      <c r="Q144" t="s">
        <v>28</v>
      </c>
      <c r="R144">
        <v>-91.6</v>
      </c>
      <c r="S144" t="s">
        <v>29</v>
      </c>
      <c r="T144">
        <v>75.22</v>
      </c>
    </row>
    <row r="145" spans="11:20">
      <c r="K145">
        <v>1960</v>
      </c>
      <c r="L145" t="s">
        <v>26</v>
      </c>
      <c r="M145" t="s">
        <v>27</v>
      </c>
      <c r="N145">
        <v>-5.89</v>
      </c>
      <c r="O145">
        <v>1960</v>
      </c>
      <c r="P145">
        <f t="shared" si="2"/>
        <v>5.89</v>
      </c>
      <c r="Q145" t="s">
        <v>28</v>
      </c>
      <c r="R145">
        <v>-75.06</v>
      </c>
      <c r="S145" t="s">
        <v>29</v>
      </c>
      <c r="T145">
        <v>75.22</v>
      </c>
    </row>
    <row r="146" spans="11:20">
      <c r="K146">
        <v>1967</v>
      </c>
      <c r="L146" t="s">
        <v>26</v>
      </c>
      <c r="M146" t="s">
        <v>27</v>
      </c>
      <c r="N146">
        <v>-5.89</v>
      </c>
      <c r="O146">
        <v>1967</v>
      </c>
      <c r="P146">
        <f t="shared" si="2"/>
        <v>5.89</v>
      </c>
      <c r="Q146" t="s">
        <v>28</v>
      </c>
      <c r="R146">
        <v>-75.06</v>
      </c>
      <c r="S146" t="s">
        <v>29</v>
      </c>
      <c r="T146">
        <v>75.22</v>
      </c>
    </row>
    <row r="147" spans="11:20">
      <c r="K147">
        <v>1974</v>
      </c>
      <c r="L147" t="s">
        <v>26</v>
      </c>
      <c r="M147" t="s">
        <v>27</v>
      </c>
      <c r="N147">
        <v>-6.17</v>
      </c>
      <c r="O147">
        <v>1974</v>
      </c>
      <c r="P147">
        <f t="shared" si="2"/>
        <v>6.17</v>
      </c>
      <c r="Q147" t="s">
        <v>28</v>
      </c>
      <c r="R147">
        <v>-78.61</v>
      </c>
      <c r="S147" t="s">
        <v>29</v>
      </c>
      <c r="T147">
        <v>75.22</v>
      </c>
    </row>
    <row r="148" spans="11:20">
      <c r="K148">
        <v>1980</v>
      </c>
      <c r="L148" t="s">
        <v>26</v>
      </c>
      <c r="M148" t="s">
        <v>27</v>
      </c>
      <c r="N148">
        <v>-6.87</v>
      </c>
      <c r="O148">
        <v>1980</v>
      </c>
      <c r="P148">
        <f t="shared" si="2"/>
        <v>6.87</v>
      </c>
      <c r="Q148" t="s">
        <v>28</v>
      </c>
      <c r="R148">
        <v>-87.47</v>
      </c>
      <c r="S148" t="s">
        <v>29</v>
      </c>
      <c r="T148">
        <v>75.22</v>
      </c>
    </row>
    <row r="149" spans="11:20">
      <c r="K149">
        <v>1987</v>
      </c>
      <c r="L149" t="s">
        <v>26</v>
      </c>
      <c r="M149" t="s">
        <v>27</v>
      </c>
      <c r="N149">
        <v>-6.17</v>
      </c>
      <c r="O149">
        <v>1987</v>
      </c>
      <c r="P149">
        <f t="shared" si="2"/>
        <v>6.17</v>
      </c>
      <c r="Q149" t="s">
        <v>28</v>
      </c>
      <c r="R149">
        <v>-78.61</v>
      </c>
      <c r="S149" t="s">
        <v>29</v>
      </c>
      <c r="T149">
        <v>75.22</v>
      </c>
    </row>
    <row r="150" spans="11:20">
      <c r="K150">
        <v>1994</v>
      </c>
      <c r="L150" t="s">
        <v>26</v>
      </c>
      <c r="M150" t="s">
        <v>27</v>
      </c>
      <c r="N150">
        <v>-5.89</v>
      </c>
      <c r="O150">
        <v>1994</v>
      </c>
      <c r="P150">
        <f t="shared" si="2"/>
        <v>5.89</v>
      </c>
      <c r="Q150" t="s">
        <v>28</v>
      </c>
      <c r="R150">
        <v>-75.06</v>
      </c>
      <c r="S150" t="s">
        <v>29</v>
      </c>
      <c r="T150">
        <v>75.22</v>
      </c>
    </row>
    <row r="151" spans="11:20">
      <c r="K151">
        <v>2000</v>
      </c>
      <c r="L151" t="s">
        <v>26</v>
      </c>
      <c r="M151" t="s">
        <v>27</v>
      </c>
      <c r="N151">
        <v>-7.2</v>
      </c>
      <c r="O151">
        <v>2000</v>
      </c>
      <c r="P151">
        <f t="shared" si="2"/>
        <v>7.2</v>
      </c>
      <c r="Q151" t="s">
        <v>28</v>
      </c>
      <c r="R151">
        <v>-91.6</v>
      </c>
      <c r="S151" t="s">
        <v>29</v>
      </c>
      <c r="T151">
        <v>75.22</v>
      </c>
    </row>
    <row r="152" spans="11:20">
      <c r="K152">
        <v>2008</v>
      </c>
      <c r="L152" t="s">
        <v>26</v>
      </c>
      <c r="M152" t="s">
        <v>27</v>
      </c>
      <c r="N152">
        <v>-5.15</v>
      </c>
      <c r="O152">
        <v>2008</v>
      </c>
      <c r="P152">
        <f t="shared" si="2"/>
        <v>5.15</v>
      </c>
      <c r="Q152" t="s">
        <v>28</v>
      </c>
      <c r="R152">
        <v>-65.760000000000005</v>
      </c>
      <c r="S152" t="s">
        <v>29</v>
      </c>
      <c r="T152">
        <v>75.22</v>
      </c>
    </row>
    <row r="153" spans="11:20">
      <c r="K153">
        <v>2014</v>
      </c>
      <c r="L153" t="s">
        <v>26</v>
      </c>
      <c r="M153" t="s">
        <v>27</v>
      </c>
      <c r="N153">
        <v>-7.2</v>
      </c>
      <c r="O153">
        <v>2014</v>
      </c>
      <c r="P153">
        <f t="shared" si="2"/>
        <v>7.2</v>
      </c>
      <c r="Q153" t="s">
        <v>28</v>
      </c>
      <c r="R153">
        <v>-91.6</v>
      </c>
      <c r="S153" t="s">
        <v>29</v>
      </c>
      <c r="T153">
        <v>75.22</v>
      </c>
    </row>
    <row r="154" spans="11:20">
      <c r="K154">
        <v>2021</v>
      </c>
      <c r="L154" t="s">
        <v>26</v>
      </c>
      <c r="M154" t="s">
        <v>27</v>
      </c>
      <c r="N154">
        <v>-5.89</v>
      </c>
      <c r="O154">
        <v>2021</v>
      </c>
      <c r="P154">
        <f t="shared" si="2"/>
        <v>5.89</v>
      </c>
      <c r="Q154" t="s">
        <v>28</v>
      </c>
      <c r="R154">
        <v>-75.06</v>
      </c>
      <c r="S154" t="s">
        <v>29</v>
      </c>
      <c r="T154">
        <v>75.22</v>
      </c>
    </row>
    <row r="155" spans="11:20">
      <c r="K155">
        <v>2027</v>
      </c>
      <c r="L155" t="s">
        <v>26</v>
      </c>
      <c r="M155" t="s">
        <v>27</v>
      </c>
      <c r="N155">
        <v>-7.2</v>
      </c>
      <c r="O155">
        <v>2027</v>
      </c>
      <c r="P155">
        <f t="shared" si="2"/>
        <v>7.2</v>
      </c>
      <c r="Q155" t="s">
        <v>28</v>
      </c>
      <c r="R155">
        <v>-91.6</v>
      </c>
      <c r="S155" t="s">
        <v>29</v>
      </c>
      <c r="T155">
        <v>75.22</v>
      </c>
    </row>
    <row r="156" spans="11:20">
      <c r="K156">
        <v>2034</v>
      </c>
      <c r="L156" t="s">
        <v>26</v>
      </c>
      <c r="M156" t="s">
        <v>27</v>
      </c>
      <c r="N156">
        <v>-5.89</v>
      </c>
      <c r="O156">
        <v>2034</v>
      </c>
      <c r="P156">
        <f t="shared" si="2"/>
        <v>5.89</v>
      </c>
      <c r="Q156" t="s">
        <v>28</v>
      </c>
      <c r="R156">
        <v>-75.06</v>
      </c>
      <c r="S156" t="s">
        <v>29</v>
      </c>
      <c r="T156">
        <v>75.22</v>
      </c>
    </row>
    <row r="157" spans="11:20">
      <c r="K157">
        <v>2040</v>
      </c>
      <c r="L157" t="s">
        <v>26</v>
      </c>
      <c r="M157" t="s">
        <v>27</v>
      </c>
      <c r="N157">
        <v>-6.87</v>
      </c>
      <c r="O157">
        <v>2040</v>
      </c>
      <c r="P157">
        <f t="shared" si="2"/>
        <v>6.87</v>
      </c>
      <c r="Q157" t="s">
        <v>28</v>
      </c>
      <c r="R157">
        <v>-87.47</v>
      </c>
      <c r="S157" t="s">
        <v>29</v>
      </c>
      <c r="T157">
        <v>75.22</v>
      </c>
    </row>
    <row r="158" spans="11:20">
      <c r="K158">
        <v>2048</v>
      </c>
      <c r="L158" t="s">
        <v>26</v>
      </c>
      <c r="M158" t="s">
        <v>27</v>
      </c>
      <c r="N158">
        <v>-5.4</v>
      </c>
      <c r="O158">
        <v>2048</v>
      </c>
      <c r="P158">
        <f t="shared" si="2"/>
        <v>5.4</v>
      </c>
      <c r="Q158" t="s">
        <v>28</v>
      </c>
      <c r="R158">
        <v>-68.86</v>
      </c>
      <c r="S158" t="s">
        <v>29</v>
      </c>
      <c r="T158">
        <v>75.22</v>
      </c>
    </row>
    <row r="159" spans="11:20">
      <c r="K159">
        <v>2055</v>
      </c>
      <c r="L159" t="s">
        <v>26</v>
      </c>
      <c r="M159" t="s">
        <v>27</v>
      </c>
      <c r="N159">
        <v>-5.89</v>
      </c>
      <c r="O159">
        <v>2055</v>
      </c>
      <c r="P159">
        <f t="shared" si="2"/>
        <v>5.89</v>
      </c>
      <c r="Q159" t="s">
        <v>28</v>
      </c>
      <c r="R159">
        <v>-75.06</v>
      </c>
      <c r="S159" t="s">
        <v>29</v>
      </c>
      <c r="T159">
        <v>75.22</v>
      </c>
    </row>
    <row r="160" spans="11:20">
      <c r="K160">
        <v>2061</v>
      </c>
      <c r="L160" t="s">
        <v>26</v>
      </c>
      <c r="M160" t="s">
        <v>27</v>
      </c>
      <c r="N160">
        <v>-7.2</v>
      </c>
      <c r="O160">
        <v>2061</v>
      </c>
      <c r="P160">
        <f t="shared" si="2"/>
        <v>7.2</v>
      </c>
      <c r="Q160" t="s">
        <v>28</v>
      </c>
      <c r="R160">
        <v>-91.6</v>
      </c>
      <c r="S160" t="s">
        <v>29</v>
      </c>
      <c r="T160">
        <v>75.22</v>
      </c>
    </row>
    <row r="161" spans="11:20">
      <c r="K161">
        <v>2068</v>
      </c>
      <c r="L161" t="s">
        <v>26</v>
      </c>
      <c r="M161" t="s">
        <v>27</v>
      </c>
      <c r="N161">
        <v>-5.89</v>
      </c>
      <c r="O161">
        <v>2068</v>
      </c>
      <c r="P161">
        <f t="shared" si="2"/>
        <v>5.89</v>
      </c>
      <c r="Q161" t="s">
        <v>28</v>
      </c>
      <c r="R161">
        <v>-75.06</v>
      </c>
      <c r="S161" t="s">
        <v>29</v>
      </c>
      <c r="T161">
        <v>75.22</v>
      </c>
    </row>
    <row r="162" spans="11:20">
      <c r="K162">
        <v>2074</v>
      </c>
      <c r="L162" t="s">
        <v>26</v>
      </c>
      <c r="M162" t="s">
        <v>27</v>
      </c>
      <c r="N162">
        <v>-6.87</v>
      </c>
      <c r="O162">
        <v>2074</v>
      </c>
      <c r="P162">
        <f t="shared" si="2"/>
        <v>6.87</v>
      </c>
      <c r="Q162" t="s">
        <v>28</v>
      </c>
      <c r="R162">
        <v>-87.47</v>
      </c>
      <c r="S162" t="s">
        <v>29</v>
      </c>
      <c r="T162">
        <v>75.22</v>
      </c>
    </row>
    <row r="163" spans="11:20">
      <c r="K163">
        <v>2081</v>
      </c>
      <c r="L163" t="s">
        <v>26</v>
      </c>
      <c r="M163" t="s">
        <v>27</v>
      </c>
      <c r="N163">
        <v>-5.89</v>
      </c>
      <c r="O163">
        <v>2081</v>
      </c>
      <c r="P163">
        <f t="shared" si="2"/>
        <v>5.89</v>
      </c>
      <c r="Q163" t="s">
        <v>28</v>
      </c>
      <c r="R163">
        <v>-75.06</v>
      </c>
      <c r="S163" t="s">
        <v>29</v>
      </c>
      <c r="T163">
        <v>75.22</v>
      </c>
    </row>
    <row r="164" spans="11:20">
      <c r="K164">
        <v>2087</v>
      </c>
      <c r="L164" t="s">
        <v>26</v>
      </c>
      <c r="M164" t="s">
        <v>27</v>
      </c>
      <c r="N164">
        <v>-7.2</v>
      </c>
      <c r="O164">
        <v>2087</v>
      </c>
      <c r="P164">
        <f t="shared" si="2"/>
        <v>7.2</v>
      </c>
      <c r="Q164" t="s">
        <v>28</v>
      </c>
      <c r="R164">
        <v>-91.6</v>
      </c>
      <c r="S164" t="s">
        <v>29</v>
      </c>
      <c r="T164">
        <v>75.22</v>
      </c>
    </row>
    <row r="165" spans="11:20">
      <c r="K165">
        <v>2095</v>
      </c>
      <c r="L165" t="s">
        <v>26</v>
      </c>
      <c r="M165" t="s">
        <v>27</v>
      </c>
      <c r="N165">
        <v>-5.15</v>
      </c>
      <c r="O165">
        <v>2095</v>
      </c>
      <c r="P165">
        <f t="shared" si="2"/>
        <v>5.15</v>
      </c>
      <c r="Q165" t="s">
        <v>28</v>
      </c>
      <c r="R165">
        <v>-65.760000000000005</v>
      </c>
      <c r="S165" t="s">
        <v>29</v>
      </c>
      <c r="T165">
        <v>75.22</v>
      </c>
    </row>
    <row r="166" spans="11:20">
      <c r="K166">
        <v>2101</v>
      </c>
      <c r="L166" t="s">
        <v>26</v>
      </c>
      <c r="M166" t="s">
        <v>27</v>
      </c>
      <c r="N166">
        <v>-6.87</v>
      </c>
      <c r="O166">
        <v>2101</v>
      </c>
      <c r="P166">
        <f t="shared" si="2"/>
        <v>6.87</v>
      </c>
      <c r="Q166" t="s">
        <v>28</v>
      </c>
      <c r="R166">
        <v>-87.47</v>
      </c>
      <c r="S166" t="s">
        <v>29</v>
      </c>
      <c r="T166">
        <v>75.22</v>
      </c>
    </row>
    <row r="167" spans="11:20">
      <c r="K167">
        <v>2108</v>
      </c>
      <c r="L167" t="s">
        <v>26</v>
      </c>
      <c r="M167" t="s">
        <v>27</v>
      </c>
      <c r="N167">
        <v>-6.17</v>
      </c>
      <c r="O167">
        <v>2108</v>
      </c>
      <c r="P167">
        <f t="shared" si="2"/>
        <v>6.17</v>
      </c>
      <c r="Q167" t="s">
        <v>28</v>
      </c>
      <c r="R167">
        <v>-78.61</v>
      </c>
      <c r="S167" t="s">
        <v>29</v>
      </c>
      <c r="T167">
        <v>75.22</v>
      </c>
    </row>
    <row r="168" spans="11:20">
      <c r="K168">
        <v>2115</v>
      </c>
      <c r="L168" t="s">
        <v>26</v>
      </c>
      <c r="M168" t="s">
        <v>27</v>
      </c>
      <c r="N168">
        <v>-5.89</v>
      </c>
      <c r="O168">
        <v>2115</v>
      </c>
      <c r="P168">
        <f t="shared" si="2"/>
        <v>5.89</v>
      </c>
      <c r="Q168" t="s">
        <v>28</v>
      </c>
      <c r="R168">
        <v>-75.06</v>
      </c>
      <c r="S168" t="s">
        <v>29</v>
      </c>
      <c r="T168">
        <v>75.22</v>
      </c>
    </row>
    <row r="169" spans="11:20">
      <c r="K169">
        <v>2121</v>
      </c>
      <c r="L169" t="s">
        <v>26</v>
      </c>
      <c r="M169" t="s">
        <v>27</v>
      </c>
      <c r="N169">
        <v>-6.87</v>
      </c>
      <c r="O169">
        <v>2121</v>
      </c>
      <c r="P169">
        <f t="shared" si="2"/>
        <v>6.87</v>
      </c>
      <c r="Q169" t="s">
        <v>28</v>
      </c>
      <c r="R169">
        <v>-87.47</v>
      </c>
      <c r="S169" t="s">
        <v>29</v>
      </c>
      <c r="T169">
        <v>75.22</v>
      </c>
    </row>
    <row r="170" spans="11:20">
      <c r="K170">
        <v>2128</v>
      </c>
      <c r="L170" t="s">
        <v>26</v>
      </c>
      <c r="M170" t="s">
        <v>27</v>
      </c>
      <c r="N170">
        <v>-6.17</v>
      </c>
      <c r="O170">
        <v>2128</v>
      </c>
      <c r="P170">
        <f t="shared" si="2"/>
        <v>6.17</v>
      </c>
      <c r="Q170" t="s">
        <v>28</v>
      </c>
      <c r="R170">
        <v>-78.61</v>
      </c>
      <c r="S170" t="s">
        <v>29</v>
      </c>
      <c r="T170">
        <v>75.22</v>
      </c>
    </row>
    <row r="171" spans="11:20">
      <c r="K171">
        <v>2135</v>
      </c>
      <c r="L171" t="s">
        <v>26</v>
      </c>
      <c r="M171" t="s">
        <v>27</v>
      </c>
      <c r="N171">
        <v>-5.89</v>
      </c>
      <c r="O171">
        <v>2135</v>
      </c>
      <c r="P171">
        <f t="shared" si="2"/>
        <v>5.89</v>
      </c>
      <c r="Q171" t="s">
        <v>28</v>
      </c>
      <c r="R171">
        <v>-75.06</v>
      </c>
      <c r="S171" t="s">
        <v>29</v>
      </c>
      <c r="T171">
        <v>75.22</v>
      </c>
    </row>
    <row r="172" spans="11:20">
      <c r="K172">
        <v>2142</v>
      </c>
      <c r="L172" t="s">
        <v>26</v>
      </c>
      <c r="M172" t="s">
        <v>27</v>
      </c>
      <c r="N172">
        <v>-6.17</v>
      </c>
      <c r="O172">
        <v>2142</v>
      </c>
      <c r="P172">
        <f t="shared" si="2"/>
        <v>6.17</v>
      </c>
      <c r="Q172" t="s">
        <v>28</v>
      </c>
      <c r="R172">
        <v>-78.61</v>
      </c>
      <c r="S172" t="s">
        <v>29</v>
      </c>
      <c r="T172">
        <v>75.22</v>
      </c>
    </row>
    <row r="173" spans="11:20">
      <c r="K173">
        <v>2148</v>
      </c>
      <c r="L173" t="s">
        <v>26</v>
      </c>
      <c r="M173" t="s">
        <v>27</v>
      </c>
      <c r="N173">
        <v>-6.87</v>
      </c>
      <c r="O173">
        <v>2148</v>
      </c>
      <c r="P173">
        <f t="shared" si="2"/>
        <v>6.87</v>
      </c>
      <c r="Q173" t="s">
        <v>28</v>
      </c>
      <c r="R173">
        <v>-87.47</v>
      </c>
      <c r="S173" t="s">
        <v>29</v>
      </c>
      <c r="T173">
        <v>75.22</v>
      </c>
    </row>
    <row r="174" spans="11:20">
      <c r="K174">
        <v>2155</v>
      </c>
      <c r="L174" t="s">
        <v>26</v>
      </c>
      <c r="M174" t="s">
        <v>27</v>
      </c>
      <c r="N174">
        <v>-6.17</v>
      </c>
      <c r="O174">
        <v>2155</v>
      </c>
      <c r="P174">
        <f t="shared" si="2"/>
        <v>6.17</v>
      </c>
      <c r="Q174" t="s">
        <v>28</v>
      </c>
      <c r="R174">
        <v>-78.61</v>
      </c>
      <c r="S174" t="s">
        <v>29</v>
      </c>
      <c r="T174">
        <v>75.22</v>
      </c>
    </row>
    <row r="175" spans="11:20">
      <c r="K175">
        <v>2161</v>
      </c>
      <c r="L175" t="s">
        <v>26</v>
      </c>
      <c r="M175" t="s">
        <v>27</v>
      </c>
      <c r="N175">
        <v>-6.87</v>
      </c>
      <c r="O175">
        <v>2161</v>
      </c>
      <c r="P175">
        <f t="shared" si="2"/>
        <v>6.87</v>
      </c>
      <c r="Q175" t="s">
        <v>28</v>
      </c>
      <c r="R175">
        <v>-87.47</v>
      </c>
      <c r="S175" t="s">
        <v>29</v>
      </c>
      <c r="T175">
        <v>75.22</v>
      </c>
    </row>
    <row r="176" spans="11:20">
      <c r="K176">
        <v>2168</v>
      </c>
      <c r="L176" t="s">
        <v>26</v>
      </c>
      <c r="M176" t="s">
        <v>27</v>
      </c>
      <c r="N176">
        <v>-6.17</v>
      </c>
      <c r="O176">
        <v>2168</v>
      </c>
      <c r="P176">
        <f t="shared" si="2"/>
        <v>6.17</v>
      </c>
      <c r="Q176" t="s">
        <v>28</v>
      </c>
      <c r="R176">
        <v>-78.61</v>
      </c>
      <c r="S176" t="s">
        <v>29</v>
      </c>
      <c r="T176">
        <v>75.22</v>
      </c>
    </row>
    <row r="177" spans="11:20">
      <c r="K177">
        <v>2176</v>
      </c>
      <c r="L177" t="s">
        <v>26</v>
      </c>
      <c r="M177" t="s">
        <v>27</v>
      </c>
      <c r="N177">
        <v>-5.15</v>
      </c>
      <c r="O177">
        <v>2176</v>
      </c>
      <c r="P177">
        <f t="shared" si="2"/>
        <v>5.15</v>
      </c>
      <c r="Q177" t="s">
        <v>28</v>
      </c>
      <c r="R177">
        <v>-65.760000000000005</v>
      </c>
      <c r="S177" t="s">
        <v>29</v>
      </c>
      <c r="T177">
        <v>75.22</v>
      </c>
    </row>
    <row r="178" spans="11:20">
      <c r="K178">
        <v>2182</v>
      </c>
      <c r="L178" t="s">
        <v>26</v>
      </c>
      <c r="M178" t="s">
        <v>27</v>
      </c>
      <c r="N178">
        <v>-6.87</v>
      </c>
      <c r="O178">
        <v>2182</v>
      </c>
      <c r="P178">
        <f t="shared" si="2"/>
        <v>6.87</v>
      </c>
      <c r="Q178" t="s">
        <v>28</v>
      </c>
      <c r="R178">
        <v>-87.47</v>
      </c>
      <c r="S178" t="s">
        <v>29</v>
      </c>
      <c r="T178">
        <v>75.22</v>
      </c>
    </row>
    <row r="179" spans="11:20">
      <c r="K179">
        <v>2189</v>
      </c>
      <c r="L179" t="s">
        <v>26</v>
      </c>
      <c r="M179" t="s">
        <v>27</v>
      </c>
      <c r="N179">
        <v>-6.17</v>
      </c>
      <c r="O179">
        <v>2189</v>
      </c>
      <c r="P179">
        <f t="shared" si="2"/>
        <v>6.17</v>
      </c>
      <c r="Q179" t="s">
        <v>28</v>
      </c>
      <c r="R179">
        <v>-78.61</v>
      </c>
      <c r="S179" t="s">
        <v>29</v>
      </c>
      <c r="T179">
        <v>75.22</v>
      </c>
    </row>
    <row r="180" spans="11:20">
      <c r="K180">
        <v>2195</v>
      </c>
      <c r="L180" t="s">
        <v>26</v>
      </c>
      <c r="M180" t="s">
        <v>27</v>
      </c>
      <c r="N180">
        <v>-6.87</v>
      </c>
      <c r="O180">
        <v>2195</v>
      </c>
      <c r="P180">
        <f t="shared" si="2"/>
        <v>6.87</v>
      </c>
      <c r="Q180" t="s">
        <v>28</v>
      </c>
      <c r="R180">
        <v>-87.47</v>
      </c>
      <c r="S180" t="s">
        <v>29</v>
      </c>
      <c r="T180">
        <v>75.22</v>
      </c>
    </row>
    <row r="181" spans="11:20">
      <c r="K181">
        <v>2202</v>
      </c>
      <c r="L181" t="s">
        <v>26</v>
      </c>
      <c r="M181" t="s">
        <v>27</v>
      </c>
      <c r="N181">
        <v>-5.89</v>
      </c>
      <c r="O181">
        <v>2202</v>
      </c>
      <c r="P181">
        <f t="shared" si="2"/>
        <v>5.89</v>
      </c>
      <c r="Q181" t="s">
        <v>28</v>
      </c>
      <c r="R181">
        <v>-75.06</v>
      </c>
      <c r="S181" t="s">
        <v>29</v>
      </c>
      <c r="T181">
        <v>75.22</v>
      </c>
    </row>
    <row r="182" spans="11:20">
      <c r="K182">
        <v>2208</v>
      </c>
      <c r="L182" t="s">
        <v>26</v>
      </c>
      <c r="M182" t="s">
        <v>27</v>
      </c>
      <c r="N182">
        <v>-7.2</v>
      </c>
      <c r="O182">
        <v>2208</v>
      </c>
      <c r="P182">
        <f t="shared" si="2"/>
        <v>7.2</v>
      </c>
      <c r="Q182" t="s">
        <v>28</v>
      </c>
      <c r="R182">
        <v>-91.6</v>
      </c>
      <c r="S182" t="s">
        <v>29</v>
      </c>
      <c r="T182">
        <v>75.22</v>
      </c>
    </row>
    <row r="183" spans="11:20">
      <c r="K183">
        <v>2215</v>
      </c>
      <c r="L183" t="s">
        <v>26</v>
      </c>
      <c r="M183" t="s">
        <v>27</v>
      </c>
      <c r="N183">
        <v>-5.89</v>
      </c>
      <c r="O183">
        <v>2215</v>
      </c>
      <c r="P183">
        <f t="shared" si="2"/>
        <v>5.89</v>
      </c>
      <c r="Q183" t="s">
        <v>28</v>
      </c>
      <c r="R183">
        <v>-75.06</v>
      </c>
      <c r="S183" t="s">
        <v>29</v>
      </c>
      <c r="T183">
        <v>75.22</v>
      </c>
    </row>
    <row r="184" spans="11:20">
      <c r="K184">
        <v>2222</v>
      </c>
      <c r="L184" t="s">
        <v>26</v>
      </c>
      <c r="M184" t="s">
        <v>27</v>
      </c>
      <c r="N184">
        <v>-5.89</v>
      </c>
      <c r="O184">
        <v>2222</v>
      </c>
      <c r="P184">
        <f t="shared" si="2"/>
        <v>5.89</v>
      </c>
      <c r="Q184" t="s">
        <v>28</v>
      </c>
      <c r="R184">
        <v>-75.06</v>
      </c>
      <c r="S184" t="s">
        <v>29</v>
      </c>
      <c r="T184">
        <v>75.22</v>
      </c>
    </row>
    <row r="185" spans="11:20">
      <c r="K185">
        <v>2229</v>
      </c>
      <c r="L185" t="s">
        <v>26</v>
      </c>
      <c r="M185" t="s">
        <v>27</v>
      </c>
      <c r="N185">
        <v>-6.17</v>
      </c>
      <c r="O185">
        <v>2229</v>
      </c>
      <c r="P185">
        <f t="shared" si="2"/>
        <v>6.17</v>
      </c>
      <c r="Q185" t="s">
        <v>28</v>
      </c>
      <c r="R185">
        <v>-78.61</v>
      </c>
      <c r="S185" t="s">
        <v>29</v>
      </c>
      <c r="T185">
        <v>75.22</v>
      </c>
    </row>
    <row r="186" spans="11:20">
      <c r="K186">
        <v>2236</v>
      </c>
      <c r="L186" t="s">
        <v>26</v>
      </c>
      <c r="M186" t="s">
        <v>27</v>
      </c>
      <c r="N186">
        <v>-5.89</v>
      </c>
      <c r="O186">
        <v>2236</v>
      </c>
      <c r="P186">
        <f t="shared" si="2"/>
        <v>5.89</v>
      </c>
      <c r="Q186" t="s">
        <v>28</v>
      </c>
      <c r="R186">
        <v>-75.06</v>
      </c>
      <c r="S186" t="s">
        <v>29</v>
      </c>
      <c r="T186">
        <v>75.22</v>
      </c>
    </row>
    <row r="187" spans="11:20">
      <c r="K187">
        <v>2242</v>
      </c>
      <c r="L187" t="s">
        <v>26</v>
      </c>
      <c r="M187" t="s">
        <v>27</v>
      </c>
      <c r="N187">
        <v>-6.87</v>
      </c>
      <c r="O187">
        <v>2242</v>
      </c>
      <c r="P187">
        <f t="shared" si="2"/>
        <v>6.87</v>
      </c>
      <c r="Q187" t="s">
        <v>28</v>
      </c>
      <c r="R187">
        <v>-87.47</v>
      </c>
      <c r="S187" t="s">
        <v>29</v>
      </c>
      <c r="T187">
        <v>75.22</v>
      </c>
    </row>
    <row r="188" spans="11:20">
      <c r="K188">
        <v>2249</v>
      </c>
      <c r="L188" t="s">
        <v>26</v>
      </c>
      <c r="M188" t="s">
        <v>27</v>
      </c>
      <c r="N188">
        <v>-6.17</v>
      </c>
      <c r="O188">
        <v>2249</v>
      </c>
      <c r="P188">
        <f t="shared" si="2"/>
        <v>6.17</v>
      </c>
      <c r="Q188" t="s">
        <v>28</v>
      </c>
      <c r="R188">
        <v>-78.61</v>
      </c>
      <c r="S188" t="s">
        <v>29</v>
      </c>
      <c r="T188">
        <v>75.22</v>
      </c>
    </row>
    <row r="189" spans="11:20">
      <c r="K189">
        <v>2255</v>
      </c>
      <c r="L189" t="s">
        <v>26</v>
      </c>
      <c r="M189" t="s">
        <v>27</v>
      </c>
      <c r="N189">
        <v>-6.87</v>
      </c>
      <c r="O189">
        <v>2255</v>
      </c>
      <c r="P189">
        <f t="shared" si="2"/>
        <v>6.87</v>
      </c>
      <c r="Q189" t="s">
        <v>28</v>
      </c>
      <c r="R189">
        <v>-87.47</v>
      </c>
      <c r="S189" t="s">
        <v>29</v>
      </c>
      <c r="T189">
        <v>75.22</v>
      </c>
    </row>
    <row r="190" spans="11:20">
      <c r="K190">
        <v>2263</v>
      </c>
      <c r="L190" t="s">
        <v>26</v>
      </c>
      <c r="M190" t="s">
        <v>27</v>
      </c>
      <c r="N190">
        <v>-5.15</v>
      </c>
      <c r="O190">
        <v>2263</v>
      </c>
      <c r="P190">
        <f t="shared" si="2"/>
        <v>5.15</v>
      </c>
      <c r="Q190" t="s">
        <v>28</v>
      </c>
      <c r="R190">
        <v>-65.760000000000005</v>
      </c>
      <c r="S190" t="s">
        <v>29</v>
      </c>
      <c r="T190">
        <v>75.22</v>
      </c>
    </row>
    <row r="191" spans="11:20">
      <c r="K191">
        <v>2269</v>
      </c>
      <c r="L191" t="s">
        <v>26</v>
      </c>
      <c r="M191" t="s">
        <v>27</v>
      </c>
      <c r="N191">
        <v>-7.2</v>
      </c>
      <c r="O191">
        <v>2269</v>
      </c>
      <c r="P191">
        <f t="shared" si="2"/>
        <v>7.2</v>
      </c>
      <c r="Q191" t="s">
        <v>28</v>
      </c>
      <c r="R191">
        <v>-91.6</v>
      </c>
      <c r="S191" t="s">
        <v>29</v>
      </c>
      <c r="T191">
        <v>75.22</v>
      </c>
    </row>
    <row r="192" spans="11:20">
      <c r="K192">
        <v>2276</v>
      </c>
      <c r="L192" t="s">
        <v>26</v>
      </c>
      <c r="M192" t="s">
        <v>27</v>
      </c>
      <c r="N192">
        <v>-5.89</v>
      </c>
      <c r="O192">
        <v>2276</v>
      </c>
      <c r="P192">
        <f t="shared" si="2"/>
        <v>5.89</v>
      </c>
      <c r="Q192" t="s">
        <v>28</v>
      </c>
      <c r="R192">
        <v>-75.06</v>
      </c>
      <c r="S192" t="s">
        <v>29</v>
      </c>
      <c r="T192">
        <v>75.22</v>
      </c>
    </row>
    <row r="193" spans="11:20">
      <c r="K193">
        <v>2282</v>
      </c>
      <c r="L193" t="s">
        <v>26</v>
      </c>
      <c r="M193" t="s">
        <v>27</v>
      </c>
      <c r="N193">
        <v>-7.2</v>
      </c>
      <c r="O193">
        <v>2282</v>
      </c>
      <c r="P193">
        <f t="shared" si="2"/>
        <v>7.2</v>
      </c>
      <c r="Q193" t="s">
        <v>28</v>
      </c>
      <c r="R193">
        <v>-91.6</v>
      </c>
      <c r="S193" t="s">
        <v>29</v>
      </c>
      <c r="T193">
        <v>75.22</v>
      </c>
    </row>
    <row r="194" spans="11:20">
      <c r="K194">
        <v>2289</v>
      </c>
      <c r="L194" t="s">
        <v>26</v>
      </c>
      <c r="M194" t="s">
        <v>27</v>
      </c>
      <c r="N194">
        <v>-5.89</v>
      </c>
      <c r="O194">
        <v>2289</v>
      </c>
      <c r="P194">
        <f t="shared" ref="P194:P257" si="3">ABS(N194)</f>
        <v>5.89</v>
      </c>
      <c r="Q194" t="s">
        <v>28</v>
      </c>
      <c r="R194">
        <v>-75.06</v>
      </c>
      <c r="S194" t="s">
        <v>29</v>
      </c>
      <c r="T194">
        <v>75.22</v>
      </c>
    </row>
    <row r="195" spans="11:20">
      <c r="K195">
        <v>2296</v>
      </c>
      <c r="L195" t="s">
        <v>26</v>
      </c>
      <c r="M195" t="s">
        <v>27</v>
      </c>
      <c r="N195">
        <v>-6.17</v>
      </c>
      <c r="O195">
        <v>2296</v>
      </c>
      <c r="P195">
        <f t="shared" si="3"/>
        <v>6.17</v>
      </c>
      <c r="Q195" t="s">
        <v>28</v>
      </c>
      <c r="R195">
        <v>-78.61</v>
      </c>
      <c r="S195" t="s">
        <v>29</v>
      </c>
      <c r="T195">
        <v>75.22</v>
      </c>
    </row>
    <row r="196" spans="11:20">
      <c r="K196">
        <v>2302</v>
      </c>
      <c r="L196" t="s">
        <v>26</v>
      </c>
      <c r="M196" t="s">
        <v>27</v>
      </c>
      <c r="N196">
        <v>-6.87</v>
      </c>
      <c r="O196">
        <v>2302</v>
      </c>
      <c r="P196">
        <f t="shared" si="3"/>
        <v>6.87</v>
      </c>
      <c r="Q196" t="s">
        <v>28</v>
      </c>
      <c r="R196">
        <v>-87.47</v>
      </c>
      <c r="S196" t="s">
        <v>29</v>
      </c>
      <c r="T196">
        <v>75.22</v>
      </c>
    </row>
    <row r="197" spans="11:20">
      <c r="K197">
        <v>2310</v>
      </c>
      <c r="L197" t="s">
        <v>26</v>
      </c>
      <c r="M197" t="s">
        <v>27</v>
      </c>
      <c r="N197">
        <v>-5.15</v>
      </c>
      <c r="O197">
        <v>2310</v>
      </c>
      <c r="P197">
        <f t="shared" si="3"/>
        <v>5.15</v>
      </c>
      <c r="Q197" t="s">
        <v>28</v>
      </c>
      <c r="R197">
        <v>-65.760000000000005</v>
      </c>
      <c r="S197" t="s">
        <v>29</v>
      </c>
      <c r="T197">
        <v>75.22</v>
      </c>
    </row>
    <row r="198" spans="11:20">
      <c r="K198">
        <v>2316</v>
      </c>
      <c r="L198" t="s">
        <v>26</v>
      </c>
      <c r="M198" t="s">
        <v>27</v>
      </c>
      <c r="N198">
        <v>-7.2</v>
      </c>
      <c r="O198">
        <v>2316</v>
      </c>
      <c r="P198">
        <f t="shared" si="3"/>
        <v>7.2</v>
      </c>
      <c r="Q198" t="s">
        <v>28</v>
      </c>
      <c r="R198">
        <v>-91.6</v>
      </c>
      <c r="S198" t="s">
        <v>29</v>
      </c>
      <c r="T198">
        <v>75.22</v>
      </c>
    </row>
    <row r="199" spans="11:20">
      <c r="K199">
        <v>2323</v>
      </c>
      <c r="L199" t="s">
        <v>26</v>
      </c>
      <c r="M199" t="s">
        <v>27</v>
      </c>
      <c r="N199">
        <v>-5.89</v>
      </c>
      <c r="O199">
        <v>2323</v>
      </c>
      <c r="P199">
        <f t="shared" si="3"/>
        <v>5.89</v>
      </c>
      <c r="Q199" t="s">
        <v>28</v>
      </c>
      <c r="R199">
        <v>-75.06</v>
      </c>
      <c r="S199" t="s">
        <v>29</v>
      </c>
      <c r="T199">
        <v>75.22</v>
      </c>
    </row>
    <row r="200" spans="11:20">
      <c r="K200">
        <v>2329</v>
      </c>
      <c r="L200" t="s">
        <v>26</v>
      </c>
      <c r="M200" t="s">
        <v>27</v>
      </c>
      <c r="N200">
        <v>-6.87</v>
      </c>
      <c r="O200">
        <v>2329</v>
      </c>
      <c r="P200">
        <f t="shared" si="3"/>
        <v>6.87</v>
      </c>
      <c r="Q200" t="s">
        <v>28</v>
      </c>
      <c r="R200">
        <v>-87.47</v>
      </c>
      <c r="S200" t="s">
        <v>29</v>
      </c>
      <c r="T200">
        <v>75.22</v>
      </c>
    </row>
    <row r="201" spans="11:20">
      <c r="K201">
        <v>2336</v>
      </c>
      <c r="L201" t="s">
        <v>26</v>
      </c>
      <c r="M201" t="s">
        <v>27</v>
      </c>
      <c r="N201">
        <v>-6.17</v>
      </c>
      <c r="O201">
        <v>2336</v>
      </c>
      <c r="P201">
        <f t="shared" si="3"/>
        <v>6.17</v>
      </c>
      <c r="Q201" t="s">
        <v>28</v>
      </c>
      <c r="R201">
        <v>-78.61</v>
      </c>
      <c r="S201" t="s">
        <v>29</v>
      </c>
      <c r="T201">
        <v>75.22</v>
      </c>
    </row>
    <row r="202" spans="11:20">
      <c r="K202">
        <v>2343</v>
      </c>
      <c r="L202" t="s">
        <v>26</v>
      </c>
      <c r="M202" t="s">
        <v>27</v>
      </c>
      <c r="N202">
        <v>-5.89</v>
      </c>
      <c r="O202">
        <v>2343</v>
      </c>
      <c r="P202">
        <f t="shared" si="3"/>
        <v>5.89</v>
      </c>
      <c r="Q202" t="s">
        <v>28</v>
      </c>
      <c r="R202">
        <v>-75.06</v>
      </c>
      <c r="S202" t="s">
        <v>29</v>
      </c>
      <c r="T202">
        <v>75.22</v>
      </c>
    </row>
    <row r="203" spans="11:20">
      <c r="K203">
        <v>2350</v>
      </c>
      <c r="L203" t="s">
        <v>26</v>
      </c>
      <c r="M203" t="s">
        <v>27</v>
      </c>
      <c r="N203">
        <v>-6.17</v>
      </c>
      <c r="O203">
        <v>2350</v>
      </c>
      <c r="P203">
        <f t="shared" si="3"/>
        <v>6.17</v>
      </c>
      <c r="Q203" t="s">
        <v>28</v>
      </c>
      <c r="R203">
        <v>-78.61</v>
      </c>
      <c r="S203" t="s">
        <v>29</v>
      </c>
      <c r="T203">
        <v>75.22</v>
      </c>
    </row>
    <row r="204" spans="11:20">
      <c r="K204">
        <v>2357</v>
      </c>
      <c r="L204" t="s">
        <v>26</v>
      </c>
      <c r="M204" t="s">
        <v>27</v>
      </c>
      <c r="N204">
        <v>-5.89</v>
      </c>
      <c r="O204">
        <v>2357</v>
      </c>
      <c r="P204">
        <f t="shared" si="3"/>
        <v>5.89</v>
      </c>
      <c r="Q204" t="s">
        <v>28</v>
      </c>
      <c r="R204">
        <v>-75.06</v>
      </c>
      <c r="S204" t="s">
        <v>29</v>
      </c>
      <c r="T204">
        <v>75.22</v>
      </c>
    </row>
    <row r="205" spans="11:20">
      <c r="K205">
        <v>2363</v>
      </c>
      <c r="L205" t="s">
        <v>26</v>
      </c>
      <c r="M205" t="s">
        <v>27</v>
      </c>
      <c r="N205">
        <v>-6.87</v>
      </c>
      <c r="O205">
        <v>2363</v>
      </c>
      <c r="P205">
        <f t="shared" si="3"/>
        <v>6.87</v>
      </c>
      <c r="Q205" t="s">
        <v>28</v>
      </c>
      <c r="R205">
        <v>-87.47</v>
      </c>
      <c r="S205" t="s">
        <v>29</v>
      </c>
      <c r="T205">
        <v>75.22</v>
      </c>
    </row>
    <row r="206" spans="11:20">
      <c r="K206">
        <v>2370</v>
      </c>
      <c r="L206" t="s">
        <v>26</v>
      </c>
      <c r="M206" t="s">
        <v>27</v>
      </c>
      <c r="N206">
        <v>-6.17</v>
      </c>
      <c r="O206">
        <v>2370</v>
      </c>
      <c r="P206">
        <f t="shared" si="3"/>
        <v>6.17</v>
      </c>
      <c r="Q206" t="s">
        <v>28</v>
      </c>
      <c r="R206">
        <v>-78.61</v>
      </c>
      <c r="S206" t="s">
        <v>29</v>
      </c>
      <c r="T206">
        <v>75.22</v>
      </c>
    </row>
    <row r="207" spans="11:20">
      <c r="K207">
        <v>2376</v>
      </c>
      <c r="L207" t="s">
        <v>26</v>
      </c>
      <c r="M207" t="s">
        <v>27</v>
      </c>
      <c r="N207">
        <v>-6.87</v>
      </c>
      <c r="O207">
        <v>2376</v>
      </c>
      <c r="P207">
        <f t="shared" si="3"/>
        <v>6.87</v>
      </c>
      <c r="Q207" t="s">
        <v>28</v>
      </c>
      <c r="R207">
        <v>-87.47</v>
      </c>
      <c r="S207" t="s">
        <v>29</v>
      </c>
      <c r="T207">
        <v>75.22</v>
      </c>
    </row>
    <row r="208" spans="11:20">
      <c r="K208">
        <v>2383</v>
      </c>
      <c r="L208" t="s">
        <v>26</v>
      </c>
      <c r="M208" t="s">
        <v>27</v>
      </c>
      <c r="N208">
        <v>-5.89</v>
      </c>
      <c r="O208">
        <v>2383</v>
      </c>
      <c r="P208">
        <f t="shared" si="3"/>
        <v>5.89</v>
      </c>
      <c r="Q208" t="s">
        <v>28</v>
      </c>
      <c r="R208">
        <v>-75.06</v>
      </c>
      <c r="S208" t="s">
        <v>29</v>
      </c>
      <c r="T208">
        <v>75.22</v>
      </c>
    </row>
    <row r="209" spans="11:20">
      <c r="K209">
        <v>2390</v>
      </c>
      <c r="L209" t="s">
        <v>26</v>
      </c>
      <c r="M209" t="s">
        <v>27</v>
      </c>
      <c r="N209">
        <v>-6.17</v>
      </c>
      <c r="O209">
        <v>2390</v>
      </c>
      <c r="P209">
        <f t="shared" si="3"/>
        <v>6.17</v>
      </c>
      <c r="Q209" t="s">
        <v>28</v>
      </c>
      <c r="R209">
        <v>-78.61</v>
      </c>
      <c r="S209" t="s">
        <v>29</v>
      </c>
      <c r="T209">
        <v>75.22</v>
      </c>
    </row>
    <row r="210" spans="11:20">
      <c r="K210">
        <v>2397</v>
      </c>
      <c r="L210" t="s">
        <v>26</v>
      </c>
      <c r="M210" t="s">
        <v>27</v>
      </c>
      <c r="N210">
        <v>-5.89</v>
      </c>
      <c r="O210">
        <v>2397</v>
      </c>
      <c r="P210">
        <f t="shared" si="3"/>
        <v>5.89</v>
      </c>
      <c r="Q210" t="s">
        <v>28</v>
      </c>
      <c r="R210">
        <v>-75.06</v>
      </c>
      <c r="S210" t="s">
        <v>29</v>
      </c>
      <c r="T210">
        <v>75.22</v>
      </c>
    </row>
    <row r="211" spans="11:20">
      <c r="K211">
        <v>2404</v>
      </c>
      <c r="L211" t="s">
        <v>26</v>
      </c>
      <c r="M211" t="s">
        <v>27</v>
      </c>
      <c r="N211">
        <v>-5.89</v>
      </c>
      <c r="O211">
        <v>2404</v>
      </c>
      <c r="P211">
        <f t="shared" si="3"/>
        <v>5.89</v>
      </c>
      <c r="Q211" t="s">
        <v>28</v>
      </c>
      <c r="R211">
        <v>-75.06</v>
      </c>
      <c r="S211" t="s">
        <v>29</v>
      </c>
      <c r="T211">
        <v>75.22</v>
      </c>
    </row>
    <row r="212" spans="11:20">
      <c r="K212">
        <v>2410</v>
      </c>
      <c r="L212" t="s">
        <v>26</v>
      </c>
      <c r="M212" t="s">
        <v>27</v>
      </c>
      <c r="N212">
        <v>-7.2</v>
      </c>
      <c r="O212">
        <v>2410</v>
      </c>
      <c r="P212">
        <f t="shared" si="3"/>
        <v>7.2</v>
      </c>
      <c r="Q212" t="s">
        <v>28</v>
      </c>
      <c r="R212">
        <v>-91.6</v>
      </c>
      <c r="S212" t="s">
        <v>29</v>
      </c>
      <c r="T212">
        <v>75.22</v>
      </c>
    </row>
    <row r="213" spans="11:20">
      <c r="K213">
        <v>2417</v>
      </c>
      <c r="L213" t="s">
        <v>26</v>
      </c>
      <c r="M213" t="s">
        <v>27</v>
      </c>
      <c r="N213">
        <v>-5.89</v>
      </c>
      <c r="O213">
        <v>2417</v>
      </c>
      <c r="P213">
        <f t="shared" si="3"/>
        <v>5.89</v>
      </c>
      <c r="Q213" t="s">
        <v>28</v>
      </c>
      <c r="R213">
        <v>-75.06</v>
      </c>
      <c r="S213" t="s">
        <v>29</v>
      </c>
      <c r="T213">
        <v>75.22</v>
      </c>
    </row>
    <row r="214" spans="11:20">
      <c r="K214">
        <v>2423</v>
      </c>
      <c r="L214" t="s">
        <v>26</v>
      </c>
      <c r="M214" t="s">
        <v>27</v>
      </c>
      <c r="N214">
        <v>-7.2</v>
      </c>
      <c r="O214">
        <v>2423</v>
      </c>
      <c r="P214">
        <f t="shared" si="3"/>
        <v>7.2</v>
      </c>
      <c r="Q214" t="s">
        <v>28</v>
      </c>
      <c r="R214">
        <v>-91.6</v>
      </c>
      <c r="S214" t="s">
        <v>29</v>
      </c>
      <c r="T214">
        <v>75.22</v>
      </c>
    </row>
    <row r="215" spans="11:20">
      <c r="K215">
        <v>2430</v>
      </c>
      <c r="L215" t="s">
        <v>26</v>
      </c>
      <c r="M215" t="s">
        <v>27</v>
      </c>
      <c r="N215">
        <v>-5.89</v>
      </c>
      <c r="O215">
        <v>2430</v>
      </c>
      <c r="P215">
        <f t="shared" si="3"/>
        <v>5.89</v>
      </c>
      <c r="Q215" t="s">
        <v>28</v>
      </c>
      <c r="R215">
        <v>-75.06</v>
      </c>
      <c r="S215" t="s">
        <v>29</v>
      </c>
      <c r="T215">
        <v>75.22</v>
      </c>
    </row>
    <row r="216" spans="11:20">
      <c r="K216">
        <v>2437</v>
      </c>
      <c r="L216" t="s">
        <v>26</v>
      </c>
      <c r="M216" t="s">
        <v>27</v>
      </c>
      <c r="N216">
        <v>-6.17</v>
      </c>
      <c r="O216">
        <v>2437</v>
      </c>
      <c r="P216">
        <f t="shared" si="3"/>
        <v>6.17</v>
      </c>
      <c r="Q216" t="s">
        <v>28</v>
      </c>
      <c r="R216">
        <v>-78.61</v>
      </c>
      <c r="S216" t="s">
        <v>29</v>
      </c>
      <c r="T216">
        <v>75.22</v>
      </c>
    </row>
    <row r="217" spans="11:20">
      <c r="K217">
        <v>2444</v>
      </c>
      <c r="L217" t="s">
        <v>26</v>
      </c>
      <c r="M217" t="s">
        <v>27</v>
      </c>
      <c r="N217">
        <v>-5.89</v>
      </c>
      <c r="O217">
        <v>2444</v>
      </c>
      <c r="P217">
        <f t="shared" si="3"/>
        <v>5.89</v>
      </c>
      <c r="Q217" t="s">
        <v>28</v>
      </c>
      <c r="R217">
        <v>-75.06</v>
      </c>
      <c r="S217" t="s">
        <v>29</v>
      </c>
      <c r="T217">
        <v>75.22</v>
      </c>
    </row>
    <row r="218" spans="11:20">
      <c r="K218">
        <v>2450</v>
      </c>
      <c r="L218" t="s">
        <v>26</v>
      </c>
      <c r="M218" t="s">
        <v>27</v>
      </c>
      <c r="N218">
        <v>-6.87</v>
      </c>
      <c r="O218">
        <v>2450</v>
      </c>
      <c r="P218">
        <f t="shared" si="3"/>
        <v>6.87</v>
      </c>
      <c r="Q218" t="s">
        <v>28</v>
      </c>
      <c r="R218">
        <v>-87.47</v>
      </c>
      <c r="S218" t="s">
        <v>29</v>
      </c>
      <c r="T218">
        <v>75.22</v>
      </c>
    </row>
    <row r="219" spans="11:20">
      <c r="K219">
        <v>2457</v>
      </c>
      <c r="L219" t="s">
        <v>26</v>
      </c>
      <c r="M219" t="s">
        <v>27</v>
      </c>
      <c r="N219">
        <v>-6.17</v>
      </c>
      <c r="O219">
        <v>2457</v>
      </c>
      <c r="P219">
        <f t="shared" si="3"/>
        <v>6.17</v>
      </c>
      <c r="Q219" t="s">
        <v>28</v>
      </c>
      <c r="R219">
        <v>-78.61</v>
      </c>
      <c r="S219" t="s">
        <v>29</v>
      </c>
      <c r="T219">
        <v>75.22</v>
      </c>
    </row>
    <row r="220" spans="11:20">
      <c r="K220">
        <v>2464</v>
      </c>
      <c r="L220" t="s">
        <v>26</v>
      </c>
      <c r="M220" t="s">
        <v>27</v>
      </c>
      <c r="N220">
        <v>-5.89</v>
      </c>
      <c r="O220">
        <v>2464</v>
      </c>
      <c r="P220">
        <f t="shared" si="3"/>
        <v>5.89</v>
      </c>
      <c r="Q220" t="s">
        <v>28</v>
      </c>
      <c r="R220">
        <v>-75.06</v>
      </c>
      <c r="S220" t="s">
        <v>29</v>
      </c>
      <c r="T220">
        <v>75.22</v>
      </c>
    </row>
    <row r="221" spans="11:20">
      <c r="K221">
        <v>2470</v>
      </c>
      <c r="L221" t="s">
        <v>26</v>
      </c>
      <c r="M221" t="s">
        <v>27</v>
      </c>
      <c r="N221">
        <v>-7.2</v>
      </c>
      <c r="O221">
        <v>2470</v>
      </c>
      <c r="P221">
        <f t="shared" si="3"/>
        <v>7.2</v>
      </c>
      <c r="Q221" t="s">
        <v>28</v>
      </c>
      <c r="R221">
        <v>-91.6</v>
      </c>
      <c r="S221" t="s">
        <v>29</v>
      </c>
      <c r="T221">
        <v>75.22</v>
      </c>
    </row>
    <row r="222" spans="11:20">
      <c r="K222">
        <v>2478</v>
      </c>
      <c r="L222" t="s">
        <v>26</v>
      </c>
      <c r="M222" t="s">
        <v>27</v>
      </c>
      <c r="N222">
        <v>-5.15</v>
      </c>
      <c r="O222">
        <v>2478</v>
      </c>
      <c r="P222">
        <f t="shared" si="3"/>
        <v>5.15</v>
      </c>
      <c r="Q222" t="s">
        <v>28</v>
      </c>
      <c r="R222">
        <v>-65.760000000000005</v>
      </c>
      <c r="S222" t="s">
        <v>29</v>
      </c>
      <c r="T222">
        <v>75.22</v>
      </c>
    </row>
    <row r="223" spans="11:20">
      <c r="K223">
        <v>2484</v>
      </c>
      <c r="L223" t="s">
        <v>26</v>
      </c>
      <c r="M223" t="s">
        <v>27</v>
      </c>
      <c r="N223">
        <v>-7.2</v>
      </c>
      <c r="O223">
        <v>2484</v>
      </c>
      <c r="P223">
        <f t="shared" si="3"/>
        <v>7.2</v>
      </c>
      <c r="Q223" t="s">
        <v>28</v>
      </c>
      <c r="R223">
        <v>-91.6</v>
      </c>
      <c r="S223" t="s">
        <v>29</v>
      </c>
      <c r="T223">
        <v>75.22</v>
      </c>
    </row>
    <row r="224" spans="11:20">
      <c r="K224">
        <v>2491</v>
      </c>
      <c r="L224" t="s">
        <v>26</v>
      </c>
      <c r="M224" t="s">
        <v>27</v>
      </c>
      <c r="N224">
        <v>-5.89</v>
      </c>
      <c r="O224">
        <v>2491</v>
      </c>
      <c r="P224">
        <f t="shared" si="3"/>
        <v>5.89</v>
      </c>
      <c r="Q224" t="s">
        <v>28</v>
      </c>
      <c r="R224">
        <v>-75.06</v>
      </c>
      <c r="S224" t="s">
        <v>29</v>
      </c>
      <c r="T224">
        <v>75.22</v>
      </c>
    </row>
    <row r="225" spans="11:20">
      <c r="K225">
        <v>2497</v>
      </c>
      <c r="L225" t="s">
        <v>26</v>
      </c>
      <c r="M225" t="s">
        <v>27</v>
      </c>
      <c r="N225">
        <v>-7.2</v>
      </c>
      <c r="O225">
        <v>2497</v>
      </c>
      <c r="P225">
        <f t="shared" si="3"/>
        <v>7.2</v>
      </c>
      <c r="Q225" t="s">
        <v>28</v>
      </c>
      <c r="R225">
        <v>-91.6</v>
      </c>
      <c r="S225" t="s">
        <v>29</v>
      </c>
      <c r="T225">
        <v>75.22</v>
      </c>
    </row>
    <row r="226" spans="11:20">
      <c r="K226">
        <v>2504</v>
      </c>
      <c r="L226" t="s">
        <v>26</v>
      </c>
      <c r="M226" t="s">
        <v>27</v>
      </c>
      <c r="N226">
        <v>-5.89</v>
      </c>
      <c r="O226">
        <v>2504</v>
      </c>
      <c r="P226">
        <f t="shared" si="3"/>
        <v>5.89</v>
      </c>
      <c r="Q226" t="s">
        <v>28</v>
      </c>
      <c r="R226">
        <v>-75.06</v>
      </c>
      <c r="S226" t="s">
        <v>29</v>
      </c>
      <c r="T226">
        <v>75.22</v>
      </c>
    </row>
    <row r="227" spans="11:20">
      <c r="K227">
        <v>2510</v>
      </c>
      <c r="L227" t="s">
        <v>26</v>
      </c>
      <c r="M227" t="s">
        <v>27</v>
      </c>
      <c r="N227">
        <v>-6.87</v>
      </c>
      <c r="O227">
        <v>2510</v>
      </c>
      <c r="P227">
        <f t="shared" si="3"/>
        <v>6.87</v>
      </c>
      <c r="Q227" t="s">
        <v>28</v>
      </c>
      <c r="R227">
        <v>-87.47</v>
      </c>
      <c r="S227" t="s">
        <v>29</v>
      </c>
      <c r="T227">
        <v>75.22</v>
      </c>
    </row>
    <row r="228" spans="11:20">
      <c r="K228">
        <v>2518</v>
      </c>
      <c r="L228" t="s">
        <v>26</v>
      </c>
      <c r="M228" t="s">
        <v>27</v>
      </c>
      <c r="N228">
        <v>-5.4</v>
      </c>
      <c r="O228">
        <v>2518</v>
      </c>
      <c r="P228">
        <f t="shared" si="3"/>
        <v>5.4</v>
      </c>
      <c r="Q228" t="s">
        <v>28</v>
      </c>
      <c r="R228">
        <v>-68.86</v>
      </c>
      <c r="S228" t="s">
        <v>29</v>
      </c>
      <c r="T228">
        <v>75.22</v>
      </c>
    </row>
    <row r="229" spans="11:20">
      <c r="K229">
        <v>2525</v>
      </c>
      <c r="L229" t="s">
        <v>26</v>
      </c>
      <c r="M229" t="s">
        <v>27</v>
      </c>
      <c r="N229">
        <v>-5.89</v>
      </c>
      <c r="O229">
        <v>2525</v>
      </c>
      <c r="P229">
        <f t="shared" si="3"/>
        <v>5.89</v>
      </c>
      <c r="Q229" t="s">
        <v>28</v>
      </c>
      <c r="R229">
        <v>-75.06</v>
      </c>
      <c r="S229" t="s">
        <v>29</v>
      </c>
      <c r="T229">
        <v>75.22</v>
      </c>
    </row>
    <row r="230" spans="11:20">
      <c r="K230">
        <v>2531</v>
      </c>
      <c r="L230" t="s">
        <v>26</v>
      </c>
      <c r="M230" t="s">
        <v>27</v>
      </c>
      <c r="N230">
        <v>-6.87</v>
      </c>
      <c r="O230">
        <v>2531</v>
      </c>
      <c r="P230">
        <f t="shared" si="3"/>
        <v>6.87</v>
      </c>
      <c r="Q230" t="s">
        <v>28</v>
      </c>
      <c r="R230">
        <v>-87.47</v>
      </c>
      <c r="S230" t="s">
        <v>29</v>
      </c>
      <c r="T230">
        <v>75.22</v>
      </c>
    </row>
    <row r="231" spans="11:20">
      <c r="K231">
        <v>2538</v>
      </c>
      <c r="L231" t="s">
        <v>26</v>
      </c>
      <c r="M231" t="s">
        <v>27</v>
      </c>
      <c r="N231">
        <v>-6.17</v>
      </c>
      <c r="O231">
        <v>2538</v>
      </c>
      <c r="P231">
        <f t="shared" si="3"/>
        <v>6.17</v>
      </c>
      <c r="Q231" t="s">
        <v>28</v>
      </c>
      <c r="R231">
        <v>-78.61</v>
      </c>
      <c r="S231" t="s">
        <v>29</v>
      </c>
      <c r="T231">
        <v>75.22</v>
      </c>
    </row>
    <row r="232" spans="11:20">
      <c r="K232">
        <v>2544</v>
      </c>
      <c r="L232" t="s">
        <v>26</v>
      </c>
      <c r="M232" t="s">
        <v>27</v>
      </c>
      <c r="N232">
        <v>-6.87</v>
      </c>
      <c r="O232">
        <v>2544</v>
      </c>
      <c r="P232">
        <f t="shared" si="3"/>
        <v>6.87</v>
      </c>
      <c r="Q232" t="s">
        <v>28</v>
      </c>
      <c r="R232">
        <v>-87.47</v>
      </c>
      <c r="S232" t="s">
        <v>29</v>
      </c>
      <c r="T232">
        <v>75.22</v>
      </c>
    </row>
    <row r="233" spans="11:20">
      <c r="K233">
        <v>2551</v>
      </c>
      <c r="L233" t="s">
        <v>26</v>
      </c>
      <c r="M233" t="s">
        <v>27</v>
      </c>
      <c r="N233">
        <v>-6.17</v>
      </c>
      <c r="O233">
        <v>2551</v>
      </c>
      <c r="P233">
        <f t="shared" si="3"/>
        <v>6.17</v>
      </c>
      <c r="Q233" t="s">
        <v>28</v>
      </c>
      <c r="R233">
        <v>-78.61</v>
      </c>
      <c r="S233" t="s">
        <v>29</v>
      </c>
      <c r="T233">
        <v>75.22</v>
      </c>
    </row>
    <row r="234" spans="11:20">
      <c r="K234">
        <v>2557</v>
      </c>
      <c r="L234" t="s">
        <v>26</v>
      </c>
      <c r="M234" t="s">
        <v>27</v>
      </c>
      <c r="N234">
        <v>-6.87</v>
      </c>
      <c r="O234">
        <v>2557</v>
      </c>
      <c r="P234">
        <f t="shared" si="3"/>
        <v>6.87</v>
      </c>
      <c r="Q234" t="s">
        <v>28</v>
      </c>
      <c r="R234">
        <v>-87.47</v>
      </c>
      <c r="S234" t="s">
        <v>29</v>
      </c>
      <c r="T234">
        <v>75.22</v>
      </c>
    </row>
    <row r="235" spans="11:20">
      <c r="K235">
        <v>2565</v>
      </c>
      <c r="L235" t="s">
        <v>26</v>
      </c>
      <c r="M235" t="s">
        <v>27</v>
      </c>
      <c r="N235">
        <v>-5.15</v>
      </c>
      <c r="O235">
        <v>2565</v>
      </c>
      <c r="P235">
        <f t="shared" si="3"/>
        <v>5.15</v>
      </c>
      <c r="Q235" t="s">
        <v>28</v>
      </c>
      <c r="R235">
        <v>-65.760000000000005</v>
      </c>
      <c r="S235" t="s">
        <v>29</v>
      </c>
      <c r="T235">
        <v>75.22</v>
      </c>
    </row>
    <row r="236" spans="11:20">
      <c r="K236">
        <v>2571</v>
      </c>
      <c r="L236" t="s">
        <v>26</v>
      </c>
      <c r="M236" t="s">
        <v>27</v>
      </c>
      <c r="N236">
        <v>-7.2</v>
      </c>
      <c r="O236">
        <v>2571</v>
      </c>
      <c r="P236">
        <f t="shared" si="3"/>
        <v>7.2</v>
      </c>
      <c r="Q236" t="s">
        <v>28</v>
      </c>
      <c r="R236">
        <v>-91.6</v>
      </c>
      <c r="S236" t="s">
        <v>29</v>
      </c>
      <c r="T236">
        <v>75.22</v>
      </c>
    </row>
    <row r="237" spans="11:20">
      <c r="K237">
        <v>2578</v>
      </c>
      <c r="L237" t="s">
        <v>26</v>
      </c>
      <c r="M237" t="s">
        <v>27</v>
      </c>
      <c r="N237">
        <v>-5.89</v>
      </c>
      <c r="O237">
        <v>2578</v>
      </c>
      <c r="P237">
        <f t="shared" si="3"/>
        <v>5.89</v>
      </c>
      <c r="Q237" t="s">
        <v>28</v>
      </c>
      <c r="R237">
        <v>-75.06</v>
      </c>
      <c r="S237" t="s">
        <v>29</v>
      </c>
      <c r="T237">
        <v>75.22</v>
      </c>
    </row>
    <row r="238" spans="11:20">
      <c r="K238">
        <v>2585</v>
      </c>
      <c r="L238" t="s">
        <v>26</v>
      </c>
      <c r="M238" t="s">
        <v>27</v>
      </c>
      <c r="N238">
        <v>-6.17</v>
      </c>
      <c r="O238">
        <v>2585</v>
      </c>
      <c r="P238">
        <f t="shared" si="3"/>
        <v>6.17</v>
      </c>
      <c r="Q238" t="s">
        <v>28</v>
      </c>
      <c r="R238">
        <v>-78.61</v>
      </c>
      <c r="S238" t="s">
        <v>29</v>
      </c>
      <c r="T238">
        <v>75.22</v>
      </c>
    </row>
    <row r="239" spans="11:20">
      <c r="K239">
        <v>2591</v>
      </c>
      <c r="L239" t="s">
        <v>26</v>
      </c>
      <c r="M239" t="s">
        <v>27</v>
      </c>
      <c r="N239">
        <v>-6.87</v>
      </c>
      <c r="O239">
        <v>2591</v>
      </c>
      <c r="P239">
        <f t="shared" si="3"/>
        <v>6.87</v>
      </c>
      <c r="Q239" t="s">
        <v>28</v>
      </c>
      <c r="R239">
        <v>-87.47</v>
      </c>
      <c r="S239" t="s">
        <v>29</v>
      </c>
      <c r="T239">
        <v>75.22</v>
      </c>
    </row>
    <row r="240" spans="11:20">
      <c r="K240">
        <v>2598</v>
      </c>
      <c r="L240" t="s">
        <v>26</v>
      </c>
      <c r="M240" t="s">
        <v>27</v>
      </c>
      <c r="N240">
        <v>-6.17</v>
      </c>
      <c r="O240">
        <v>2598</v>
      </c>
      <c r="P240">
        <f t="shared" si="3"/>
        <v>6.17</v>
      </c>
      <c r="Q240" t="s">
        <v>28</v>
      </c>
      <c r="R240">
        <v>-78.61</v>
      </c>
      <c r="S240" t="s">
        <v>29</v>
      </c>
      <c r="T240">
        <v>75.22</v>
      </c>
    </row>
    <row r="241" spans="11:20">
      <c r="K241">
        <v>2605</v>
      </c>
      <c r="L241" t="s">
        <v>26</v>
      </c>
      <c r="M241" t="s">
        <v>27</v>
      </c>
      <c r="N241">
        <v>-5.89</v>
      </c>
      <c r="O241">
        <v>2605</v>
      </c>
      <c r="P241">
        <f t="shared" si="3"/>
        <v>5.89</v>
      </c>
      <c r="Q241" t="s">
        <v>28</v>
      </c>
      <c r="R241">
        <v>-75.06</v>
      </c>
      <c r="S241" t="s">
        <v>29</v>
      </c>
      <c r="T241">
        <v>75.22</v>
      </c>
    </row>
    <row r="242" spans="11:20">
      <c r="K242">
        <v>2612</v>
      </c>
      <c r="L242" t="s">
        <v>26</v>
      </c>
      <c r="M242" t="s">
        <v>27</v>
      </c>
      <c r="N242">
        <v>-5.89</v>
      </c>
      <c r="O242">
        <v>2612</v>
      </c>
      <c r="P242">
        <f t="shared" si="3"/>
        <v>5.89</v>
      </c>
      <c r="Q242" t="s">
        <v>28</v>
      </c>
      <c r="R242">
        <v>-75.06</v>
      </c>
      <c r="S242" t="s">
        <v>29</v>
      </c>
      <c r="T242">
        <v>75.22</v>
      </c>
    </row>
    <row r="243" spans="11:20">
      <c r="K243">
        <v>2618</v>
      </c>
      <c r="L243" t="s">
        <v>26</v>
      </c>
      <c r="M243" t="s">
        <v>27</v>
      </c>
      <c r="N243">
        <v>-7.2</v>
      </c>
      <c r="O243">
        <v>2618</v>
      </c>
      <c r="P243">
        <f t="shared" si="3"/>
        <v>7.2</v>
      </c>
      <c r="Q243" t="s">
        <v>28</v>
      </c>
      <c r="R243">
        <v>-91.6</v>
      </c>
      <c r="S243" t="s">
        <v>29</v>
      </c>
      <c r="T243">
        <v>75.22</v>
      </c>
    </row>
    <row r="244" spans="11:20">
      <c r="K244">
        <v>2625</v>
      </c>
      <c r="L244" t="s">
        <v>26</v>
      </c>
      <c r="M244" t="s">
        <v>27</v>
      </c>
      <c r="N244">
        <v>-5.89</v>
      </c>
      <c r="O244">
        <v>2625</v>
      </c>
      <c r="P244">
        <f t="shared" si="3"/>
        <v>5.89</v>
      </c>
      <c r="Q244" t="s">
        <v>28</v>
      </c>
      <c r="R244">
        <v>-75.06</v>
      </c>
      <c r="S244" t="s">
        <v>29</v>
      </c>
      <c r="T244">
        <v>75.22</v>
      </c>
    </row>
    <row r="245" spans="11:20">
      <c r="K245">
        <v>2631</v>
      </c>
      <c r="L245" t="s">
        <v>26</v>
      </c>
      <c r="M245" t="s">
        <v>27</v>
      </c>
      <c r="N245">
        <v>-7.2</v>
      </c>
      <c r="O245">
        <v>2631</v>
      </c>
      <c r="P245">
        <f t="shared" si="3"/>
        <v>7.2</v>
      </c>
      <c r="Q245" t="s">
        <v>28</v>
      </c>
      <c r="R245">
        <v>-91.6</v>
      </c>
      <c r="S245" t="s">
        <v>29</v>
      </c>
      <c r="T245">
        <v>75.22</v>
      </c>
    </row>
    <row r="246" spans="11:20">
      <c r="K246">
        <v>2638</v>
      </c>
      <c r="L246" t="s">
        <v>26</v>
      </c>
      <c r="M246" t="s">
        <v>27</v>
      </c>
      <c r="N246">
        <v>-5.89</v>
      </c>
      <c r="O246">
        <v>2638</v>
      </c>
      <c r="P246">
        <f t="shared" si="3"/>
        <v>5.89</v>
      </c>
      <c r="Q246" t="s">
        <v>28</v>
      </c>
      <c r="R246">
        <v>-75.06</v>
      </c>
      <c r="S246" t="s">
        <v>29</v>
      </c>
      <c r="T246">
        <v>75.22</v>
      </c>
    </row>
    <row r="247" spans="11:20">
      <c r="K247">
        <v>2646</v>
      </c>
      <c r="L247" t="s">
        <v>26</v>
      </c>
      <c r="M247" t="s">
        <v>27</v>
      </c>
      <c r="N247">
        <v>-5.15</v>
      </c>
      <c r="O247">
        <v>2646</v>
      </c>
      <c r="P247">
        <f t="shared" si="3"/>
        <v>5.15</v>
      </c>
      <c r="Q247" t="s">
        <v>28</v>
      </c>
      <c r="R247">
        <v>-65.760000000000005</v>
      </c>
      <c r="S247" t="s">
        <v>29</v>
      </c>
      <c r="T247">
        <v>75.22</v>
      </c>
    </row>
    <row r="248" spans="11:20">
      <c r="K248">
        <v>2652</v>
      </c>
      <c r="L248" t="s">
        <v>26</v>
      </c>
      <c r="M248" t="s">
        <v>27</v>
      </c>
      <c r="N248">
        <v>-7.2</v>
      </c>
      <c r="O248">
        <v>2652</v>
      </c>
      <c r="P248">
        <f t="shared" si="3"/>
        <v>7.2</v>
      </c>
      <c r="Q248" t="s">
        <v>28</v>
      </c>
      <c r="R248">
        <v>-91.6</v>
      </c>
      <c r="S248" t="s">
        <v>29</v>
      </c>
      <c r="T248">
        <v>75.22</v>
      </c>
    </row>
    <row r="249" spans="11:20">
      <c r="K249">
        <v>2659</v>
      </c>
      <c r="L249" t="s">
        <v>26</v>
      </c>
      <c r="M249" t="s">
        <v>27</v>
      </c>
      <c r="N249">
        <v>-6.17</v>
      </c>
      <c r="O249">
        <v>2659</v>
      </c>
      <c r="P249">
        <f t="shared" si="3"/>
        <v>6.17</v>
      </c>
      <c r="Q249" t="s">
        <v>28</v>
      </c>
      <c r="R249">
        <v>-78.61</v>
      </c>
      <c r="S249" t="s">
        <v>29</v>
      </c>
      <c r="T249">
        <v>75.22</v>
      </c>
    </row>
    <row r="250" spans="11:20">
      <c r="K250">
        <v>2665</v>
      </c>
      <c r="L250" t="s">
        <v>26</v>
      </c>
      <c r="M250" t="s">
        <v>27</v>
      </c>
      <c r="N250">
        <v>-6.87</v>
      </c>
      <c r="O250">
        <v>2665</v>
      </c>
      <c r="P250">
        <f t="shared" si="3"/>
        <v>6.87</v>
      </c>
      <c r="Q250" t="s">
        <v>28</v>
      </c>
      <c r="R250">
        <v>-87.47</v>
      </c>
      <c r="S250" t="s">
        <v>29</v>
      </c>
      <c r="T250">
        <v>75.22</v>
      </c>
    </row>
    <row r="251" spans="11:20">
      <c r="K251">
        <v>2672</v>
      </c>
      <c r="L251" t="s">
        <v>26</v>
      </c>
      <c r="M251" t="s">
        <v>27</v>
      </c>
      <c r="N251">
        <v>-6.17</v>
      </c>
      <c r="O251">
        <v>2672</v>
      </c>
      <c r="P251">
        <f t="shared" si="3"/>
        <v>6.17</v>
      </c>
      <c r="Q251" t="s">
        <v>28</v>
      </c>
      <c r="R251">
        <v>-78.61</v>
      </c>
      <c r="S251" t="s">
        <v>29</v>
      </c>
      <c r="T251">
        <v>75.22</v>
      </c>
    </row>
    <row r="252" spans="11:20">
      <c r="K252">
        <v>2678</v>
      </c>
      <c r="L252" t="s">
        <v>26</v>
      </c>
      <c r="M252" t="s">
        <v>27</v>
      </c>
      <c r="N252">
        <v>-6.87</v>
      </c>
      <c r="O252">
        <v>2678</v>
      </c>
      <c r="P252">
        <f t="shared" si="3"/>
        <v>6.87</v>
      </c>
      <c r="Q252" t="s">
        <v>28</v>
      </c>
      <c r="R252">
        <v>-87.47</v>
      </c>
      <c r="S252" t="s">
        <v>29</v>
      </c>
      <c r="T252">
        <v>75.22</v>
      </c>
    </row>
    <row r="253" spans="11:20">
      <c r="K253">
        <v>2685</v>
      </c>
      <c r="L253" t="s">
        <v>26</v>
      </c>
      <c r="M253" t="s">
        <v>27</v>
      </c>
      <c r="N253">
        <v>-5.89</v>
      </c>
      <c r="O253">
        <v>2685</v>
      </c>
      <c r="P253">
        <f t="shared" si="3"/>
        <v>5.89</v>
      </c>
      <c r="Q253" t="s">
        <v>28</v>
      </c>
      <c r="R253">
        <v>-75.06</v>
      </c>
      <c r="S253" t="s">
        <v>29</v>
      </c>
      <c r="T253">
        <v>75.22</v>
      </c>
    </row>
    <row r="254" spans="11:20">
      <c r="K254">
        <v>2692</v>
      </c>
      <c r="L254" t="s">
        <v>26</v>
      </c>
      <c r="M254" t="s">
        <v>27</v>
      </c>
      <c r="N254">
        <v>-6.17</v>
      </c>
      <c r="O254">
        <v>2692</v>
      </c>
      <c r="P254">
        <f t="shared" si="3"/>
        <v>6.17</v>
      </c>
      <c r="Q254" t="s">
        <v>28</v>
      </c>
      <c r="R254">
        <v>-78.61</v>
      </c>
      <c r="S254" t="s">
        <v>29</v>
      </c>
      <c r="T254">
        <v>75.22</v>
      </c>
    </row>
    <row r="255" spans="11:20">
      <c r="K255">
        <v>2699</v>
      </c>
      <c r="L255" t="s">
        <v>26</v>
      </c>
      <c r="M255" t="s">
        <v>27</v>
      </c>
      <c r="N255">
        <v>-6.17</v>
      </c>
      <c r="O255">
        <v>2699</v>
      </c>
      <c r="P255">
        <f t="shared" si="3"/>
        <v>6.17</v>
      </c>
      <c r="Q255" t="s">
        <v>28</v>
      </c>
      <c r="R255">
        <v>-78.61</v>
      </c>
      <c r="S255" t="s">
        <v>29</v>
      </c>
      <c r="T255">
        <v>75.22</v>
      </c>
    </row>
    <row r="256" spans="11:20">
      <c r="K256">
        <v>2706</v>
      </c>
      <c r="L256" t="s">
        <v>26</v>
      </c>
      <c r="M256" t="s">
        <v>27</v>
      </c>
      <c r="N256">
        <v>-5.89</v>
      </c>
      <c r="O256">
        <v>2706</v>
      </c>
      <c r="P256">
        <f t="shared" si="3"/>
        <v>5.89</v>
      </c>
      <c r="Q256" t="s">
        <v>28</v>
      </c>
      <c r="R256">
        <v>-75.06</v>
      </c>
      <c r="S256" t="s">
        <v>29</v>
      </c>
      <c r="T256">
        <v>75.22</v>
      </c>
    </row>
    <row r="257" spans="11:20">
      <c r="K257">
        <v>2712</v>
      </c>
      <c r="L257" t="s">
        <v>26</v>
      </c>
      <c r="M257" t="s">
        <v>27</v>
      </c>
      <c r="N257">
        <v>-6.87</v>
      </c>
      <c r="O257">
        <v>2712</v>
      </c>
      <c r="P257">
        <f t="shared" si="3"/>
        <v>6.87</v>
      </c>
      <c r="Q257" t="s">
        <v>28</v>
      </c>
      <c r="R257">
        <v>-87.47</v>
      </c>
      <c r="S257" t="s">
        <v>29</v>
      </c>
      <c r="T257">
        <v>75.22</v>
      </c>
    </row>
    <row r="258" spans="11:20">
      <c r="K258">
        <v>2719</v>
      </c>
      <c r="L258" t="s">
        <v>26</v>
      </c>
      <c r="M258" t="s">
        <v>27</v>
      </c>
      <c r="N258">
        <v>-6.17</v>
      </c>
      <c r="O258">
        <v>2719</v>
      </c>
      <c r="P258">
        <f t="shared" ref="P258:P321" si="4">ABS(N258)</f>
        <v>6.17</v>
      </c>
      <c r="Q258" t="s">
        <v>28</v>
      </c>
      <c r="R258">
        <v>-78.61</v>
      </c>
      <c r="S258" t="s">
        <v>29</v>
      </c>
      <c r="T258">
        <v>75.22</v>
      </c>
    </row>
    <row r="259" spans="11:20">
      <c r="K259">
        <v>2725</v>
      </c>
      <c r="L259" t="s">
        <v>26</v>
      </c>
      <c r="M259" t="s">
        <v>27</v>
      </c>
      <c r="N259">
        <v>-6.87</v>
      </c>
      <c r="O259">
        <v>2725</v>
      </c>
      <c r="P259">
        <f t="shared" si="4"/>
        <v>6.87</v>
      </c>
      <c r="Q259" t="s">
        <v>28</v>
      </c>
      <c r="R259">
        <v>-87.47</v>
      </c>
      <c r="S259" t="s">
        <v>29</v>
      </c>
      <c r="T259">
        <v>75.22</v>
      </c>
    </row>
    <row r="260" spans="11:20">
      <c r="K260">
        <v>2733</v>
      </c>
      <c r="L260" t="s">
        <v>26</v>
      </c>
      <c r="M260" t="s">
        <v>27</v>
      </c>
      <c r="N260">
        <v>-5.4</v>
      </c>
      <c r="O260">
        <v>2733</v>
      </c>
      <c r="P260">
        <f t="shared" si="4"/>
        <v>5.4</v>
      </c>
      <c r="Q260" t="s">
        <v>28</v>
      </c>
      <c r="R260">
        <v>-68.86</v>
      </c>
      <c r="S260" t="s">
        <v>29</v>
      </c>
      <c r="T260">
        <v>75.22</v>
      </c>
    </row>
    <row r="261" spans="11:20">
      <c r="K261">
        <v>2739</v>
      </c>
      <c r="L261" t="s">
        <v>26</v>
      </c>
      <c r="M261" t="s">
        <v>27</v>
      </c>
      <c r="N261">
        <v>-6.87</v>
      </c>
      <c r="O261">
        <v>2739</v>
      </c>
      <c r="P261">
        <f t="shared" si="4"/>
        <v>6.87</v>
      </c>
      <c r="Q261" t="s">
        <v>28</v>
      </c>
      <c r="R261">
        <v>-87.47</v>
      </c>
      <c r="S261" t="s">
        <v>29</v>
      </c>
      <c r="T261">
        <v>75.22</v>
      </c>
    </row>
    <row r="262" spans="11:20">
      <c r="K262">
        <v>2746</v>
      </c>
      <c r="L262" t="s">
        <v>26</v>
      </c>
      <c r="M262" t="s">
        <v>27</v>
      </c>
      <c r="N262">
        <v>-5.89</v>
      </c>
      <c r="O262">
        <v>2746</v>
      </c>
      <c r="P262">
        <f t="shared" si="4"/>
        <v>5.89</v>
      </c>
      <c r="Q262" t="s">
        <v>28</v>
      </c>
      <c r="R262">
        <v>-75.06</v>
      </c>
      <c r="S262" t="s">
        <v>29</v>
      </c>
      <c r="T262">
        <v>75.22</v>
      </c>
    </row>
    <row r="263" spans="11:20">
      <c r="K263">
        <v>2753</v>
      </c>
      <c r="L263" t="s">
        <v>26</v>
      </c>
      <c r="M263" t="s">
        <v>27</v>
      </c>
      <c r="N263">
        <v>-6.17</v>
      </c>
      <c r="O263">
        <v>2753</v>
      </c>
      <c r="P263">
        <f t="shared" si="4"/>
        <v>6.17</v>
      </c>
      <c r="Q263" t="s">
        <v>28</v>
      </c>
      <c r="R263">
        <v>-78.61</v>
      </c>
      <c r="S263" t="s">
        <v>29</v>
      </c>
      <c r="T263">
        <v>75.22</v>
      </c>
    </row>
    <row r="264" spans="11:20">
      <c r="K264">
        <v>2759</v>
      </c>
      <c r="L264" t="s">
        <v>26</v>
      </c>
      <c r="M264" t="s">
        <v>27</v>
      </c>
      <c r="N264">
        <v>-7.2</v>
      </c>
      <c r="O264">
        <v>2759</v>
      </c>
      <c r="P264">
        <f t="shared" si="4"/>
        <v>7.2</v>
      </c>
      <c r="Q264" t="s">
        <v>28</v>
      </c>
      <c r="R264">
        <v>-91.6</v>
      </c>
      <c r="S264" t="s">
        <v>29</v>
      </c>
      <c r="T264">
        <v>75.22</v>
      </c>
    </row>
    <row r="265" spans="11:20">
      <c r="K265">
        <v>2766</v>
      </c>
      <c r="L265" t="s">
        <v>26</v>
      </c>
      <c r="M265" t="s">
        <v>27</v>
      </c>
      <c r="N265">
        <v>-5.89</v>
      </c>
      <c r="O265">
        <v>2766</v>
      </c>
      <c r="P265">
        <f t="shared" si="4"/>
        <v>5.89</v>
      </c>
      <c r="Q265" t="s">
        <v>28</v>
      </c>
      <c r="R265">
        <v>-75.06</v>
      </c>
      <c r="S265" t="s">
        <v>29</v>
      </c>
      <c r="T265">
        <v>75.22</v>
      </c>
    </row>
    <row r="266" spans="11:20">
      <c r="K266">
        <v>2772</v>
      </c>
      <c r="L266" t="s">
        <v>26</v>
      </c>
      <c r="M266" t="s">
        <v>27</v>
      </c>
      <c r="N266">
        <v>-6.87</v>
      </c>
      <c r="O266">
        <v>2772</v>
      </c>
      <c r="P266">
        <f t="shared" si="4"/>
        <v>6.87</v>
      </c>
      <c r="Q266" t="s">
        <v>28</v>
      </c>
      <c r="R266">
        <v>-87.47</v>
      </c>
      <c r="S266" t="s">
        <v>29</v>
      </c>
      <c r="T266">
        <v>75.22</v>
      </c>
    </row>
    <row r="267" spans="11:20">
      <c r="K267">
        <v>2780</v>
      </c>
      <c r="L267" t="s">
        <v>26</v>
      </c>
      <c r="M267" t="s">
        <v>27</v>
      </c>
      <c r="N267">
        <v>-5.4</v>
      </c>
      <c r="O267">
        <v>2780</v>
      </c>
      <c r="P267">
        <f t="shared" si="4"/>
        <v>5.4</v>
      </c>
      <c r="Q267" t="s">
        <v>28</v>
      </c>
      <c r="R267">
        <v>-68.86</v>
      </c>
      <c r="S267" t="s">
        <v>29</v>
      </c>
      <c r="T267">
        <v>75.22</v>
      </c>
    </row>
    <row r="268" spans="11:20">
      <c r="K268">
        <v>2786</v>
      </c>
      <c r="L268" t="s">
        <v>26</v>
      </c>
      <c r="M268" t="s">
        <v>27</v>
      </c>
      <c r="N268">
        <v>-6.87</v>
      </c>
      <c r="O268">
        <v>2786</v>
      </c>
      <c r="P268">
        <f t="shared" si="4"/>
        <v>6.87</v>
      </c>
      <c r="Q268" t="s">
        <v>28</v>
      </c>
      <c r="R268">
        <v>-87.47</v>
      </c>
      <c r="S268" t="s">
        <v>29</v>
      </c>
      <c r="T268">
        <v>75.22</v>
      </c>
    </row>
    <row r="269" spans="11:20">
      <c r="K269">
        <v>2793</v>
      </c>
      <c r="L269" t="s">
        <v>26</v>
      </c>
      <c r="M269" t="s">
        <v>27</v>
      </c>
      <c r="N269">
        <v>-6.17</v>
      </c>
      <c r="O269">
        <v>2793</v>
      </c>
      <c r="P269">
        <f t="shared" si="4"/>
        <v>6.17</v>
      </c>
      <c r="Q269" t="s">
        <v>28</v>
      </c>
      <c r="R269">
        <v>-78.61</v>
      </c>
      <c r="S269" t="s">
        <v>29</v>
      </c>
      <c r="T269">
        <v>75.22</v>
      </c>
    </row>
    <row r="270" spans="11:20">
      <c r="K270">
        <v>2799</v>
      </c>
      <c r="L270" t="s">
        <v>26</v>
      </c>
      <c r="M270" t="s">
        <v>27</v>
      </c>
      <c r="N270">
        <v>-6.87</v>
      </c>
      <c r="O270">
        <v>2799</v>
      </c>
      <c r="P270">
        <f t="shared" si="4"/>
        <v>6.87</v>
      </c>
      <c r="Q270" t="s">
        <v>28</v>
      </c>
      <c r="R270">
        <v>-87.47</v>
      </c>
      <c r="S270" t="s">
        <v>29</v>
      </c>
      <c r="T270">
        <v>75.22</v>
      </c>
    </row>
    <row r="271" spans="11:20">
      <c r="K271">
        <v>2806</v>
      </c>
      <c r="L271" t="s">
        <v>26</v>
      </c>
      <c r="M271" t="s">
        <v>27</v>
      </c>
      <c r="N271">
        <v>-5.89</v>
      </c>
      <c r="O271">
        <v>2806</v>
      </c>
      <c r="P271">
        <f t="shared" si="4"/>
        <v>5.89</v>
      </c>
      <c r="Q271" t="s">
        <v>28</v>
      </c>
      <c r="R271">
        <v>-75.06</v>
      </c>
      <c r="S271" t="s">
        <v>29</v>
      </c>
      <c r="T271">
        <v>75.22</v>
      </c>
    </row>
    <row r="272" spans="11:20">
      <c r="K272">
        <v>2813</v>
      </c>
      <c r="L272" t="s">
        <v>26</v>
      </c>
      <c r="M272" t="s">
        <v>27</v>
      </c>
      <c r="N272">
        <v>-6.17</v>
      </c>
      <c r="O272">
        <v>2813</v>
      </c>
      <c r="P272">
        <f t="shared" si="4"/>
        <v>6.17</v>
      </c>
      <c r="Q272" t="s">
        <v>28</v>
      </c>
      <c r="R272">
        <v>-78.61</v>
      </c>
      <c r="S272" t="s">
        <v>29</v>
      </c>
      <c r="T272">
        <v>75.22</v>
      </c>
    </row>
    <row r="273" spans="11:20">
      <c r="K273">
        <v>2820</v>
      </c>
      <c r="L273" t="s">
        <v>26</v>
      </c>
      <c r="M273" t="s">
        <v>27</v>
      </c>
      <c r="N273">
        <v>-5.89</v>
      </c>
      <c r="O273">
        <v>2820</v>
      </c>
      <c r="P273">
        <f t="shared" si="4"/>
        <v>5.89</v>
      </c>
      <c r="Q273" t="s">
        <v>28</v>
      </c>
      <c r="R273">
        <v>-75.06</v>
      </c>
      <c r="S273" t="s">
        <v>29</v>
      </c>
      <c r="T273">
        <v>75.22</v>
      </c>
    </row>
    <row r="274" spans="11:20">
      <c r="K274">
        <v>2827</v>
      </c>
      <c r="L274" t="s">
        <v>26</v>
      </c>
      <c r="M274" t="s">
        <v>27</v>
      </c>
      <c r="N274">
        <v>-6.17</v>
      </c>
      <c r="O274">
        <v>2827</v>
      </c>
      <c r="P274">
        <f t="shared" si="4"/>
        <v>6.17</v>
      </c>
      <c r="Q274" t="s">
        <v>28</v>
      </c>
      <c r="R274">
        <v>-78.61</v>
      </c>
      <c r="S274" t="s">
        <v>29</v>
      </c>
      <c r="T274">
        <v>75.22</v>
      </c>
    </row>
    <row r="275" spans="11:20">
      <c r="K275">
        <v>2833</v>
      </c>
      <c r="L275" t="s">
        <v>26</v>
      </c>
      <c r="M275" t="s">
        <v>27</v>
      </c>
      <c r="N275">
        <v>-6.87</v>
      </c>
      <c r="O275">
        <v>2833</v>
      </c>
      <c r="P275">
        <f t="shared" si="4"/>
        <v>6.87</v>
      </c>
      <c r="Q275" t="s">
        <v>28</v>
      </c>
      <c r="R275">
        <v>-87.47</v>
      </c>
      <c r="S275" t="s">
        <v>29</v>
      </c>
      <c r="T275">
        <v>75.22</v>
      </c>
    </row>
    <row r="276" spans="11:20">
      <c r="K276">
        <v>2840</v>
      </c>
      <c r="L276" t="s">
        <v>26</v>
      </c>
      <c r="M276" t="s">
        <v>27</v>
      </c>
      <c r="N276">
        <v>-5.89</v>
      </c>
      <c r="O276">
        <v>2840</v>
      </c>
      <c r="P276">
        <f t="shared" si="4"/>
        <v>5.89</v>
      </c>
      <c r="Q276" t="s">
        <v>28</v>
      </c>
      <c r="R276">
        <v>-75.06</v>
      </c>
      <c r="S276" t="s">
        <v>29</v>
      </c>
      <c r="T276">
        <v>75.22</v>
      </c>
    </row>
    <row r="277" spans="11:20">
      <c r="K277">
        <v>2846</v>
      </c>
      <c r="L277" t="s">
        <v>26</v>
      </c>
      <c r="M277" t="s">
        <v>27</v>
      </c>
      <c r="N277">
        <v>-7.2</v>
      </c>
      <c r="O277">
        <v>2846</v>
      </c>
      <c r="P277">
        <f t="shared" si="4"/>
        <v>7.2</v>
      </c>
      <c r="Q277" t="s">
        <v>28</v>
      </c>
      <c r="R277">
        <v>-91.6</v>
      </c>
      <c r="S277" t="s">
        <v>29</v>
      </c>
      <c r="T277">
        <v>75.22</v>
      </c>
    </row>
    <row r="278" spans="11:20">
      <c r="K278">
        <v>2853</v>
      </c>
      <c r="L278" t="s">
        <v>26</v>
      </c>
      <c r="M278" t="s">
        <v>27</v>
      </c>
      <c r="N278">
        <v>-5.89</v>
      </c>
      <c r="O278">
        <v>2853</v>
      </c>
      <c r="P278">
        <f t="shared" si="4"/>
        <v>5.89</v>
      </c>
      <c r="Q278" t="s">
        <v>28</v>
      </c>
      <c r="R278">
        <v>-75.06</v>
      </c>
      <c r="S278" t="s">
        <v>29</v>
      </c>
      <c r="T278">
        <v>75.22</v>
      </c>
    </row>
    <row r="279" spans="11:20">
      <c r="K279">
        <v>2860</v>
      </c>
      <c r="L279" t="s">
        <v>26</v>
      </c>
      <c r="M279" t="s">
        <v>27</v>
      </c>
      <c r="N279">
        <v>-6.17</v>
      </c>
      <c r="O279">
        <v>2860</v>
      </c>
      <c r="P279">
        <f t="shared" si="4"/>
        <v>6.17</v>
      </c>
      <c r="Q279" t="s">
        <v>28</v>
      </c>
      <c r="R279">
        <v>-78.61</v>
      </c>
      <c r="S279" t="s">
        <v>29</v>
      </c>
      <c r="T279">
        <v>75.22</v>
      </c>
    </row>
    <row r="280" spans="11:20">
      <c r="K280">
        <v>2867</v>
      </c>
      <c r="L280" t="s">
        <v>26</v>
      </c>
      <c r="M280" t="s">
        <v>27</v>
      </c>
      <c r="N280">
        <v>-5.89</v>
      </c>
      <c r="O280">
        <v>2867</v>
      </c>
      <c r="P280">
        <f t="shared" si="4"/>
        <v>5.89</v>
      </c>
      <c r="Q280" t="s">
        <v>28</v>
      </c>
      <c r="R280">
        <v>-75.06</v>
      </c>
      <c r="S280" t="s">
        <v>29</v>
      </c>
      <c r="T280">
        <v>75.22</v>
      </c>
    </row>
    <row r="281" spans="11:20">
      <c r="K281">
        <v>2874</v>
      </c>
      <c r="L281" t="s">
        <v>26</v>
      </c>
      <c r="M281" t="s">
        <v>27</v>
      </c>
      <c r="N281">
        <v>-5.89</v>
      </c>
      <c r="O281">
        <v>2874</v>
      </c>
      <c r="P281">
        <f t="shared" si="4"/>
        <v>5.89</v>
      </c>
      <c r="Q281" t="s">
        <v>28</v>
      </c>
      <c r="R281">
        <v>-75.06</v>
      </c>
      <c r="S281" t="s">
        <v>29</v>
      </c>
      <c r="T281">
        <v>75.22</v>
      </c>
    </row>
    <row r="282" spans="11:20">
      <c r="K282">
        <v>2880</v>
      </c>
      <c r="L282" t="s">
        <v>26</v>
      </c>
      <c r="M282" t="s">
        <v>27</v>
      </c>
      <c r="N282">
        <v>-7.2</v>
      </c>
      <c r="O282">
        <v>2880</v>
      </c>
      <c r="P282">
        <f t="shared" si="4"/>
        <v>7.2</v>
      </c>
      <c r="Q282" t="s">
        <v>28</v>
      </c>
      <c r="R282">
        <v>-91.6</v>
      </c>
      <c r="S282" t="s">
        <v>29</v>
      </c>
      <c r="T282">
        <v>75.22</v>
      </c>
    </row>
    <row r="283" spans="11:20">
      <c r="K283">
        <v>2887</v>
      </c>
      <c r="L283" t="s">
        <v>26</v>
      </c>
      <c r="M283" t="s">
        <v>27</v>
      </c>
      <c r="N283">
        <v>-5.89</v>
      </c>
      <c r="O283">
        <v>2887</v>
      </c>
      <c r="P283">
        <f t="shared" si="4"/>
        <v>5.89</v>
      </c>
      <c r="Q283" t="s">
        <v>28</v>
      </c>
      <c r="R283">
        <v>-75.06</v>
      </c>
      <c r="S283" t="s">
        <v>29</v>
      </c>
      <c r="T283">
        <v>75.22</v>
      </c>
    </row>
    <row r="284" spans="11:20">
      <c r="K284">
        <v>2893</v>
      </c>
      <c r="L284" t="s">
        <v>26</v>
      </c>
      <c r="M284" t="s">
        <v>27</v>
      </c>
      <c r="N284">
        <v>-7.2</v>
      </c>
      <c r="O284">
        <v>2893</v>
      </c>
      <c r="P284">
        <f t="shared" si="4"/>
        <v>7.2</v>
      </c>
      <c r="Q284" t="s">
        <v>28</v>
      </c>
      <c r="R284">
        <v>-91.6</v>
      </c>
      <c r="S284" t="s">
        <v>29</v>
      </c>
      <c r="T284">
        <v>75.22</v>
      </c>
    </row>
    <row r="285" spans="11:20">
      <c r="K285">
        <v>2900</v>
      </c>
      <c r="L285" t="s">
        <v>26</v>
      </c>
      <c r="M285" t="s">
        <v>27</v>
      </c>
      <c r="N285">
        <v>-5.89</v>
      </c>
      <c r="O285">
        <v>2900</v>
      </c>
      <c r="P285">
        <f t="shared" si="4"/>
        <v>5.89</v>
      </c>
      <c r="Q285" t="s">
        <v>28</v>
      </c>
      <c r="R285">
        <v>-75.06</v>
      </c>
      <c r="S285" t="s">
        <v>29</v>
      </c>
      <c r="T285">
        <v>75.22</v>
      </c>
    </row>
    <row r="286" spans="11:20">
      <c r="K286">
        <v>2907</v>
      </c>
      <c r="L286" t="s">
        <v>26</v>
      </c>
      <c r="M286" t="s">
        <v>27</v>
      </c>
      <c r="N286">
        <v>-5.89</v>
      </c>
      <c r="O286">
        <v>2907</v>
      </c>
      <c r="P286">
        <f t="shared" si="4"/>
        <v>5.89</v>
      </c>
      <c r="Q286" t="s">
        <v>28</v>
      </c>
      <c r="R286">
        <v>-75.06</v>
      </c>
      <c r="S286" t="s">
        <v>29</v>
      </c>
      <c r="T286">
        <v>75.22</v>
      </c>
    </row>
    <row r="287" spans="11:20">
      <c r="K287">
        <v>2914</v>
      </c>
      <c r="L287" t="s">
        <v>26</v>
      </c>
      <c r="M287" t="s">
        <v>27</v>
      </c>
      <c r="N287">
        <v>-6.17</v>
      </c>
      <c r="O287">
        <v>2914</v>
      </c>
      <c r="P287">
        <f t="shared" si="4"/>
        <v>6.17</v>
      </c>
      <c r="Q287" t="s">
        <v>28</v>
      </c>
      <c r="R287">
        <v>-78.61</v>
      </c>
      <c r="S287" t="s">
        <v>29</v>
      </c>
      <c r="T287">
        <v>75.22</v>
      </c>
    </row>
    <row r="288" spans="11:20">
      <c r="K288">
        <v>2920</v>
      </c>
      <c r="L288" t="s">
        <v>26</v>
      </c>
      <c r="M288" t="s">
        <v>27</v>
      </c>
      <c r="N288">
        <v>-7.2</v>
      </c>
      <c r="O288">
        <v>2920</v>
      </c>
      <c r="P288">
        <f t="shared" si="4"/>
        <v>7.2</v>
      </c>
      <c r="Q288" t="s">
        <v>28</v>
      </c>
      <c r="R288">
        <v>-91.6</v>
      </c>
      <c r="S288" t="s">
        <v>29</v>
      </c>
      <c r="T288">
        <v>75.22</v>
      </c>
    </row>
    <row r="289" spans="11:20">
      <c r="K289">
        <v>2927</v>
      </c>
      <c r="L289" t="s">
        <v>26</v>
      </c>
      <c r="M289" t="s">
        <v>27</v>
      </c>
      <c r="N289">
        <v>-5.89</v>
      </c>
      <c r="O289">
        <v>2927</v>
      </c>
      <c r="P289">
        <f t="shared" si="4"/>
        <v>5.89</v>
      </c>
      <c r="Q289" t="s">
        <v>28</v>
      </c>
      <c r="R289">
        <v>-75.06</v>
      </c>
      <c r="S289" t="s">
        <v>29</v>
      </c>
      <c r="T289">
        <v>75.22</v>
      </c>
    </row>
    <row r="290" spans="11:20">
      <c r="K290">
        <v>2934</v>
      </c>
      <c r="L290" t="s">
        <v>26</v>
      </c>
      <c r="M290" t="s">
        <v>27</v>
      </c>
      <c r="N290">
        <v>-6.17</v>
      </c>
      <c r="O290">
        <v>2934</v>
      </c>
      <c r="P290">
        <f t="shared" si="4"/>
        <v>6.17</v>
      </c>
      <c r="Q290" t="s">
        <v>28</v>
      </c>
      <c r="R290">
        <v>-78.61</v>
      </c>
      <c r="S290" t="s">
        <v>29</v>
      </c>
      <c r="T290">
        <v>75.22</v>
      </c>
    </row>
    <row r="291" spans="11:20">
      <c r="K291">
        <v>2940</v>
      </c>
      <c r="L291" t="s">
        <v>26</v>
      </c>
      <c r="M291" t="s">
        <v>27</v>
      </c>
      <c r="N291">
        <v>-6.87</v>
      </c>
      <c r="O291">
        <v>2940</v>
      </c>
      <c r="P291">
        <f t="shared" si="4"/>
        <v>6.87</v>
      </c>
      <c r="Q291" t="s">
        <v>28</v>
      </c>
      <c r="R291">
        <v>-87.47</v>
      </c>
      <c r="S291" t="s">
        <v>29</v>
      </c>
      <c r="T291">
        <v>75.22</v>
      </c>
    </row>
    <row r="292" spans="11:20">
      <c r="K292">
        <v>2948</v>
      </c>
      <c r="L292" t="s">
        <v>26</v>
      </c>
      <c r="M292" t="s">
        <v>27</v>
      </c>
      <c r="N292">
        <v>-5.15</v>
      </c>
      <c r="O292">
        <v>2948</v>
      </c>
      <c r="P292">
        <f t="shared" si="4"/>
        <v>5.15</v>
      </c>
      <c r="Q292" t="s">
        <v>28</v>
      </c>
      <c r="R292">
        <v>-65.760000000000005</v>
      </c>
      <c r="S292" t="s">
        <v>29</v>
      </c>
      <c r="T292">
        <v>75.22</v>
      </c>
    </row>
    <row r="293" spans="11:20">
      <c r="K293">
        <v>2954</v>
      </c>
      <c r="L293" t="s">
        <v>26</v>
      </c>
      <c r="M293" t="s">
        <v>27</v>
      </c>
      <c r="N293">
        <v>-7.2</v>
      </c>
      <c r="O293">
        <v>2954</v>
      </c>
      <c r="P293">
        <f t="shared" si="4"/>
        <v>7.2</v>
      </c>
      <c r="Q293" t="s">
        <v>28</v>
      </c>
      <c r="R293">
        <v>-91.6</v>
      </c>
      <c r="S293" t="s">
        <v>29</v>
      </c>
      <c r="T293">
        <v>75.22</v>
      </c>
    </row>
    <row r="294" spans="11:20">
      <c r="K294">
        <v>2961</v>
      </c>
      <c r="L294" t="s">
        <v>26</v>
      </c>
      <c r="M294" t="s">
        <v>27</v>
      </c>
      <c r="N294">
        <v>-5.89</v>
      </c>
      <c r="O294">
        <v>2961</v>
      </c>
      <c r="P294">
        <f t="shared" si="4"/>
        <v>5.89</v>
      </c>
      <c r="Q294" t="s">
        <v>28</v>
      </c>
      <c r="R294">
        <v>-75.06</v>
      </c>
      <c r="S294" t="s">
        <v>29</v>
      </c>
      <c r="T294">
        <v>75.22</v>
      </c>
    </row>
    <row r="295" spans="11:20">
      <c r="K295">
        <v>2967</v>
      </c>
      <c r="L295" t="s">
        <v>26</v>
      </c>
      <c r="M295" t="s">
        <v>27</v>
      </c>
      <c r="N295">
        <v>-7.2</v>
      </c>
      <c r="O295">
        <v>2967</v>
      </c>
      <c r="P295">
        <f t="shared" si="4"/>
        <v>7.2</v>
      </c>
      <c r="Q295" t="s">
        <v>28</v>
      </c>
      <c r="R295">
        <v>-91.6</v>
      </c>
      <c r="S295" t="s">
        <v>29</v>
      </c>
      <c r="T295">
        <v>75.22</v>
      </c>
    </row>
    <row r="296" spans="11:20">
      <c r="K296">
        <v>2974</v>
      </c>
      <c r="L296" t="s">
        <v>26</v>
      </c>
      <c r="M296" t="s">
        <v>27</v>
      </c>
      <c r="N296">
        <v>-5.89</v>
      </c>
      <c r="O296">
        <v>2974</v>
      </c>
      <c r="P296">
        <f t="shared" si="4"/>
        <v>5.89</v>
      </c>
      <c r="Q296" t="s">
        <v>28</v>
      </c>
      <c r="R296">
        <v>-75.06</v>
      </c>
      <c r="S296" t="s">
        <v>29</v>
      </c>
      <c r="T296">
        <v>75.22</v>
      </c>
    </row>
    <row r="297" spans="11:20">
      <c r="K297">
        <v>2980</v>
      </c>
      <c r="L297" t="s">
        <v>26</v>
      </c>
      <c r="M297" t="s">
        <v>27</v>
      </c>
      <c r="N297">
        <v>-7.2</v>
      </c>
      <c r="O297">
        <v>2980</v>
      </c>
      <c r="P297">
        <f t="shared" si="4"/>
        <v>7.2</v>
      </c>
      <c r="Q297" t="s">
        <v>28</v>
      </c>
      <c r="R297">
        <v>-91.6</v>
      </c>
      <c r="S297" t="s">
        <v>29</v>
      </c>
      <c r="T297">
        <v>75.22</v>
      </c>
    </row>
    <row r="298" spans="11:20">
      <c r="K298">
        <v>2988</v>
      </c>
      <c r="L298" t="s">
        <v>26</v>
      </c>
      <c r="M298" t="s">
        <v>27</v>
      </c>
      <c r="N298">
        <v>-5.15</v>
      </c>
      <c r="O298">
        <v>2988</v>
      </c>
      <c r="P298">
        <f t="shared" si="4"/>
        <v>5.15</v>
      </c>
      <c r="Q298" t="s">
        <v>28</v>
      </c>
      <c r="R298">
        <v>-65.760000000000005</v>
      </c>
      <c r="S298" t="s">
        <v>29</v>
      </c>
      <c r="T298">
        <v>75.22</v>
      </c>
    </row>
    <row r="299" spans="11:20">
      <c r="K299">
        <v>2995</v>
      </c>
      <c r="L299" t="s">
        <v>26</v>
      </c>
      <c r="M299" t="s">
        <v>27</v>
      </c>
      <c r="N299">
        <v>-6.17</v>
      </c>
      <c r="O299">
        <v>2995</v>
      </c>
      <c r="P299">
        <f t="shared" si="4"/>
        <v>6.17</v>
      </c>
      <c r="Q299" t="s">
        <v>28</v>
      </c>
      <c r="R299">
        <v>-78.61</v>
      </c>
      <c r="S299" t="s">
        <v>29</v>
      </c>
      <c r="T299">
        <v>75.22</v>
      </c>
    </row>
    <row r="300" spans="11:20">
      <c r="K300">
        <v>3001</v>
      </c>
      <c r="L300" t="s">
        <v>26</v>
      </c>
      <c r="M300" t="s">
        <v>27</v>
      </c>
      <c r="N300">
        <v>-6.87</v>
      </c>
      <c r="O300">
        <v>3001</v>
      </c>
      <c r="P300">
        <f t="shared" si="4"/>
        <v>6.87</v>
      </c>
      <c r="Q300" t="s">
        <v>28</v>
      </c>
      <c r="R300">
        <v>-87.47</v>
      </c>
      <c r="S300" t="s">
        <v>29</v>
      </c>
      <c r="T300">
        <v>75.22</v>
      </c>
    </row>
    <row r="301" spans="11:20">
      <c r="K301">
        <v>3008</v>
      </c>
      <c r="L301" t="s">
        <v>26</v>
      </c>
      <c r="M301" t="s">
        <v>27</v>
      </c>
      <c r="N301">
        <v>-5.89</v>
      </c>
      <c r="O301">
        <v>3008</v>
      </c>
      <c r="P301">
        <f t="shared" si="4"/>
        <v>5.89</v>
      </c>
      <c r="Q301" t="s">
        <v>28</v>
      </c>
      <c r="R301">
        <v>-75.06</v>
      </c>
      <c r="S301" t="s">
        <v>29</v>
      </c>
      <c r="T301">
        <v>75.22</v>
      </c>
    </row>
    <row r="302" spans="11:20">
      <c r="K302">
        <v>3014</v>
      </c>
      <c r="L302" t="s">
        <v>26</v>
      </c>
      <c r="M302" t="s">
        <v>27</v>
      </c>
      <c r="N302">
        <v>-7.2</v>
      </c>
      <c r="O302">
        <v>3014</v>
      </c>
      <c r="P302">
        <f t="shared" si="4"/>
        <v>7.2</v>
      </c>
      <c r="Q302" t="s">
        <v>28</v>
      </c>
      <c r="R302">
        <v>-91.6</v>
      </c>
      <c r="S302" t="s">
        <v>29</v>
      </c>
      <c r="T302">
        <v>75.22</v>
      </c>
    </row>
    <row r="303" spans="11:20">
      <c r="K303">
        <v>3021</v>
      </c>
      <c r="L303" t="s">
        <v>26</v>
      </c>
      <c r="M303" t="s">
        <v>27</v>
      </c>
      <c r="N303">
        <v>-5.89</v>
      </c>
      <c r="O303">
        <v>3021</v>
      </c>
      <c r="P303">
        <f t="shared" si="4"/>
        <v>5.89</v>
      </c>
      <c r="Q303" t="s">
        <v>28</v>
      </c>
      <c r="R303">
        <v>-75.06</v>
      </c>
      <c r="S303" t="s">
        <v>29</v>
      </c>
      <c r="T303">
        <v>75.22</v>
      </c>
    </row>
    <row r="304" spans="11:20">
      <c r="K304">
        <v>3027</v>
      </c>
      <c r="L304" t="s">
        <v>26</v>
      </c>
      <c r="M304" t="s">
        <v>27</v>
      </c>
      <c r="N304">
        <v>-6.87</v>
      </c>
      <c r="O304">
        <v>3027</v>
      </c>
      <c r="P304">
        <f t="shared" si="4"/>
        <v>6.87</v>
      </c>
      <c r="Q304" t="s">
        <v>28</v>
      </c>
      <c r="R304">
        <v>-87.47</v>
      </c>
      <c r="S304" t="s">
        <v>29</v>
      </c>
      <c r="T304">
        <v>75.22</v>
      </c>
    </row>
    <row r="305" spans="11:20">
      <c r="K305">
        <v>3035</v>
      </c>
      <c r="L305" t="s">
        <v>26</v>
      </c>
      <c r="M305" t="s">
        <v>27</v>
      </c>
      <c r="N305">
        <v>-5.4</v>
      </c>
      <c r="O305">
        <v>3035</v>
      </c>
      <c r="P305">
        <f t="shared" si="4"/>
        <v>5.4</v>
      </c>
      <c r="Q305" t="s">
        <v>28</v>
      </c>
      <c r="R305">
        <v>-68.86</v>
      </c>
      <c r="S305" t="s">
        <v>29</v>
      </c>
      <c r="T305">
        <v>75.22</v>
      </c>
    </row>
    <row r="306" spans="11:20">
      <c r="K306">
        <v>3041</v>
      </c>
      <c r="L306" t="s">
        <v>26</v>
      </c>
      <c r="M306" t="s">
        <v>27</v>
      </c>
      <c r="N306">
        <v>-6.87</v>
      </c>
      <c r="O306">
        <v>3041</v>
      </c>
      <c r="P306">
        <f t="shared" si="4"/>
        <v>6.87</v>
      </c>
      <c r="Q306" t="s">
        <v>28</v>
      </c>
      <c r="R306">
        <v>-87.47</v>
      </c>
      <c r="S306" t="s">
        <v>29</v>
      </c>
      <c r="T306">
        <v>75.22</v>
      </c>
    </row>
    <row r="307" spans="11:20">
      <c r="K307">
        <v>3048</v>
      </c>
      <c r="L307" t="s">
        <v>26</v>
      </c>
      <c r="M307" t="s">
        <v>27</v>
      </c>
      <c r="N307">
        <v>-6.17</v>
      </c>
      <c r="O307">
        <v>3048</v>
      </c>
      <c r="P307">
        <f t="shared" si="4"/>
        <v>6.17</v>
      </c>
      <c r="Q307" t="s">
        <v>28</v>
      </c>
      <c r="R307">
        <v>-78.61</v>
      </c>
      <c r="S307" t="s">
        <v>29</v>
      </c>
      <c r="T307">
        <v>75.22</v>
      </c>
    </row>
    <row r="308" spans="11:20">
      <c r="K308">
        <v>3055</v>
      </c>
      <c r="L308" t="s">
        <v>26</v>
      </c>
      <c r="M308" t="s">
        <v>27</v>
      </c>
      <c r="N308">
        <v>-5.89</v>
      </c>
      <c r="O308">
        <v>3055</v>
      </c>
      <c r="P308">
        <f t="shared" si="4"/>
        <v>5.89</v>
      </c>
      <c r="Q308" t="s">
        <v>28</v>
      </c>
      <c r="R308">
        <v>-75.06</v>
      </c>
      <c r="S308" t="s">
        <v>29</v>
      </c>
      <c r="T308">
        <v>75.22</v>
      </c>
    </row>
    <row r="309" spans="11:20">
      <c r="K309">
        <v>3061</v>
      </c>
      <c r="L309" t="s">
        <v>26</v>
      </c>
      <c r="M309" t="s">
        <v>27</v>
      </c>
      <c r="N309">
        <v>-6.87</v>
      </c>
      <c r="O309">
        <v>3061</v>
      </c>
      <c r="P309">
        <f t="shared" si="4"/>
        <v>6.87</v>
      </c>
      <c r="Q309" t="s">
        <v>28</v>
      </c>
      <c r="R309">
        <v>-87.47</v>
      </c>
      <c r="S309" t="s">
        <v>29</v>
      </c>
      <c r="T309">
        <v>75.22</v>
      </c>
    </row>
    <row r="310" spans="11:20">
      <c r="K310">
        <v>3068</v>
      </c>
      <c r="L310" t="s">
        <v>26</v>
      </c>
      <c r="M310" t="s">
        <v>27</v>
      </c>
      <c r="N310">
        <v>-6.17</v>
      </c>
      <c r="O310">
        <v>3068</v>
      </c>
      <c r="P310">
        <f t="shared" si="4"/>
        <v>6.17</v>
      </c>
      <c r="Q310" t="s">
        <v>28</v>
      </c>
      <c r="R310">
        <v>-78.61</v>
      </c>
      <c r="S310" t="s">
        <v>29</v>
      </c>
      <c r="T310">
        <v>75.22</v>
      </c>
    </row>
    <row r="311" spans="11:20">
      <c r="K311">
        <v>3075</v>
      </c>
      <c r="L311" t="s">
        <v>26</v>
      </c>
      <c r="M311" t="s">
        <v>27</v>
      </c>
      <c r="N311">
        <v>-5.89</v>
      </c>
      <c r="O311">
        <v>3075</v>
      </c>
      <c r="P311">
        <f t="shared" si="4"/>
        <v>5.89</v>
      </c>
      <c r="Q311" t="s">
        <v>28</v>
      </c>
      <c r="R311">
        <v>-75.06</v>
      </c>
      <c r="S311" t="s">
        <v>29</v>
      </c>
      <c r="T311">
        <v>75.22</v>
      </c>
    </row>
    <row r="312" spans="11:20">
      <c r="K312">
        <v>3082</v>
      </c>
      <c r="L312" t="s">
        <v>26</v>
      </c>
      <c r="M312" t="s">
        <v>27</v>
      </c>
      <c r="N312">
        <v>-6.17</v>
      </c>
      <c r="O312">
        <v>3082</v>
      </c>
      <c r="P312">
        <f t="shared" si="4"/>
        <v>6.17</v>
      </c>
      <c r="Q312" t="s">
        <v>28</v>
      </c>
      <c r="R312">
        <v>-78.61</v>
      </c>
      <c r="S312" t="s">
        <v>29</v>
      </c>
      <c r="T312">
        <v>75.22</v>
      </c>
    </row>
    <row r="313" spans="11:20">
      <c r="K313">
        <v>3088</v>
      </c>
      <c r="L313" t="s">
        <v>26</v>
      </c>
      <c r="M313" t="s">
        <v>27</v>
      </c>
      <c r="N313">
        <v>-6.87</v>
      </c>
      <c r="O313">
        <v>3088</v>
      </c>
      <c r="P313">
        <f t="shared" si="4"/>
        <v>6.87</v>
      </c>
      <c r="Q313" t="s">
        <v>28</v>
      </c>
      <c r="R313">
        <v>-87.47</v>
      </c>
      <c r="S313" t="s">
        <v>29</v>
      </c>
      <c r="T313">
        <v>75.22</v>
      </c>
    </row>
    <row r="314" spans="11:20">
      <c r="K314">
        <v>3095</v>
      </c>
      <c r="L314" t="s">
        <v>26</v>
      </c>
      <c r="M314" t="s">
        <v>27</v>
      </c>
      <c r="N314">
        <v>-5.89</v>
      </c>
      <c r="O314">
        <v>3095</v>
      </c>
      <c r="P314">
        <f t="shared" si="4"/>
        <v>5.89</v>
      </c>
      <c r="Q314" t="s">
        <v>28</v>
      </c>
      <c r="R314">
        <v>-75.06</v>
      </c>
      <c r="S314" t="s">
        <v>29</v>
      </c>
      <c r="T314">
        <v>75.22</v>
      </c>
    </row>
    <row r="315" spans="11:20">
      <c r="K315">
        <v>3102</v>
      </c>
      <c r="L315" t="s">
        <v>26</v>
      </c>
      <c r="M315" t="s">
        <v>27</v>
      </c>
      <c r="N315">
        <v>-6.17</v>
      </c>
      <c r="O315">
        <v>3102</v>
      </c>
      <c r="P315">
        <f t="shared" si="4"/>
        <v>6.17</v>
      </c>
      <c r="Q315" t="s">
        <v>28</v>
      </c>
      <c r="R315">
        <v>-78.61</v>
      </c>
      <c r="S315" t="s">
        <v>29</v>
      </c>
      <c r="T315">
        <v>75.22</v>
      </c>
    </row>
    <row r="316" spans="11:20">
      <c r="K316">
        <v>3108</v>
      </c>
      <c r="L316" t="s">
        <v>26</v>
      </c>
      <c r="M316" t="s">
        <v>27</v>
      </c>
      <c r="N316">
        <v>-6.87</v>
      </c>
      <c r="O316">
        <v>3108</v>
      </c>
      <c r="P316">
        <f t="shared" si="4"/>
        <v>6.87</v>
      </c>
      <c r="Q316" t="s">
        <v>28</v>
      </c>
      <c r="R316">
        <v>-87.47</v>
      </c>
      <c r="S316" t="s">
        <v>29</v>
      </c>
      <c r="T316">
        <v>75.22</v>
      </c>
    </row>
    <row r="317" spans="11:20">
      <c r="K317">
        <v>3116</v>
      </c>
      <c r="L317" t="s">
        <v>26</v>
      </c>
      <c r="M317" t="s">
        <v>27</v>
      </c>
      <c r="N317">
        <v>-5.15</v>
      </c>
      <c r="O317">
        <v>3116</v>
      </c>
      <c r="P317">
        <f t="shared" si="4"/>
        <v>5.15</v>
      </c>
      <c r="Q317" t="s">
        <v>28</v>
      </c>
      <c r="R317">
        <v>-65.760000000000005</v>
      </c>
      <c r="S317" t="s">
        <v>29</v>
      </c>
      <c r="T317">
        <v>75.22</v>
      </c>
    </row>
    <row r="318" spans="11:20">
      <c r="K318">
        <v>3122</v>
      </c>
      <c r="L318" t="s">
        <v>26</v>
      </c>
      <c r="M318" t="s">
        <v>27</v>
      </c>
      <c r="N318">
        <v>-7.2</v>
      </c>
      <c r="O318">
        <v>3122</v>
      </c>
      <c r="P318">
        <f t="shared" si="4"/>
        <v>7.2</v>
      </c>
      <c r="Q318" t="s">
        <v>28</v>
      </c>
      <c r="R318">
        <v>-91.6</v>
      </c>
      <c r="S318" t="s">
        <v>29</v>
      </c>
      <c r="T318">
        <v>75.22</v>
      </c>
    </row>
    <row r="319" spans="11:20">
      <c r="K319">
        <v>3129</v>
      </c>
      <c r="L319" t="s">
        <v>26</v>
      </c>
      <c r="M319" t="s">
        <v>27</v>
      </c>
      <c r="N319">
        <v>-5.89</v>
      </c>
      <c r="O319">
        <v>3129</v>
      </c>
      <c r="P319">
        <f t="shared" si="4"/>
        <v>5.89</v>
      </c>
      <c r="Q319" t="s">
        <v>28</v>
      </c>
      <c r="R319">
        <v>-75.06</v>
      </c>
      <c r="S319" t="s">
        <v>29</v>
      </c>
      <c r="T319">
        <v>75.22</v>
      </c>
    </row>
    <row r="320" spans="11:20">
      <c r="K320">
        <v>3135</v>
      </c>
      <c r="L320" t="s">
        <v>26</v>
      </c>
      <c r="M320" t="s">
        <v>27</v>
      </c>
      <c r="N320">
        <v>-6.87</v>
      </c>
      <c r="O320">
        <v>3135</v>
      </c>
      <c r="P320">
        <f t="shared" si="4"/>
        <v>6.87</v>
      </c>
      <c r="Q320" t="s">
        <v>28</v>
      </c>
      <c r="R320">
        <v>-87.47</v>
      </c>
      <c r="S320" t="s">
        <v>29</v>
      </c>
      <c r="T320">
        <v>75.22</v>
      </c>
    </row>
    <row r="321" spans="11:20">
      <c r="K321">
        <v>3142</v>
      </c>
      <c r="L321" t="s">
        <v>26</v>
      </c>
      <c r="M321" t="s">
        <v>27</v>
      </c>
      <c r="N321">
        <v>-6.17</v>
      </c>
      <c r="O321">
        <v>3142</v>
      </c>
      <c r="P321">
        <f t="shared" si="4"/>
        <v>6.17</v>
      </c>
      <c r="Q321" t="s">
        <v>28</v>
      </c>
      <c r="R321">
        <v>-78.61</v>
      </c>
      <c r="S321" t="s">
        <v>29</v>
      </c>
      <c r="T321">
        <v>75.22</v>
      </c>
    </row>
    <row r="322" spans="11:20">
      <c r="K322">
        <v>3148</v>
      </c>
      <c r="L322" t="s">
        <v>26</v>
      </c>
      <c r="M322" t="s">
        <v>27</v>
      </c>
      <c r="N322">
        <v>-6.87</v>
      </c>
      <c r="O322">
        <v>3148</v>
      </c>
      <c r="P322">
        <f t="shared" ref="P322:P385" si="5">ABS(N322)</f>
        <v>6.87</v>
      </c>
      <c r="Q322" t="s">
        <v>28</v>
      </c>
      <c r="R322">
        <v>-87.47</v>
      </c>
      <c r="S322" t="s">
        <v>29</v>
      </c>
      <c r="T322">
        <v>75.22</v>
      </c>
    </row>
    <row r="323" spans="11:20">
      <c r="K323">
        <v>3155</v>
      </c>
      <c r="L323" t="s">
        <v>26</v>
      </c>
      <c r="M323" t="s">
        <v>27</v>
      </c>
      <c r="N323">
        <v>-6.17</v>
      </c>
      <c r="O323">
        <v>3155</v>
      </c>
      <c r="P323">
        <f t="shared" si="5"/>
        <v>6.17</v>
      </c>
      <c r="Q323" t="s">
        <v>28</v>
      </c>
      <c r="R323">
        <v>-78.61</v>
      </c>
      <c r="S323" t="s">
        <v>29</v>
      </c>
      <c r="T323">
        <v>75.22</v>
      </c>
    </row>
    <row r="324" spans="11:20">
      <c r="K324">
        <v>3163</v>
      </c>
      <c r="L324" t="s">
        <v>26</v>
      </c>
      <c r="M324" t="s">
        <v>27</v>
      </c>
      <c r="N324">
        <v>-5.15</v>
      </c>
      <c r="O324">
        <v>3163</v>
      </c>
      <c r="P324">
        <f t="shared" si="5"/>
        <v>5.15</v>
      </c>
      <c r="Q324" t="s">
        <v>28</v>
      </c>
      <c r="R324">
        <v>-65.760000000000005</v>
      </c>
      <c r="S324" t="s">
        <v>29</v>
      </c>
      <c r="T324">
        <v>75.22</v>
      </c>
    </row>
    <row r="325" spans="11:20">
      <c r="K325">
        <v>3169</v>
      </c>
      <c r="L325" t="s">
        <v>26</v>
      </c>
      <c r="M325" t="s">
        <v>27</v>
      </c>
      <c r="N325">
        <v>-6.87</v>
      </c>
      <c r="O325">
        <v>3169</v>
      </c>
      <c r="P325">
        <f t="shared" si="5"/>
        <v>6.87</v>
      </c>
      <c r="Q325" t="s">
        <v>28</v>
      </c>
      <c r="R325">
        <v>-87.47</v>
      </c>
      <c r="S325" t="s">
        <v>29</v>
      </c>
      <c r="T325">
        <v>75.22</v>
      </c>
    </row>
    <row r="326" spans="11:20">
      <c r="K326">
        <v>3176</v>
      </c>
      <c r="L326" t="s">
        <v>26</v>
      </c>
      <c r="M326" t="s">
        <v>27</v>
      </c>
      <c r="N326">
        <v>-6.17</v>
      </c>
      <c r="O326">
        <v>3176</v>
      </c>
      <c r="P326">
        <f t="shared" si="5"/>
        <v>6.17</v>
      </c>
      <c r="Q326" t="s">
        <v>28</v>
      </c>
      <c r="R326">
        <v>-78.61</v>
      </c>
      <c r="S326" t="s">
        <v>29</v>
      </c>
      <c r="T326">
        <v>75.22</v>
      </c>
    </row>
    <row r="327" spans="11:20">
      <c r="K327">
        <v>3182</v>
      </c>
      <c r="L327" t="s">
        <v>26</v>
      </c>
      <c r="M327" t="s">
        <v>27</v>
      </c>
      <c r="N327">
        <v>-6.87</v>
      </c>
      <c r="O327">
        <v>3182</v>
      </c>
      <c r="P327">
        <f t="shared" si="5"/>
        <v>6.87</v>
      </c>
      <c r="Q327" t="s">
        <v>28</v>
      </c>
      <c r="R327">
        <v>-87.47</v>
      </c>
      <c r="S327" t="s">
        <v>29</v>
      </c>
      <c r="T327">
        <v>75.22</v>
      </c>
    </row>
    <row r="328" spans="11:20">
      <c r="K328">
        <v>3189</v>
      </c>
      <c r="L328" t="s">
        <v>26</v>
      </c>
      <c r="M328" t="s">
        <v>27</v>
      </c>
      <c r="N328">
        <v>-5.89</v>
      </c>
      <c r="O328">
        <v>3189</v>
      </c>
      <c r="P328">
        <f t="shared" si="5"/>
        <v>5.89</v>
      </c>
      <c r="Q328" t="s">
        <v>28</v>
      </c>
      <c r="R328">
        <v>-75.06</v>
      </c>
      <c r="S328" t="s">
        <v>29</v>
      </c>
      <c r="T328">
        <v>75.22</v>
      </c>
    </row>
    <row r="329" spans="11:20">
      <c r="K329">
        <v>3195</v>
      </c>
      <c r="L329" t="s">
        <v>26</v>
      </c>
      <c r="M329" t="s">
        <v>27</v>
      </c>
      <c r="N329">
        <v>-7.2</v>
      </c>
      <c r="O329">
        <v>3195</v>
      </c>
      <c r="P329">
        <f t="shared" si="5"/>
        <v>7.2</v>
      </c>
      <c r="Q329" t="s">
        <v>28</v>
      </c>
      <c r="R329">
        <v>-91.6</v>
      </c>
      <c r="S329" t="s">
        <v>29</v>
      </c>
      <c r="T329">
        <v>75.22</v>
      </c>
    </row>
    <row r="330" spans="11:20">
      <c r="K330">
        <v>3203</v>
      </c>
      <c r="L330" t="s">
        <v>26</v>
      </c>
      <c r="M330" t="s">
        <v>27</v>
      </c>
      <c r="N330">
        <v>-5.15</v>
      </c>
      <c r="O330">
        <v>3203</v>
      </c>
      <c r="P330">
        <f t="shared" si="5"/>
        <v>5.15</v>
      </c>
      <c r="Q330" t="s">
        <v>28</v>
      </c>
      <c r="R330">
        <v>-65.760000000000005</v>
      </c>
      <c r="S330" t="s">
        <v>29</v>
      </c>
      <c r="T330">
        <v>75.22</v>
      </c>
    </row>
    <row r="331" spans="11:20">
      <c r="K331">
        <v>3209</v>
      </c>
      <c r="L331" t="s">
        <v>26</v>
      </c>
      <c r="M331" t="s">
        <v>27</v>
      </c>
      <c r="N331">
        <v>-7.2</v>
      </c>
      <c r="O331">
        <v>3209</v>
      </c>
      <c r="P331">
        <f t="shared" si="5"/>
        <v>7.2</v>
      </c>
      <c r="Q331" t="s">
        <v>28</v>
      </c>
      <c r="R331">
        <v>-91.6</v>
      </c>
      <c r="S331" t="s">
        <v>29</v>
      </c>
      <c r="T331">
        <v>75.22</v>
      </c>
    </row>
    <row r="332" spans="11:20">
      <c r="K332">
        <v>3216</v>
      </c>
      <c r="L332" t="s">
        <v>26</v>
      </c>
      <c r="M332" t="s">
        <v>27</v>
      </c>
      <c r="N332">
        <v>-5.89</v>
      </c>
      <c r="O332">
        <v>3216</v>
      </c>
      <c r="P332">
        <f t="shared" si="5"/>
        <v>5.89</v>
      </c>
      <c r="Q332" t="s">
        <v>28</v>
      </c>
      <c r="R332">
        <v>-75.06</v>
      </c>
      <c r="S332" t="s">
        <v>29</v>
      </c>
      <c r="T332">
        <v>75.22</v>
      </c>
    </row>
    <row r="333" spans="11:20">
      <c r="K333">
        <v>3223</v>
      </c>
      <c r="L333" t="s">
        <v>26</v>
      </c>
      <c r="M333" t="s">
        <v>27</v>
      </c>
      <c r="N333">
        <v>-5.89</v>
      </c>
      <c r="O333">
        <v>3223</v>
      </c>
      <c r="P333">
        <f t="shared" si="5"/>
        <v>5.89</v>
      </c>
      <c r="Q333" t="s">
        <v>28</v>
      </c>
      <c r="R333">
        <v>-75.06</v>
      </c>
      <c r="S333" t="s">
        <v>29</v>
      </c>
      <c r="T333">
        <v>75.22</v>
      </c>
    </row>
    <row r="334" spans="11:20">
      <c r="K334">
        <v>3229</v>
      </c>
      <c r="L334" t="s">
        <v>26</v>
      </c>
      <c r="M334" t="s">
        <v>27</v>
      </c>
      <c r="N334">
        <v>-7.2</v>
      </c>
      <c r="O334">
        <v>3229</v>
      </c>
      <c r="P334">
        <f t="shared" si="5"/>
        <v>7.2</v>
      </c>
      <c r="Q334" t="s">
        <v>28</v>
      </c>
      <c r="R334">
        <v>-91.6</v>
      </c>
      <c r="S334" t="s">
        <v>29</v>
      </c>
      <c r="T334">
        <v>75.22</v>
      </c>
    </row>
    <row r="335" spans="11:20">
      <c r="K335">
        <v>3236</v>
      </c>
      <c r="L335" t="s">
        <v>26</v>
      </c>
      <c r="M335" t="s">
        <v>27</v>
      </c>
      <c r="N335">
        <v>-5.89</v>
      </c>
      <c r="O335">
        <v>3236</v>
      </c>
      <c r="P335">
        <f t="shared" si="5"/>
        <v>5.89</v>
      </c>
      <c r="Q335" t="s">
        <v>28</v>
      </c>
      <c r="R335">
        <v>-75.06</v>
      </c>
      <c r="S335" t="s">
        <v>29</v>
      </c>
      <c r="T335">
        <v>75.22</v>
      </c>
    </row>
    <row r="336" spans="11:20">
      <c r="K336">
        <v>3243</v>
      </c>
      <c r="L336" t="s">
        <v>26</v>
      </c>
      <c r="M336" t="s">
        <v>27</v>
      </c>
      <c r="N336">
        <v>-6.17</v>
      </c>
      <c r="O336">
        <v>3243</v>
      </c>
      <c r="P336">
        <f t="shared" si="5"/>
        <v>6.17</v>
      </c>
      <c r="Q336" t="s">
        <v>28</v>
      </c>
      <c r="R336">
        <v>-78.61</v>
      </c>
      <c r="S336" t="s">
        <v>29</v>
      </c>
      <c r="T336">
        <v>75.22</v>
      </c>
    </row>
    <row r="337" spans="11:20">
      <c r="K337">
        <v>3250</v>
      </c>
      <c r="L337" t="s">
        <v>26</v>
      </c>
      <c r="M337" t="s">
        <v>27</v>
      </c>
      <c r="N337">
        <v>-5.89</v>
      </c>
      <c r="O337">
        <v>3250</v>
      </c>
      <c r="P337">
        <f t="shared" si="5"/>
        <v>5.89</v>
      </c>
      <c r="Q337" t="s">
        <v>28</v>
      </c>
      <c r="R337">
        <v>-75.06</v>
      </c>
      <c r="S337" t="s">
        <v>29</v>
      </c>
      <c r="T337">
        <v>75.22</v>
      </c>
    </row>
    <row r="338" spans="11:20">
      <c r="K338">
        <v>3256</v>
      </c>
      <c r="L338" t="s">
        <v>26</v>
      </c>
      <c r="M338" t="s">
        <v>27</v>
      </c>
      <c r="N338">
        <v>-7.2</v>
      </c>
      <c r="O338">
        <v>3256</v>
      </c>
      <c r="P338">
        <f t="shared" si="5"/>
        <v>7.2</v>
      </c>
      <c r="Q338" t="s">
        <v>28</v>
      </c>
      <c r="R338">
        <v>-91.6</v>
      </c>
      <c r="S338" t="s">
        <v>29</v>
      </c>
      <c r="T338">
        <v>75.22</v>
      </c>
    </row>
    <row r="339" spans="11:20">
      <c r="K339">
        <v>3263</v>
      </c>
      <c r="L339" t="s">
        <v>26</v>
      </c>
      <c r="M339" t="s">
        <v>27</v>
      </c>
      <c r="N339">
        <v>-5.89</v>
      </c>
      <c r="O339">
        <v>3263</v>
      </c>
      <c r="P339">
        <f t="shared" si="5"/>
        <v>5.89</v>
      </c>
      <c r="Q339" t="s">
        <v>28</v>
      </c>
      <c r="R339">
        <v>-75.06</v>
      </c>
      <c r="S339" t="s">
        <v>29</v>
      </c>
      <c r="T339">
        <v>75.22</v>
      </c>
    </row>
    <row r="340" spans="11:20">
      <c r="K340">
        <v>3269</v>
      </c>
      <c r="L340" t="s">
        <v>26</v>
      </c>
      <c r="M340" t="s">
        <v>27</v>
      </c>
      <c r="N340">
        <v>-6.87</v>
      </c>
      <c r="O340">
        <v>3269</v>
      </c>
      <c r="P340">
        <f t="shared" si="5"/>
        <v>6.87</v>
      </c>
      <c r="Q340" t="s">
        <v>28</v>
      </c>
      <c r="R340">
        <v>-87.47</v>
      </c>
      <c r="S340" t="s">
        <v>29</v>
      </c>
      <c r="T340">
        <v>75.22</v>
      </c>
    </row>
    <row r="341" spans="11:20">
      <c r="K341">
        <v>3276</v>
      </c>
      <c r="L341" t="s">
        <v>26</v>
      </c>
      <c r="M341" t="s">
        <v>27</v>
      </c>
      <c r="N341">
        <v>-6.17</v>
      </c>
      <c r="O341">
        <v>3276</v>
      </c>
      <c r="P341">
        <f t="shared" si="5"/>
        <v>6.17</v>
      </c>
      <c r="Q341" t="s">
        <v>28</v>
      </c>
      <c r="R341">
        <v>-78.61</v>
      </c>
      <c r="S341" t="s">
        <v>29</v>
      </c>
      <c r="T341">
        <v>75.22</v>
      </c>
    </row>
    <row r="342" spans="11:20">
      <c r="K342">
        <v>3283</v>
      </c>
      <c r="L342" t="s">
        <v>26</v>
      </c>
      <c r="M342" t="s">
        <v>27</v>
      </c>
      <c r="N342">
        <v>-5.89</v>
      </c>
      <c r="O342">
        <v>3283</v>
      </c>
      <c r="P342">
        <f t="shared" si="5"/>
        <v>5.89</v>
      </c>
      <c r="Q342" t="s">
        <v>28</v>
      </c>
      <c r="R342">
        <v>-75.06</v>
      </c>
      <c r="S342" t="s">
        <v>29</v>
      </c>
      <c r="T342">
        <v>75.22</v>
      </c>
    </row>
    <row r="343" spans="11:20">
      <c r="K343">
        <v>3290</v>
      </c>
      <c r="L343" t="s">
        <v>26</v>
      </c>
      <c r="M343" t="s">
        <v>27</v>
      </c>
      <c r="N343">
        <v>-5.89</v>
      </c>
      <c r="O343">
        <v>3290</v>
      </c>
      <c r="P343">
        <f t="shared" si="5"/>
        <v>5.89</v>
      </c>
      <c r="Q343" t="s">
        <v>28</v>
      </c>
      <c r="R343">
        <v>-75.06</v>
      </c>
      <c r="S343" t="s">
        <v>29</v>
      </c>
      <c r="T343">
        <v>75.22</v>
      </c>
    </row>
    <row r="344" spans="11:20">
      <c r="K344">
        <v>3297</v>
      </c>
      <c r="L344" t="s">
        <v>26</v>
      </c>
      <c r="M344" t="s">
        <v>27</v>
      </c>
      <c r="N344">
        <v>-6.17</v>
      </c>
      <c r="O344">
        <v>3297</v>
      </c>
      <c r="P344">
        <f t="shared" si="5"/>
        <v>6.17</v>
      </c>
      <c r="Q344" t="s">
        <v>28</v>
      </c>
      <c r="R344">
        <v>-78.61</v>
      </c>
      <c r="S344" t="s">
        <v>29</v>
      </c>
      <c r="T344">
        <v>75.22</v>
      </c>
    </row>
    <row r="345" spans="11:20">
      <c r="K345">
        <v>3303</v>
      </c>
      <c r="L345" t="s">
        <v>26</v>
      </c>
      <c r="M345" t="s">
        <v>27</v>
      </c>
      <c r="N345">
        <v>-6.87</v>
      </c>
      <c r="O345">
        <v>3303</v>
      </c>
      <c r="P345">
        <f t="shared" si="5"/>
        <v>6.87</v>
      </c>
      <c r="Q345" t="s">
        <v>28</v>
      </c>
      <c r="R345">
        <v>-87.47</v>
      </c>
      <c r="S345" t="s">
        <v>29</v>
      </c>
      <c r="T345">
        <v>75.22</v>
      </c>
    </row>
    <row r="346" spans="11:20">
      <c r="K346">
        <v>3310</v>
      </c>
      <c r="L346" t="s">
        <v>26</v>
      </c>
      <c r="M346" t="s">
        <v>27</v>
      </c>
      <c r="N346">
        <v>-5.89</v>
      </c>
      <c r="O346">
        <v>3310</v>
      </c>
      <c r="P346">
        <f t="shared" si="5"/>
        <v>5.89</v>
      </c>
      <c r="Q346" t="s">
        <v>28</v>
      </c>
      <c r="R346">
        <v>-75.06</v>
      </c>
      <c r="S346" t="s">
        <v>29</v>
      </c>
      <c r="T346">
        <v>75.22</v>
      </c>
    </row>
    <row r="347" spans="11:20">
      <c r="K347">
        <v>3316</v>
      </c>
      <c r="L347" t="s">
        <v>26</v>
      </c>
      <c r="M347" t="s">
        <v>27</v>
      </c>
      <c r="N347">
        <v>-6.87</v>
      </c>
      <c r="O347">
        <v>3316</v>
      </c>
      <c r="P347">
        <f t="shared" si="5"/>
        <v>6.87</v>
      </c>
      <c r="Q347" t="s">
        <v>28</v>
      </c>
      <c r="R347">
        <v>-87.47</v>
      </c>
      <c r="S347" t="s">
        <v>29</v>
      </c>
      <c r="T347">
        <v>75.22</v>
      </c>
    </row>
    <row r="348" spans="11:20">
      <c r="K348">
        <v>3323</v>
      </c>
      <c r="L348" t="s">
        <v>26</v>
      </c>
      <c r="M348" t="s">
        <v>27</v>
      </c>
      <c r="N348">
        <v>-6.17</v>
      </c>
      <c r="O348">
        <v>3323</v>
      </c>
      <c r="P348">
        <f t="shared" si="5"/>
        <v>6.17</v>
      </c>
      <c r="Q348" t="s">
        <v>28</v>
      </c>
      <c r="R348">
        <v>-78.61</v>
      </c>
      <c r="S348" t="s">
        <v>29</v>
      </c>
      <c r="T348">
        <v>75.22</v>
      </c>
    </row>
    <row r="349" spans="11:20">
      <c r="K349">
        <v>3330</v>
      </c>
      <c r="L349" t="s">
        <v>26</v>
      </c>
      <c r="M349" t="s">
        <v>27</v>
      </c>
      <c r="N349">
        <v>-5.89</v>
      </c>
      <c r="O349">
        <v>3330</v>
      </c>
      <c r="P349">
        <f t="shared" si="5"/>
        <v>5.89</v>
      </c>
      <c r="Q349" t="s">
        <v>28</v>
      </c>
      <c r="R349">
        <v>-75.06</v>
      </c>
      <c r="S349" t="s">
        <v>29</v>
      </c>
      <c r="T349">
        <v>75.22</v>
      </c>
    </row>
    <row r="350" spans="11:20">
      <c r="K350">
        <v>3337</v>
      </c>
      <c r="L350" t="s">
        <v>26</v>
      </c>
      <c r="M350" t="s">
        <v>27</v>
      </c>
      <c r="N350">
        <v>-6.17</v>
      </c>
      <c r="O350">
        <v>3337</v>
      </c>
      <c r="P350">
        <f t="shared" si="5"/>
        <v>6.17</v>
      </c>
      <c r="Q350" t="s">
        <v>28</v>
      </c>
      <c r="R350">
        <v>-78.61</v>
      </c>
      <c r="S350" t="s">
        <v>29</v>
      </c>
      <c r="T350">
        <v>75.22</v>
      </c>
    </row>
    <row r="351" spans="11:20">
      <c r="K351">
        <v>3344</v>
      </c>
      <c r="L351" t="s">
        <v>26</v>
      </c>
      <c r="M351" t="s">
        <v>27</v>
      </c>
      <c r="N351">
        <v>-5.89</v>
      </c>
      <c r="O351">
        <v>3344</v>
      </c>
      <c r="P351">
        <f t="shared" si="5"/>
        <v>5.89</v>
      </c>
      <c r="Q351" t="s">
        <v>28</v>
      </c>
      <c r="R351">
        <v>-75.06</v>
      </c>
      <c r="S351" t="s">
        <v>29</v>
      </c>
      <c r="T351">
        <v>75.22</v>
      </c>
    </row>
    <row r="352" spans="11:20">
      <c r="K352">
        <v>3350</v>
      </c>
      <c r="L352" t="s">
        <v>26</v>
      </c>
      <c r="M352" t="s">
        <v>27</v>
      </c>
      <c r="N352">
        <v>-6.87</v>
      </c>
      <c r="O352">
        <v>3350</v>
      </c>
      <c r="P352">
        <f t="shared" si="5"/>
        <v>6.87</v>
      </c>
      <c r="Q352" t="s">
        <v>28</v>
      </c>
      <c r="R352">
        <v>-87.47</v>
      </c>
      <c r="S352" t="s">
        <v>29</v>
      </c>
      <c r="T352">
        <v>75.22</v>
      </c>
    </row>
    <row r="353" spans="11:20">
      <c r="K353">
        <v>3357</v>
      </c>
      <c r="L353" t="s">
        <v>26</v>
      </c>
      <c r="M353" t="s">
        <v>27</v>
      </c>
      <c r="N353">
        <v>-6.17</v>
      </c>
      <c r="O353">
        <v>3357</v>
      </c>
      <c r="P353">
        <f t="shared" si="5"/>
        <v>6.17</v>
      </c>
      <c r="Q353" t="s">
        <v>28</v>
      </c>
      <c r="R353">
        <v>-78.61</v>
      </c>
      <c r="S353" t="s">
        <v>29</v>
      </c>
      <c r="T353">
        <v>75.22</v>
      </c>
    </row>
    <row r="354" spans="11:20">
      <c r="K354">
        <v>3363</v>
      </c>
      <c r="L354" t="s">
        <v>26</v>
      </c>
      <c r="M354" t="s">
        <v>27</v>
      </c>
      <c r="N354">
        <v>-6.87</v>
      </c>
      <c r="O354">
        <v>3363</v>
      </c>
      <c r="P354">
        <f t="shared" si="5"/>
        <v>6.87</v>
      </c>
      <c r="Q354" t="s">
        <v>28</v>
      </c>
      <c r="R354">
        <v>-87.47</v>
      </c>
      <c r="S354" t="s">
        <v>29</v>
      </c>
      <c r="T354">
        <v>75.22</v>
      </c>
    </row>
    <row r="355" spans="11:20">
      <c r="K355">
        <v>3371</v>
      </c>
      <c r="L355" t="s">
        <v>26</v>
      </c>
      <c r="M355" t="s">
        <v>27</v>
      </c>
      <c r="N355">
        <v>-5.15</v>
      </c>
      <c r="O355">
        <v>3371</v>
      </c>
      <c r="P355">
        <f t="shared" si="5"/>
        <v>5.15</v>
      </c>
      <c r="Q355" t="s">
        <v>28</v>
      </c>
      <c r="R355">
        <v>-65.760000000000005</v>
      </c>
      <c r="S355" t="s">
        <v>29</v>
      </c>
      <c r="T355">
        <v>75.22</v>
      </c>
    </row>
    <row r="356" spans="11:20">
      <c r="K356">
        <v>3377</v>
      </c>
      <c r="L356" t="s">
        <v>26</v>
      </c>
      <c r="M356" t="s">
        <v>27</v>
      </c>
      <c r="N356">
        <v>-7.2</v>
      </c>
      <c r="O356">
        <v>3377</v>
      </c>
      <c r="P356">
        <f t="shared" si="5"/>
        <v>7.2</v>
      </c>
      <c r="Q356" t="s">
        <v>28</v>
      </c>
      <c r="R356">
        <v>-91.6</v>
      </c>
      <c r="S356" t="s">
        <v>29</v>
      </c>
      <c r="T356">
        <v>75.22</v>
      </c>
    </row>
    <row r="357" spans="11:20">
      <c r="K357">
        <v>3384</v>
      </c>
      <c r="L357" t="s">
        <v>26</v>
      </c>
      <c r="M357" t="s">
        <v>27</v>
      </c>
      <c r="N357">
        <v>-5.89</v>
      </c>
      <c r="O357">
        <v>3384</v>
      </c>
      <c r="P357">
        <f t="shared" si="5"/>
        <v>5.89</v>
      </c>
      <c r="Q357" t="s">
        <v>28</v>
      </c>
      <c r="R357">
        <v>-75.06</v>
      </c>
      <c r="S357" t="s">
        <v>29</v>
      </c>
      <c r="T357">
        <v>75.22</v>
      </c>
    </row>
    <row r="358" spans="11:20">
      <c r="K358">
        <v>3390</v>
      </c>
      <c r="L358" t="s">
        <v>26</v>
      </c>
      <c r="M358" t="s">
        <v>27</v>
      </c>
      <c r="N358">
        <v>-6.87</v>
      </c>
      <c r="O358">
        <v>3390</v>
      </c>
      <c r="P358">
        <f t="shared" si="5"/>
        <v>6.87</v>
      </c>
      <c r="Q358" t="s">
        <v>28</v>
      </c>
      <c r="R358">
        <v>-87.47</v>
      </c>
      <c r="S358" t="s">
        <v>29</v>
      </c>
      <c r="T358">
        <v>75.22</v>
      </c>
    </row>
    <row r="359" spans="11:20">
      <c r="K359">
        <v>3397</v>
      </c>
      <c r="L359" t="s">
        <v>26</v>
      </c>
      <c r="M359" t="s">
        <v>27</v>
      </c>
      <c r="N359">
        <v>-6.17</v>
      </c>
      <c r="O359">
        <v>3397</v>
      </c>
      <c r="P359">
        <f t="shared" si="5"/>
        <v>6.17</v>
      </c>
      <c r="Q359" t="s">
        <v>28</v>
      </c>
      <c r="R359">
        <v>-78.61</v>
      </c>
      <c r="S359" t="s">
        <v>29</v>
      </c>
      <c r="T359">
        <v>75.22</v>
      </c>
    </row>
    <row r="360" spans="11:20">
      <c r="K360">
        <v>3404</v>
      </c>
      <c r="L360" t="s">
        <v>26</v>
      </c>
      <c r="M360" t="s">
        <v>27</v>
      </c>
      <c r="N360">
        <v>-5.89</v>
      </c>
      <c r="O360">
        <v>3404</v>
      </c>
      <c r="P360">
        <f t="shared" si="5"/>
        <v>5.89</v>
      </c>
      <c r="Q360" t="s">
        <v>28</v>
      </c>
      <c r="R360">
        <v>-75.06</v>
      </c>
      <c r="S360" t="s">
        <v>29</v>
      </c>
      <c r="T360">
        <v>75.22</v>
      </c>
    </row>
    <row r="361" spans="11:20">
      <c r="K361">
        <v>3410</v>
      </c>
      <c r="L361" t="s">
        <v>26</v>
      </c>
      <c r="M361" t="s">
        <v>27</v>
      </c>
      <c r="N361">
        <v>-7.2</v>
      </c>
      <c r="O361">
        <v>3410</v>
      </c>
      <c r="P361">
        <f t="shared" si="5"/>
        <v>7.2</v>
      </c>
      <c r="Q361" t="s">
        <v>28</v>
      </c>
      <c r="R361">
        <v>-91.6</v>
      </c>
      <c r="S361" t="s">
        <v>29</v>
      </c>
      <c r="T361">
        <v>75.22</v>
      </c>
    </row>
    <row r="362" spans="11:20">
      <c r="K362">
        <v>3418</v>
      </c>
      <c r="L362" t="s">
        <v>26</v>
      </c>
      <c r="M362" t="s">
        <v>27</v>
      </c>
      <c r="N362">
        <v>-5.15</v>
      </c>
      <c r="O362">
        <v>3418</v>
      </c>
      <c r="P362">
        <f t="shared" si="5"/>
        <v>5.15</v>
      </c>
      <c r="Q362" t="s">
        <v>28</v>
      </c>
      <c r="R362">
        <v>-65.760000000000005</v>
      </c>
      <c r="S362" t="s">
        <v>29</v>
      </c>
      <c r="T362">
        <v>75.22</v>
      </c>
    </row>
    <row r="363" spans="11:20">
      <c r="K363">
        <v>3424</v>
      </c>
      <c r="L363" t="s">
        <v>26</v>
      </c>
      <c r="M363" t="s">
        <v>27</v>
      </c>
      <c r="N363">
        <v>-7.2</v>
      </c>
      <c r="O363">
        <v>3424</v>
      </c>
      <c r="P363">
        <f t="shared" si="5"/>
        <v>7.2</v>
      </c>
      <c r="Q363" t="s">
        <v>28</v>
      </c>
      <c r="R363">
        <v>-91.6</v>
      </c>
      <c r="S363" t="s">
        <v>29</v>
      </c>
      <c r="T363">
        <v>75.22</v>
      </c>
    </row>
    <row r="364" spans="11:20">
      <c r="K364">
        <v>3431</v>
      </c>
      <c r="L364" t="s">
        <v>26</v>
      </c>
      <c r="M364" t="s">
        <v>27</v>
      </c>
      <c r="N364">
        <v>-5.89</v>
      </c>
      <c r="O364">
        <v>3431</v>
      </c>
      <c r="P364">
        <f t="shared" si="5"/>
        <v>5.89</v>
      </c>
      <c r="Q364" t="s">
        <v>28</v>
      </c>
      <c r="R364">
        <v>-75.06</v>
      </c>
      <c r="S364" t="s">
        <v>29</v>
      </c>
      <c r="T364">
        <v>75.22</v>
      </c>
    </row>
    <row r="365" spans="11:20">
      <c r="K365">
        <v>3437</v>
      </c>
      <c r="L365" t="s">
        <v>26</v>
      </c>
      <c r="M365" t="s">
        <v>27</v>
      </c>
      <c r="N365">
        <v>-6.87</v>
      </c>
      <c r="O365">
        <v>3437</v>
      </c>
      <c r="P365">
        <f t="shared" si="5"/>
        <v>6.87</v>
      </c>
      <c r="Q365" t="s">
        <v>28</v>
      </c>
      <c r="R365">
        <v>-87.47</v>
      </c>
      <c r="S365" t="s">
        <v>29</v>
      </c>
      <c r="T365">
        <v>75.22</v>
      </c>
    </row>
    <row r="366" spans="11:20">
      <c r="K366">
        <v>3444</v>
      </c>
      <c r="L366" t="s">
        <v>26</v>
      </c>
      <c r="M366" t="s">
        <v>27</v>
      </c>
      <c r="N366">
        <v>-6.17</v>
      </c>
      <c r="O366">
        <v>3444</v>
      </c>
      <c r="P366">
        <f t="shared" si="5"/>
        <v>6.17</v>
      </c>
      <c r="Q366" t="s">
        <v>28</v>
      </c>
      <c r="R366">
        <v>-78.61</v>
      </c>
      <c r="S366" t="s">
        <v>29</v>
      </c>
      <c r="T366">
        <v>75.22</v>
      </c>
    </row>
    <row r="367" spans="11:20">
      <c r="K367">
        <v>3451</v>
      </c>
      <c r="L367" t="s">
        <v>26</v>
      </c>
      <c r="M367" t="s">
        <v>27</v>
      </c>
      <c r="N367">
        <v>-5.89</v>
      </c>
      <c r="O367">
        <v>3451</v>
      </c>
      <c r="P367">
        <f t="shared" si="5"/>
        <v>5.89</v>
      </c>
      <c r="Q367" t="s">
        <v>28</v>
      </c>
      <c r="R367">
        <v>-75.06</v>
      </c>
      <c r="S367" t="s">
        <v>29</v>
      </c>
      <c r="T367">
        <v>75.22</v>
      </c>
    </row>
    <row r="368" spans="11:20">
      <c r="K368">
        <v>3458</v>
      </c>
      <c r="L368" t="s">
        <v>26</v>
      </c>
      <c r="M368" t="s">
        <v>27</v>
      </c>
      <c r="N368">
        <v>-6.17</v>
      </c>
      <c r="O368">
        <v>3458</v>
      </c>
      <c r="P368">
        <f t="shared" si="5"/>
        <v>6.17</v>
      </c>
      <c r="Q368" t="s">
        <v>28</v>
      </c>
      <c r="R368">
        <v>-78.61</v>
      </c>
      <c r="S368" t="s">
        <v>29</v>
      </c>
      <c r="T368">
        <v>75.22</v>
      </c>
    </row>
    <row r="369" spans="11:20">
      <c r="K369">
        <v>3465</v>
      </c>
      <c r="L369" t="s">
        <v>26</v>
      </c>
      <c r="M369" t="s">
        <v>27</v>
      </c>
      <c r="N369">
        <v>-5.89</v>
      </c>
      <c r="O369">
        <v>3465</v>
      </c>
      <c r="P369">
        <f t="shared" si="5"/>
        <v>5.89</v>
      </c>
      <c r="Q369" t="s">
        <v>28</v>
      </c>
      <c r="R369">
        <v>-75.06</v>
      </c>
      <c r="S369" t="s">
        <v>29</v>
      </c>
      <c r="T369">
        <v>75.22</v>
      </c>
    </row>
    <row r="370" spans="11:20">
      <c r="K370">
        <v>3471</v>
      </c>
      <c r="L370" t="s">
        <v>26</v>
      </c>
      <c r="M370" t="s">
        <v>27</v>
      </c>
      <c r="N370">
        <v>-6.87</v>
      </c>
      <c r="O370">
        <v>3471</v>
      </c>
      <c r="P370">
        <f t="shared" si="5"/>
        <v>6.87</v>
      </c>
      <c r="Q370" t="s">
        <v>28</v>
      </c>
      <c r="R370">
        <v>-87.47</v>
      </c>
      <c r="S370" t="s">
        <v>29</v>
      </c>
      <c r="T370">
        <v>75.22</v>
      </c>
    </row>
    <row r="371" spans="11:20">
      <c r="K371">
        <v>3478</v>
      </c>
      <c r="L371" t="s">
        <v>26</v>
      </c>
      <c r="M371" t="s">
        <v>27</v>
      </c>
      <c r="N371">
        <v>-6.17</v>
      </c>
      <c r="O371">
        <v>3478</v>
      </c>
      <c r="P371">
        <f t="shared" si="5"/>
        <v>6.17</v>
      </c>
      <c r="Q371" t="s">
        <v>28</v>
      </c>
      <c r="R371">
        <v>-78.61</v>
      </c>
      <c r="S371" t="s">
        <v>29</v>
      </c>
      <c r="T371">
        <v>75.22</v>
      </c>
    </row>
    <row r="372" spans="11:20">
      <c r="K372">
        <v>3484</v>
      </c>
      <c r="L372" t="s">
        <v>26</v>
      </c>
      <c r="M372" t="s">
        <v>27</v>
      </c>
      <c r="N372">
        <v>-6.87</v>
      </c>
      <c r="O372">
        <v>3484</v>
      </c>
      <c r="P372">
        <f t="shared" si="5"/>
        <v>6.87</v>
      </c>
      <c r="Q372" t="s">
        <v>28</v>
      </c>
      <c r="R372">
        <v>-87.47</v>
      </c>
      <c r="S372" t="s">
        <v>29</v>
      </c>
      <c r="T372">
        <v>75.22</v>
      </c>
    </row>
    <row r="373" spans="11:20">
      <c r="K373">
        <v>3491</v>
      </c>
      <c r="L373" t="s">
        <v>26</v>
      </c>
      <c r="M373" t="s">
        <v>27</v>
      </c>
      <c r="N373">
        <v>-5.89</v>
      </c>
      <c r="O373">
        <v>3491</v>
      </c>
      <c r="P373">
        <f t="shared" si="5"/>
        <v>5.89</v>
      </c>
      <c r="Q373" t="s">
        <v>28</v>
      </c>
      <c r="R373">
        <v>-75.06</v>
      </c>
      <c r="S373" t="s">
        <v>29</v>
      </c>
      <c r="T373">
        <v>75.22</v>
      </c>
    </row>
    <row r="374" spans="11:20">
      <c r="K374">
        <v>3497</v>
      </c>
      <c r="L374" t="s">
        <v>26</v>
      </c>
      <c r="M374" t="s">
        <v>27</v>
      </c>
      <c r="N374">
        <v>-7.2</v>
      </c>
      <c r="O374">
        <v>3497</v>
      </c>
      <c r="P374">
        <f t="shared" si="5"/>
        <v>7.2</v>
      </c>
      <c r="Q374" t="s">
        <v>28</v>
      </c>
      <c r="R374">
        <v>-91.6</v>
      </c>
      <c r="S374" t="s">
        <v>29</v>
      </c>
      <c r="T374">
        <v>75.22</v>
      </c>
    </row>
    <row r="375" spans="11:20">
      <c r="K375">
        <v>3505</v>
      </c>
      <c r="L375" t="s">
        <v>26</v>
      </c>
      <c r="M375" t="s">
        <v>27</v>
      </c>
      <c r="N375">
        <v>-5.15</v>
      </c>
      <c r="O375">
        <v>3505</v>
      </c>
      <c r="P375">
        <f t="shared" si="5"/>
        <v>5.15</v>
      </c>
      <c r="Q375" t="s">
        <v>28</v>
      </c>
      <c r="R375">
        <v>-65.760000000000005</v>
      </c>
      <c r="S375" t="s">
        <v>29</v>
      </c>
      <c r="T375">
        <v>75.22</v>
      </c>
    </row>
    <row r="376" spans="11:20">
      <c r="K376">
        <v>3512</v>
      </c>
      <c r="L376" t="s">
        <v>26</v>
      </c>
      <c r="M376" t="s">
        <v>27</v>
      </c>
      <c r="N376">
        <v>-6.17</v>
      </c>
      <c r="O376">
        <v>3512</v>
      </c>
      <c r="P376">
        <f t="shared" si="5"/>
        <v>6.17</v>
      </c>
      <c r="Q376" t="s">
        <v>28</v>
      </c>
      <c r="R376">
        <v>-78.61</v>
      </c>
      <c r="S376" t="s">
        <v>29</v>
      </c>
      <c r="T376">
        <v>75.22</v>
      </c>
    </row>
    <row r="377" spans="11:20">
      <c r="K377">
        <v>3518</v>
      </c>
      <c r="L377" t="s">
        <v>26</v>
      </c>
      <c r="M377" t="s">
        <v>27</v>
      </c>
      <c r="N377">
        <v>-6.87</v>
      </c>
      <c r="O377">
        <v>3518</v>
      </c>
      <c r="P377">
        <f t="shared" si="5"/>
        <v>6.87</v>
      </c>
      <c r="Q377" t="s">
        <v>28</v>
      </c>
      <c r="R377">
        <v>-87.47</v>
      </c>
      <c r="S377" t="s">
        <v>29</v>
      </c>
      <c r="T377">
        <v>75.22</v>
      </c>
    </row>
    <row r="378" spans="11:20">
      <c r="K378">
        <v>3525</v>
      </c>
      <c r="L378" t="s">
        <v>26</v>
      </c>
      <c r="M378" t="s">
        <v>27</v>
      </c>
      <c r="N378">
        <v>-6.17</v>
      </c>
      <c r="O378">
        <v>3525</v>
      </c>
      <c r="P378">
        <f t="shared" si="5"/>
        <v>6.17</v>
      </c>
      <c r="Q378" t="s">
        <v>28</v>
      </c>
      <c r="R378">
        <v>-78.61</v>
      </c>
      <c r="S378" t="s">
        <v>29</v>
      </c>
      <c r="T378">
        <v>75.22</v>
      </c>
    </row>
    <row r="379" spans="11:20">
      <c r="K379">
        <v>3531</v>
      </c>
      <c r="L379" t="s">
        <v>26</v>
      </c>
      <c r="M379" t="s">
        <v>27</v>
      </c>
      <c r="N379">
        <v>-6.87</v>
      </c>
      <c r="O379">
        <v>3531</v>
      </c>
      <c r="P379">
        <f t="shared" si="5"/>
        <v>6.87</v>
      </c>
      <c r="Q379" t="s">
        <v>28</v>
      </c>
      <c r="R379">
        <v>-87.47</v>
      </c>
      <c r="S379" t="s">
        <v>29</v>
      </c>
      <c r="T379">
        <v>75.22</v>
      </c>
    </row>
    <row r="380" spans="11:20">
      <c r="K380">
        <v>3538</v>
      </c>
      <c r="L380" t="s">
        <v>26</v>
      </c>
      <c r="M380" t="s">
        <v>27</v>
      </c>
      <c r="N380">
        <v>-6.17</v>
      </c>
      <c r="O380">
        <v>3538</v>
      </c>
      <c r="P380">
        <f t="shared" si="5"/>
        <v>6.17</v>
      </c>
      <c r="Q380" t="s">
        <v>28</v>
      </c>
      <c r="R380">
        <v>-78.61</v>
      </c>
      <c r="S380" t="s">
        <v>29</v>
      </c>
      <c r="T380">
        <v>75.22</v>
      </c>
    </row>
    <row r="381" spans="11:20">
      <c r="K381">
        <v>3545</v>
      </c>
      <c r="L381" t="s">
        <v>26</v>
      </c>
      <c r="M381" t="s">
        <v>27</v>
      </c>
      <c r="N381">
        <v>-5.89</v>
      </c>
      <c r="O381">
        <v>3545</v>
      </c>
      <c r="P381">
        <f t="shared" si="5"/>
        <v>5.89</v>
      </c>
      <c r="Q381" t="s">
        <v>28</v>
      </c>
      <c r="R381">
        <v>-75.06</v>
      </c>
      <c r="S381" t="s">
        <v>29</v>
      </c>
      <c r="T381">
        <v>75.22</v>
      </c>
    </row>
    <row r="382" spans="11:20">
      <c r="K382">
        <v>3552</v>
      </c>
      <c r="L382" t="s">
        <v>26</v>
      </c>
      <c r="M382" t="s">
        <v>27</v>
      </c>
      <c r="N382">
        <v>-5.89</v>
      </c>
      <c r="O382">
        <v>3552</v>
      </c>
      <c r="P382">
        <f t="shared" si="5"/>
        <v>5.89</v>
      </c>
      <c r="Q382" t="s">
        <v>28</v>
      </c>
      <c r="R382">
        <v>-75.06</v>
      </c>
      <c r="S382" t="s">
        <v>29</v>
      </c>
      <c r="T382">
        <v>75.22</v>
      </c>
    </row>
    <row r="383" spans="11:20">
      <c r="K383">
        <v>3558</v>
      </c>
      <c r="L383" t="s">
        <v>26</v>
      </c>
      <c r="M383" t="s">
        <v>27</v>
      </c>
      <c r="N383">
        <v>-7.2</v>
      </c>
      <c r="O383">
        <v>3558</v>
      </c>
      <c r="P383">
        <f t="shared" si="5"/>
        <v>7.2</v>
      </c>
      <c r="Q383" t="s">
        <v>28</v>
      </c>
      <c r="R383">
        <v>-91.6</v>
      </c>
      <c r="S383" t="s">
        <v>29</v>
      </c>
      <c r="T383">
        <v>75.22</v>
      </c>
    </row>
    <row r="384" spans="11:20">
      <c r="K384">
        <v>3565</v>
      </c>
      <c r="L384" t="s">
        <v>26</v>
      </c>
      <c r="M384" t="s">
        <v>27</v>
      </c>
      <c r="N384">
        <v>-5.89</v>
      </c>
      <c r="O384">
        <v>3565</v>
      </c>
      <c r="P384">
        <f t="shared" si="5"/>
        <v>5.89</v>
      </c>
      <c r="Q384" t="s">
        <v>28</v>
      </c>
      <c r="R384">
        <v>-75.06</v>
      </c>
      <c r="S384" t="s">
        <v>29</v>
      </c>
      <c r="T384">
        <v>75.22</v>
      </c>
    </row>
    <row r="385" spans="11:20">
      <c r="K385">
        <v>3572</v>
      </c>
      <c r="L385" t="s">
        <v>26</v>
      </c>
      <c r="M385" t="s">
        <v>27</v>
      </c>
      <c r="N385">
        <v>-5.89</v>
      </c>
      <c r="O385">
        <v>3572</v>
      </c>
      <c r="P385">
        <f t="shared" si="5"/>
        <v>5.89</v>
      </c>
      <c r="Q385" t="s">
        <v>28</v>
      </c>
      <c r="R385">
        <v>-75.06</v>
      </c>
      <c r="S385" t="s">
        <v>29</v>
      </c>
      <c r="T385">
        <v>75.22</v>
      </c>
    </row>
    <row r="386" spans="11:20">
      <c r="K386">
        <v>3578</v>
      </c>
      <c r="L386" t="s">
        <v>26</v>
      </c>
      <c r="M386" t="s">
        <v>27</v>
      </c>
      <c r="N386">
        <v>-7.2</v>
      </c>
      <c r="O386">
        <v>3578</v>
      </c>
      <c r="P386">
        <f t="shared" ref="P386:P449" si="6">ABS(N386)</f>
        <v>7.2</v>
      </c>
      <c r="Q386" t="s">
        <v>28</v>
      </c>
      <c r="R386">
        <v>-91.6</v>
      </c>
      <c r="S386" t="s">
        <v>29</v>
      </c>
      <c r="T386">
        <v>75.22</v>
      </c>
    </row>
    <row r="387" spans="11:20">
      <c r="K387">
        <v>3586</v>
      </c>
      <c r="L387" t="s">
        <v>26</v>
      </c>
      <c r="M387" t="s">
        <v>27</v>
      </c>
      <c r="N387">
        <v>-5.15</v>
      </c>
      <c r="O387">
        <v>3586</v>
      </c>
      <c r="P387">
        <f t="shared" si="6"/>
        <v>5.15</v>
      </c>
      <c r="Q387" t="s">
        <v>28</v>
      </c>
      <c r="R387">
        <v>-65.760000000000005</v>
      </c>
      <c r="S387" t="s">
        <v>29</v>
      </c>
      <c r="T387">
        <v>75.22</v>
      </c>
    </row>
    <row r="388" spans="11:20">
      <c r="K388">
        <v>3592</v>
      </c>
      <c r="L388" t="s">
        <v>26</v>
      </c>
      <c r="M388" t="s">
        <v>27</v>
      </c>
      <c r="N388">
        <v>-6.87</v>
      </c>
      <c r="O388">
        <v>3592</v>
      </c>
      <c r="P388">
        <f t="shared" si="6"/>
        <v>6.87</v>
      </c>
      <c r="Q388" t="s">
        <v>28</v>
      </c>
      <c r="R388">
        <v>-87.47</v>
      </c>
      <c r="S388" t="s">
        <v>29</v>
      </c>
      <c r="T388">
        <v>75.22</v>
      </c>
    </row>
    <row r="389" spans="11:20">
      <c r="K389">
        <v>3599</v>
      </c>
      <c r="L389" t="s">
        <v>26</v>
      </c>
      <c r="M389" t="s">
        <v>27</v>
      </c>
      <c r="N389">
        <v>-6.17</v>
      </c>
      <c r="O389">
        <v>3599</v>
      </c>
      <c r="P389">
        <f t="shared" si="6"/>
        <v>6.17</v>
      </c>
      <c r="Q389" t="s">
        <v>28</v>
      </c>
      <c r="R389">
        <v>-78.61</v>
      </c>
      <c r="S389" t="s">
        <v>29</v>
      </c>
      <c r="T389">
        <v>75.22</v>
      </c>
    </row>
    <row r="390" spans="11:20">
      <c r="K390">
        <v>3605</v>
      </c>
      <c r="L390" t="s">
        <v>26</v>
      </c>
      <c r="M390" t="s">
        <v>27</v>
      </c>
      <c r="N390">
        <v>-6.87</v>
      </c>
      <c r="O390">
        <v>3605</v>
      </c>
      <c r="P390">
        <f t="shared" si="6"/>
        <v>6.87</v>
      </c>
      <c r="Q390" t="s">
        <v>28</v>
      </c>
      <c r="R390">
        <v>-87.47</v>
      </c>
      <c r="S390" t="s">
        <v>29</v>
      </c>
      <c r="T390">
        <v>75.22</v>
      </c>
    </row>
    <row r="391" spans="11:20">
      <c r="K391">
        <v>3612</v>
      </c>
      <c r="L391" t="s">
        <v>26</v>
      </c>
      <c r="M391" t="s">
        <v>27</v>
      </c>
      <c r="N391">
        <v>-5.89</v>
      </c>
      <c r="O391">
        <v>3612</v>
      </c>
      <c r="P391">
        <f t="shared" si="6"/>
        <v>5.89</v>
      </c>
      <c r="Q391" t="s">
        <v>28</v>
      </c>
      <c r="R391">
        <v>-75.06</v>
      </c>
      <c r="S391" t="s">
        <v>29</v>
      </c>
      <c r="T391">
        <v>75.22</v>
      </c>
    </row>
    <row r="392" spans="11:20">
      <c r="K392">
        <v>3618</v>
      </c>
      <c r="L392" t="s">
        <v>26</v>
      </c>
      <c r="M392" t="s">
        <v>27</v>
      </c>
      <c r="N392">
        <v>-7.2</v>
      </c>
      <c r="O392">
        <v>3618</v>
      </c>
      <c r="P392">
        <f t="shared" si="6"/>
        <v>7.2</v>
      </c>
      <c r="Q392" t="s">
        <v>28</v>
      </c>
      <c r="R392">
        <v>-91.6</v>
      </c>
      <c r="S392" t="s">
        <v>29</v>
      </c>
      <c r="T392">
        <v>75.22</v>
      </c>
    </row>
    <row r="393" spans="11:20">
      <c r="K393">
        <v>3625</v>
      </c>
      <c r="L393" t="s">
        <v>26</v>
      </c>
      <c r="M393" t="s">
        <v>27</v>
      </c>
      <c r="N393">
        <v>-5.89</v>
      </c>
      <c r="O393">
        <v>3625</v>
      </c>
      <c r="P393">
        <f t="shared" si="6"/>
        <v>5.89</v>
      </c>
      <c r="Q393" t="s">
        <v>28</v>
      </c>
      <c r="R393">
        <v>-75.06</v>
      </c>
      <c r="S393" t="s">
        <v>29</v>
      </c>
      <c r="T393">
        <v>75.22</v>
      </c>
    </row>
    <row r="394" spans="11:20">
      <c r="K394">
        <v>3633</v>
      </c>
      <c r="L394" t="s">
        <v>26</v>
      </c>
      <c r="M394" t="s">
        <v>27</v>
      </c>
      <c r="N394">
        <v>-5.15</v>
      </c>
      <c r="O394">
        <v>3633</v>
      </c>
      <c r="P394">
        <f t="shared" si="6"/>
        <v>5.15</v>
      </c>
      <c r="Q394" t="s">
        <v>28</v>
      </c>
      <c r="R394">
        <v>-65.760000000000005</v>
      </c>
      <c r="S394" t="s">
        <v>29</v>
      </c>
      <c r="T394">
        <v>75.22</v>
      </c>
    </row>
    <row r="395" spans="11:20">
      <c r="K395">
        <v>3639</v>
      </c>
      <c r="L395" t="s">
        <v>26</v>
      </c>
      <c r="M395" t="s">
        <v>27</v>
      </c>
      <c r="N395">
        <v>-7.2</v>
      </c>
      <c r="O395">
        <v>3639</v>
      </c>
      <c r="P395">
        <f t="shared" si="6"/>
        <v>7.2</v>
      </c>
      <c r="Q395" t="s">
        <v>28</v>
      </c>
      <c r="R395">
        <v>-91.6</v>
      </c>
      <c r="S395" t="s">
        <v>29</v>
      </c>
      <c r="T395">
        <v>75.22</v>
      </c>
    </row>
    <row r="396" spans="11:20">
      <c r="K396">
        <v>3646</v>
      </c>
      <c r="L396" t="s">
        <v>26</v>
      </c>
      <c r="M396" t="s">
        <v>27</v>
      </c>
      <c r="N396">
        <v>-5.89</v>
      </c>
      <c r="O396">
        <v>3646</v>
      </c>
      <c r="P396">
        <f t="shared" si="6"/>
        <v>5.89</v>
      </c>
      <c r="Q396" t="s">
        <v>28</v>
      </c>
      <c r="R396">
        <v>-75.06</v>
      </c>
      <c r="S396" t="s">
        <v>29</v>
      </c>
      <c r="T396">
        <v>75.22</v>
      </c>
    </row>
    <row r="397" spans="11:20">
      <c r="K397">
        <v>3652</v>
      </c>
      <c r="L397" t="s">
        <v>26</v>
      </c>
      <c r="M397" t="s">
        <v>27</v>
      </c>
      <c r="N397">
        <v>-7.2</v>
      </c>
      <c r="O397">
        <v>3652</v>
      </c>
      <c r="P397">
        <f t="shared" si="6"/>
        <v>7.2</v>
      </c>
      <c r="Q397" t="s">
        <v>28</v>
      </c>
      <c r="R397">
        <v>-91.6</v>
      </c>
      <c r="S397" t="s">
        <v>29</v>
      </c>
      <c r="T397">
        <v>75.22</v>
      </c>
    </row>
    <row r="398" spans="11:20">
      <c r="K398">
        <v>3659</v>
      </c>
      <c r="L398" t="s">
        <v>26</v>
      </c>
      <c r="M398" t="s">
        <v>27</v>
      </c>
      <c r="N398">
        <v>-5.89</v>
      </c>
      <c r="O398">
        <v>3659</v>
      </c>
      <c r="P398">
        <f t="shared" si="6"/>
        <v>5.89</v>
      </c>
      <c r="Q398" t="s">
        <v>28</v>
      </c>
      <c r="R398">
        <v>-75.06</v>
      </c>
      <c r="S398" t="s">
        <v>29</v>
      </c>
      <c r="T398">
        <v>75.22</v>
      </c>
    </row>
    <row r="399" spans="11:20">
      <c r="K399">
        <v>3665</v>
      </c>
      <c r="L399" t="s">
        <v>26</v>
      </c>
      <c r="M399" t="s">
        <v>27</v>
      </c>
      <c r="N399">
        <v>-7.2</v>
      </c>
      <c r="O399">
        <v>3665</v>
      </c>
      <c r="P399">
        <f t="shared" si="6"/>
        <v>7.2</v>
      </c>
      <c r="Q399" t="s">
        <v>28</v>
      </c>
      <c r="R399">
        <v>-91.6</v>
      </c>
      <c r="S399" t="s">
        <v>29</v>
      </c>
      <c r="T399">
        <v>75.22</v>
      </c>
    </row>
    <row r="400" spans="11:20">
      <c r="K400">
        <v>3673</v>
      </c>
      <c r="L400" t="s">
        <v>26</v>
      </c>
      <c r="M400" t="s">
        <v>27</v>
      </c>
      <c r="N400">
        <v>-5.15</v>
      </c>
      <c r="O400">
        <v>3673</v>
      </c>
      <c r="P400">
        <f t="shared" si="6"/>
        <v>5.15</v>
      </c>
      <c r="Q400" t="s">
        <v>28</v>
      </c>
      <c r="R400">
        <v>-65.760000000000005</v>
      </c>
      <c r="S400" t="s">
        <v>29</v>
      </c>
      <c r="T400">
        <v>75.22</v>
      </c>
    </row>
    <row r="401" spans="11:20">
      <c r="K401">
        <v>3679</v>
      </c>
      <c r="L401" t="s">
        <v>26</v>
      </c>
      <c r="M401" t="s">
        <v>27</v>
      </c>
      <c r="N401">
        <v>-7.2</v>
      </c>
      <c r="O401">
        <v>3679</v>
      </c>
      <c r="P401">
        <f t="shared" si="6"/>
        <v>7.2</v>
      </c>
      <c r="Q401" t="s">
        <v>28</v>
      </c>
      <c r="R401">
        <v>-91.6</v>
      </c>
      <c r="S401" t="s">
        <v>29</v>
      </c>
      <c r="T401">
        <v>75.22</v>
      </c>
    </row>
    <row r="402" spans="11:20">
      <c r="K402">
        <v>3686</v>
      </c>
      <c r="L402" t="s">
        <v>26</v>
      </c>
      <c r="M402" t="s">
        <v>27</v>
      </c>
      <c r="N402">
        <v>-5.89</v>
      </c>
      <c r="O402">
        <v>3686</v>
      </c>
      <c r="P402">
        <f t="shared" si="6"/>
        <v>5.89</v>
      </c>
      <c r="Q402" t="s">
        <v>28</v>
      </c>
      <c r="R402">
        <v>-75.06</v>
      </c>
      <c r="S402" t="s">
        <v>29</v>
      </c>
      <c r="T402">
        <v>75.22</v>
      </c>
    </row>
    <row r="403" spans="11:20">
      <c r="K403">
        <v>3693</v>
      </c>
      <c r="L403" t="s">
        <v>26</v>
      </c>
      <c r="M403" t="s">
        <v>27</v>
      </c>
      <c r="N403">
        <v>-5.89</v>
      </c>
      <c r="O403">
        <v>3693</v>
      </c>
      <c r="P403">
        <f t="shared" si="6"/>
        <v>5.89</v>
      </c>
      <c r="Q403" t="s">
        <v>28</v>
      </c>
      <c r="R403">
        <v>-75.06</v>
      </c>
      <c r="S403" t="s">
        <v>29</v>
      </c>
      <c r="T403">
        <v>75.22</v>
      </c>
    </row>
    <row r="404" spans="11:20">
      <c r="K404">
        <v>3699</v>
      </c>
      <c r="L404" t="s">
        <v>26</v>
      </c>
      <c r="M404" t="s">
        <v>27</v>
      </c>
      <c r="N404">
        <v>-7.2</v>
      </c>
      <c r="O404">
        <v>3699</v>
      </c>
      <c r="P404">
        <f t="shared" si="6"/>
        <v>7.2</v>
      </c>
      <c r="Q404" t="s">
        <v>28</v>
      </c>
      <c r="R404">
        <v>-91.6</v>
      </c>
      <c r="S404" t="s">
        <v>29</v>
      </c>
      <c r="T404">
        <v>75.22</v>
      </c>
    </row>
    <row r="405" spans="11:20">
      <c r="K405">
        <v>3706</v>
      </c>
      <c r="L405" t="s">
        <v>26</v>
      </c>
      <c r="M405" t="s">
        <v>27</v>
      </c>
      <c r="N405">
        <v>-5.89</v>
      </c>
      <c r="O405">
        <v>3706</v>
      </c>
      <c r="P405">
        <f t="shared" si="6"/>
        <v>5.89</v>
      </c>
      <c r="Q405" t="s">
        <v>28</v>
      </c>
      <c r="R405">
        <v>-75.06</v>
      </c>
      <c r="S405" t="s">
        <v>29</v>
      </c>
      <c r="T405">
        <v>75.22</v>
      </c>
    </row>
    <row r="406" spans="11:20">
      <c r="K406">
        <v>3713</v>
      </c>
      <c r="L406" t="s">
        <v>26</v>
      </c>
      <c r="M406" t="s">
        <v>27</v>
      </c>
      <c r="N406">
        <v>-6.17</v>
      </c>
      <c r="O406">
        <v>3713</v>
      </c>
      <c r="P406">
        <f t="shared" si="6"/>
        <v>6.17</v>
      </c>
      <c r="Q406" t="s">
        <v>28</v>
      </c>
      <c r="R406">
        <v>-78.61</v>
      </c>
      <c r="S406" t="s">
        <v>29</v>
      </c>
      <c r="T406">
        <v>75.22</v>
      </c>
    </row>
    <row r="407" spans="11:20">
      <c r="K407">
        <v>3720</v>
      </c>
      <c r="L407" t="s">
        <v>26</v>
      </c>
      <c r="M407" t="s">
        <v>27</v>
      </c>
      <c r="N407">
        <v>-6.17</v>
      </c>
      <c r="O407">
        <v>3720</v>
      </c>
      <c r="P407">
        <f t="shared" si="6"/>
        <v>6.17</v>
      </c>
      <c r="Q407" t="s">
        <v>28</v>
      </c>
      <c r="R407">
        <v>-78.61</v>
      </c>
      <c r="S407" t="s">
        <v>29</v>
      </c>
      <c r="T407">
        <v>75.22</v>
      </c>
    </row>
    <row r="408" spans="11:20">
      <c r="K408">
        <v>3726</v>
      </c>
      <c r="L408" t="s">
        <v>26</v>
      </c>
      <c r="M408" t="s">
        <v>27</v>
      </c>
      <c r="N408">
        <v>-6.87</v>
      </c>
      <c r="O408">
        <v>3726</v>
      </c>
      <c r="P408">
        <f t="shared" si="6"/>
        <v>6.87</v>
      </c>
      <c r="Q408" t="s">
        <v>28</v>
      </c>
      <c r="R408">
        <v>-87.47</v>
      </c>
      <c r="S408" t="s">
        <v>29</v>
      </c>
      <c r="T408">
        <v>75.22</v>
      </c>
    </row>
    <row r="409" spans="11:20">
      <c r="K409">
        <v>3733</v>
      </c>
      <c r="L409" t="s">
        <v>26</v>
      </c>
      <c r="M409" t="s">
        <v>27</v>
      </c>
      <c r="N409">
        <v>-5.89</v>
      </c>
      <c r="O409">
        <v>3733</v>
      </c>
      <c r="P409">
        <f t="shared" si="6"/>
        <v>5.89</v>
      </c>
      <c r="Q409" t="s">
        <v>28</v>
      </c>
      <c r="R409">
        <v>-75.06</v>
      </c>
      <c r="S409" t="s">
        <v>29</v>
      </c>
      <c r="T409">
        <v>75.22</v>
      </c>
    </row>
    <row r="410" spans="11:20">
      <c r="K410">
        <v>3739</v>
      </c>
      <c r="L410" t="s">
        <v>26</v>
      </c>
      <c r="M410" t="s">
        <v>27</v>
      </c>
      <c r="N410">
        <v>-7.2</v>
      </c>
      <c r="O410">
        <v>3739</v>
      </c>
      <c r="P410">
        <f t="shared" si="6"/>
        <v>7.2</v>
      </c>
      <c r="Q410" t="s">
        <v>28</v>
      </c>
      <c r="R410">
        <v>-91.6</v>
      </c>
      <c r="S410" t="s">
        <v>29</v>
      </c>
      <c r="T410">
        <v>75.22</v>
      </c>
    </row>
    <row r="411" spans="11:20">
      <c r="K411">
        <v>3746</v>
      </c>
      <c r="L411" t="s">
        <v>26</v>
      </c>
      <c r="M411" t="s">
        <v>27</v>
      </c>
      <c r="N411">
        <v>-5.89</v>
      </c>
      <c r="O411">
        <v>3746</v>
      </c>
      <c r="P411">
        <f t="shared" si="6"/>
        <v>5.89</v>
      </c>
      <c r="Q411" t="s">
        <v>28</v>
      </c>
      <c r="R411">
        <v>-75.06</v>
      </c>
      <c r="S411" t="s">
        <v>29</v>
      </c>
      <c r="T411">
        <v>75.22</v>
      </c>
    </row>
    <row r="412" spans="11:20">
      <c r="K412">
        <v>3753</v>
      </c>
      <c r="L412" t="s">
        <v>26</v>
      </c>
      <c r="M412" t="s">
        <v>27</v>
      </c>
      <c r="N412">
        <v>-6.17</v>
      </c>
      <c r="O412">
        <v>3753</v>
      </c>
      <c r="P412">
        <f t="shared" si="6"/>
        <v>6.17</v>
      </c>
      <c r="Q412" t="s">
        <v>28</v>
      </c>
      <c r="R412">
        <v>-78.61</v>
      </c>
      <c r="S412" t="s">
        <v>29</v>
      </c>
      <c r="T412">
        <v>75.22</v>
      </c>
    </row>
    <row r="413" spans="11:20">
      <c r="K413">
        <v>3760</v>
      </c>
      <c r="L413" t="s">
        <v>26</v>
      </c>
      <c r="M413" t="s">
        <v>27</v>
      </c>
      <c r="N413">
        <v>-5.89</v>
      </c>
      <c r="O413">
        <v>3760</v>
      </c>
      <c r="P413">
        <f t="shared" si="6"/>
        <v>5.89</v>
      </c>
      <c r="Q413" t="s">
        <v>28</v>
      </c>
      <c r="R413">
        <v>-75.06</v>
      </c>
      <c r="S413" t="s">
        <v>29</v>
      </c>
      <c r="T413">
        <v>75.22</v>
      </c>
    </row>
    <row r="414" spans="11:20">
      <c r="K414">
        <v>3767</v>
      </c>
      <c r="L414" t="s">
        <v>26</v>
      </c>
      <c r="M414" t="s">
        <v>27</v>
      </c>
      <c r="N414">
        <v>-6.17</v>
      </c>
      <c r="O414">
        <v>3767</v>
      </c>
      <c r="P414">
        <f t="shared" si="6"/>
        <v>6.17</v>
      </c>
      <c r="Q414" t="s">
        <v>28</v>
      </c>
      <c r="R414">
        <v>-78.61</v>
      </c>
      <c r="S414" t="s">
        <v>29</v>
      </c>
      <c r="T414">
        <v>75.22</v>
      </c>
    </row>
    <row r="415" spans="11:20">
      <c r="K415">
        <v>3773</v>
      </c>
      <c r="L415" t="s">
        <v>26</v>
      </c>
      <c r="M415" t="s">
        <v>27</v>
      </c>
      <c r="N415">
        <v>-6.87</v>
      </c>
      <c r="O415">
        <v>3773</v>
      </c>
      <c r="P415">
        <f t="shared" si="6"/>
        <v>6.87</v>
      </c>
      <c r="Q415" t="s">
        <v>28</v>
      </c>
      <c r="R415">
        <v>-87.47</v>
      </c>
      <c r="S415" t="s">
        <v>29</v>
      </c>
      <c r="T415">
        <v>75.22</v>
      </c>
    </row>
    <row r="416" spans="11:20">
      <c r="K416">
        <v>3780</v>
      </c>
      <c r="L416" t="s">
        <v>26</v>
      </c>
      <c r="M416" t="s">
        <v>27</v>
      </c>
      <c r="N416">
        <v>-6.17</v>
      </c>
      <c r="O416">
        <v>3780</v>
      </c>
      <c r="P416">
        <f t="shared" si="6"/>
        <v>6.17</v>
      </c>
      <c r="Q416" t="s">
        <v>28</v>
      </c>
      <c r="R416">
        <v>-78.61</v>
      </c>
      <c r="S416" t="s">
        <v>29</v>
      </c>
      <c r="T416">
        <v>75.22</v>
      </c>
    </row>
    <row r="417" spans="11:20">
      <c r="K417">
        <v>3786</v>
      </c>
      <c r="L417" t="s">
        <v>26</v>
      </c>
      <c r="M417" t="s">
        <v>27</v>
      </c>
      <c r="N417">
        <v>-6.87</v>
      </c>
      <c r="O417">
        <v>3786</v>
      </c>
      <c r="P417">
        <f t="shared" si="6"/>
        <v>6.87</v>
      </c>
      <c r="Q417" t="s">
        <v>28</v>
      </c>
      <c r="R417">
        <v>-87.47</v>
      </c>
      <c r="S417" t="s">
        <v>29</v>
      </c>
      <c r="T417">
        <v>75.22</v>
      </c>
    </row>
    <row r="418" spans="11:20">
      <c r="K418">
        <v>3793</v>
      </c>
      <c r="L418" t="s">
        <v>26</v>
      </c>
      <c r="M418" t="s">
        <v>27</v>
      </c>
      <c r="N418">
        <v>-6.17</v>
      </c>
      <c r="O418">
        <v>3793</v>
      </c>
      <c r="P418">
        <f t="shared" si="6"/>
        <v>6.17</v>
      </c>
      <c r="Q418" t="s">
        <v>28</v>
      </c>
      <c r="R418">
        <v>-78.61</v>
      </c>
      <c r="S418" t="s">
        <v>29</v>
      </c>
      <c r="T418">
        <v>75.22</v>
      </c>
    </row>
    <row r="419" spans="11:20">
      <c r="K419">
        <v>3801</v>
      </c>
      <c r="L419" t="s">
        <v>26</v>
      </c>
      <c r="M419" t="s">
        <v>27</v>
      </c>
      <c r="N419">
        <v>-5.15</v>
      </c>
      <c r="O419">
        <v>3801</v>
      </c>
      <c r="P419">
        <f t="shared" si="6"/>
        <v>5.15</v>
      </c>
      <c r="Q419" t="s">
        <v>28</v>
      </c>
      <c r="R419">
        <v>-65.760000000000005</v>
      </c>
      <c r="S419" t="s">
        <v>29</v>
      </c>
      <c r="T419">
        <v>75.22</v>
      </c>
    </row>
    <row r="420" spans="11:20">
      <c r="K420">
        <v>3807</v>
      </c>
      <c r="L420" t="s">
        <v>26</v>
      </c>
      <c r="M420" t="s">
        <v>27</v>
      </c>
      <c r="N420">
        <v>-7.2</v>
      </c>
      <c r="O420">
        <v>3807</v>
      </c>
      <c r="P420">
        <f t="shared" si="6"/>
        <v>7.2</v>
      </c>
      <c r="Q420" t="s">
        <v>28</v>
      </c>
      <c r="R420">
        <v>-91.6</v>
      </c>
      <c r="S420" t="s">
        <v>29</v>
      </c>
      <c r="T420">
        <v>75.22</v>
      </c>
    </row>
    <row r="421" spans="11:20">
      <c r="K421">
        <v>3814</v>
      </c>
      <c r="L421" t="s">
        <v>26</v>
      </c>
      <c r="M421" t="s">
        <v>27</v>
      </c>
      <c r="N421">
        <v>-5.89</v>
      </c>
      <c r="O421">
        <v>3814</v>
      </c>
      <c r="P421">
        <f t="shared" si="6"/>
        <v>5.89</v>
      </c>
      <c r="Q421" t="s">
        <v>28</v>
      </c>
      <c r="R421">
        <v>-75.06</v>
      </c>
      <c r="S421" t="s">
        <v>29</v>
      </c>
      <c r="T421">
        <v>75.22</v>
      </c>
    </row>
    <row r="422" spans="11:20">
      <c r="K422">
        <v>3820</v>
      </c>
      <c r="L422" t="s">
        <v>26</v>
      </c>
      <c r="M422" t="s">
        <v>27</v>
      </c>
      <c r="N422">
        <v>-7.2</v>
      </c>
      <c r="O422">
        <v>3820</v>
      </c>
      <c r="P422">
        <f t="shared" si="6"/>
        <v>7.2</v>
      </c>
      <c r="Q422" t="s">
        <v>28</v>
      </c>
      <c r="R422">
        <v>-91.6</v>
      </c>
      <c r="S422" t="s">
        <v>29</v>
      </c>
      <c r="T422">
        <v>75.22</v>
      </c>
    </row>
    <row r="423" spans="11:20">
      <c r="K423">
        <v>3827</v>
      </c>
      <c r="L423" t="s">
        <v>26</v>
      </c>
      <c r="M423" t="s">
        <v>27</v>
      </c>
      <c r="N423">
        <v>-5.89</v>
      </c>
      <c r="O423">
        <v>3827</v>
      </c>
      <c r="P423">
        <f t="shared" si="6"/>
        <v>5.89</v>
      </c>
      <c r="Q423" t="s">
        <v>28</v>
      </c>
      <c r="R423">
        <v>-75.06</v>
      </c>
      <c r="S423" t="s">
        <v>29</v>
      </c>
      <c r="T423">
        <v>75.22</v>
      </c>
    </row>
    <row r="424" spans="11:20">
      <c r="K424">
        <v>3833</v>
      </c>
      <c r="L424" t="s">
        <v>26</v>
      </c>
      <c r="M424" t="s">
        <v>27</v>
      </c>
      <c r="N424">
        <v>-6.87</v>
      </c>
      <c r="O424">
        <v>3833</v>
      </c>
      <c r="P424">
        <f t="shared" si="6"/>
        <v>6.87</v>
      </c>
      <c r="Q424" t="s">
        <v>28</v>
      </c>
      <c r="R424">
        <v>-87.47</v>
      </c>
      <c r="S424" t="s">
        <v>29</v>
      </c>
      <c r="T424">
        <v>75.22</v>
      </c>
    </row>
    <row r="425" spans="11:20">
      <c r="K425">
        <v>3841</v>
      </c>
      <c r="L425" t="s">
        <v>26</v>
      </c>
      <c r="M425" t="s">
        <v>27</v>
      </c>
      <c r="N425">
        <v>-5.4</v>
      </c>
      <c r="O425">
        <v>3841</v>
      </c>
      <c r="P425">
        <f t="shared" si="6"/>
        <v>5.4</v>
      </c>
      <c r="Q425" t="s">
        <v>28</v>
      </c>
      <c r="R425">
        <v>-68.86</v>
      </c>
      <c r="S425" t="s">
        <v>29</v>
      </c>
      <c r="T425">
        <v>75.22</v>
      </c>
    </row>
    <row r="426" spans="11:20">
      <c r="K426">
        <v>3847</v>
      </c>
      <c r="L426" t="s">
        <v>26</v>
      </c>
      <c r="M426" t="s">
        <v>27</v>
      </c>
      <c r="N426">
        <v>-6.87</v>
      </c>
      <c r="O426">
        <v>3847</v>
      </c>
      <c r="P426">
        <f t="shared" si="6"/>
        <v>6.87</v>
      </c>
      <c r="Q426" t="s">
        <v>28</v>
      </c>
      <c r="R426">
        <v>-87.47</v>
      </c>
      <c r="S426" t="s">
        <v>29</v>
      </c>
      <c r="T426">
        <v>75.22</v>
      </c>
    </row>
    <row r="427" spans="11:20">
      <c r="K427">
        <v>3854</v>
      </c>
      <c r="L427" t="s">
        <v>26</v>
      </c>
      <c r="M427" t="s">
        <v>27</v>
      </c>
      <c r="N427">
        <v>-5.89</v>
      </c>
      <c r="O427">
        <v>3854</v>
      </c>
      <c r="P427">
        <f t="shared" si="6"/>
        <v>5.89</v>
      </c>
      <c r="Q427" t="s">
        <v>28</v>
      </c>
      <c r="R427">
        <v>-75.06</v>
      </c>
      <c r="S427" t="s">
        <v>29</v>
      </c>
      <c r="T427">
        <v>75.22</v>
      </c>
    </row>
    <row r="428" spans="11:20">
      <c r="K428">
        <v>3861</v>
      </c>
      <c r="L428" t="s">
        <v>26</v>
      </c>
      <c r="M428" t="s">
        <v>27</v>
      </c>
      <c r="N428">
        <v>-6.17</v>
      </c>
      <c r="O428">
        <v>3861</v>
      </c>
      <c r="P428">
        <f t="shared" si="6"/>
        <v>6.17</v>
      </c>
      <c r="Q428" t="s">
        <v>28</v>
      </c>
      <c r="R428">
        <v>-78.61</v>
      </c>
      <c r="S428" t="s">
        <v>29</v>
      </c>
      <c r="T428">
        <v>75.22</v>
      </c>
    </row>
    <row r="429" spans="11:20">
      <c r="K429">
        <v>3867</v>
      </c>
      <c r="L429" t="s">
        <v>26</v>
      </c>
      <c r="M429" t="s">
        <v>27</v>
      </c>
      <c r="N429">
        <v>-6.87</v>
      </c>
      <c r="O429">
        <v>3867</v>
      </c>
      <c r="P429">
        <f t="shared" si="6"/>
        <v>6.87</v>
      </c>
      <c r="Q429" t="s">
        <v>28</v>
      </c>
      <c r="R429">
        <v>-87.47</v>
      </c>
      <c r="S429" t="s">
        <v>29</v>
      </c>
      <c r="T429">
        <v>75.22</v>
      </c>
    </row>
    <row r="430" spans="11:20">
      <c r="K430">
        <v>3874</v>
      </c>
      <c r="L430" t="s">
        <v>26</v>
      </c>
      <c r="M430" t="s">
        <v>27</v>
      </c>
      <c r="N430">
        <v>-5.89</v>
      </c>
      <c r="O430">
        <v>3874</v>
      </c>
      <c r="P430">
        <f t="shared" si="6"/>
        <v>5.89</v>
      </c>
      <c r="Q430" t="s">
        <v>28</v>
      </c>
      <c r="R430">
        <v>-75.06</v>
      </c>
      <c r="S430" t="s">
        <v>29</v>
      </c>
      <c r="T430">
        <v>75.22</v>
      </c>
    </row>
    <row r="431" spans="11:20">
      <c r="K431">
        <v>3880</v>
      </c>
      <c r="L431" t="s">
        <v>26</v>
      </c>
      <c r="M431" t="s">
        <v>27</v>
      </c>
      <c r="N431">
        <v>-7.2</v>
      </c>
      <c r="O431">
        <v>3880</v>
      </c>
      <c r="P431">
        <f t="shared" si="6"/>
        <v>7.2</v>
      </c>
      <c r="Q431" t="s">
        <v>28</v>
      </c>
      <c r="R431">
        <v>-91.6</v>
      </c>
      <c r="S431" t="s">
        <v>29</v>
      </c>
      <c r="T431">
        <v>75.22</v>
      </c>
    </row>
    <row r="432" spans="11:20">
      <c r="K432">
        <v>3888</v>
      </c>
      <c r="L432" t="s">
        <v>26</v>
      </c>
      <c r="M432" t="s">
        <v>27</v>
      </c>
      <c r="N432">
        <v>-5.15</v>
      </c>
      <c r="O432">
        <v>3888</v>
      </c>
      <c r="P432">
        <f t="shared" si="6"/>
        <v>5.15</v>
      </c>
      <c r="Q432" t="s">
        <v>28</v>
      </c>
      <c r="R432">
        <v>-65.760000000000005</v>
      </c>
      <c r="S432" t="s">
        <v>29</v>
      </c>
      <c r="T432">
        <v>75.22</v>
      </c>
    </row>
    <row r="433" spans="11:23">
      <c r="K433">
        <v>3894</v>
      </c>
      <c r="L433" t="s">
        <v>26</v>
      </c>
      <c r="M433" t="s">
        <v>27</v>
      </c>
      <c r="N433">
        <v>-6.87</v>
      </c>
      <c r="O433">
        <v>3894</v>
      </c>
      <c r="P433">
        <f t="shared" si="6"/>
        <v>6.87</v>
      </c>
      <c r="Q433" t="s">
        <v>28</v>
      </c>
      <c r="R433">
        <v>-87.47</v>
      </c>
      <c r="S433" t="s">
        <v>29</v>
      </c>
      <c r="T433">
        <v>75.22</v>
      </c>
    </row>
    <row r="434" spans="11:23">
      <c r="K434">
        <v>3901</v>
      </c>
      <c r="L434" t="s">
        <v>26</v>
      </c>
      <c r="M434" t="s">
        <v>27</v>
      </c>
      <c r="N434">
        <v>-6.17</v>
      </c>
      <c r="O434">
        <v>3901</v>
      </c>
      <c r="P434">
        <f t="shared" si="6"/>
        <v>6.17</v>
      </c>
      <c r="Q434" t="s">
        <v>28</v>
      </c>
      <c r="R434">
        <v>-78.61</v>
      </c>
      <c r="S434" t="s">
        <v>29</v>
      </c>
      <c r="T434">
        <v>75.22</v>
      </c>
      <c r="V434" t="s">
        <v>30</v>
      </c>
      <c r="W434">
        <v>6.3139820359281593</v>
      </c>
    </row>
    <row r="435" spans="11:23">
      <c r="K435">
        <v>3907</v>
      </c>
      <c r="L435" t="s">
        <v>26</v>
      </c>
      <c r="M435" t="s">
        <v>27</v>
      </c>
      <c r="N435">
        <v>-6.87</v>
      </c>
      <c r="O435">
        <v>3907</v>
      </c>
      <c r="P435">
        <f t="shared" si="6"/>
        <v>6.87</v>
      </c>
      <c r="Q435" t="s">
        <v>28</v>
      </c>
      <c r="R435">
        <v>-87.47</v>
      </c>
      <c r="S435" t="s">
        <v>29</v>
      </c>
      <c r="T435">
        <v>75.22</v>
      </c>
      <c r="V435" t="s">
        <v>33</v>
      </c>
      <c r="W435">
        <f>6.31398/6</f>
        <v>1.05233</v>
      </c>
    </row>
    <row r="436" spans="11:23">
      <c r="K436">
        <v>3914</v>
      </c>
      <c r="L436" t="s">
        <v>26</v>
      </c>
      <c r="M436" t="s">
        <v>27</v>
      </c>
      <c r="N436">
        <v>-5.89</v>
      </c>
      <c r="O436">
        <v>3914</v>
      </c>
      <c r="P436">
        <f t="shared" si="6"/>
        <v>5.89</v>
      </c>
      <c r="Q436" t="s">
        <v>28</v>
      </c>
      <c r="R436">
        <v>-75.06</v>
      </c>
      <c r="S436" t="s">
        <v>29</v>
      </c>
      <c r="T436">
        <v>75.22</v>
      </c>
      <c r="V436" t="s">
        <v>34</v>
      </c>
      <c r="W436">
        <f>W435*0.64*6</f>
        <v>4.0409471999999997</v>
      </c>
    </row>
    <row r="437" spans="11:23">
      <c r="K437">
        <v>3921</v>
      </c>
      <c r="L437" t="s">
        <v>26</v>
      </c>
      <c r="M437" t="s">
        <v>27</v>
      </c>
      <c r="N437">
        <v>-6.17</v>
      </c>
      <c r="O437">
        <v>3921</v>
      </c>
      <c r="P437">
        <f t="shared" si="6"/>
        <v>6.17</v>
      </c>
      <c r="Q437" t="s">
        <v>28</v>
      </c>
      <c r="R437">
        <v>-78.61</v>
      </c>
      <c r="S437" t="s">
        <v>29</v>
      </c>
      <c r="T437">
        <v>75.22</v>
      </c>
      <c r="V437" t="s">
        <v>31</v>
      </c>
      <c r="W437">
        <f>1/0.053</f>
        <v>18.867924528301888</v>
      </c>
    </row>
    <row r="438" spans="11:23">
      <c r="K438">
        <v>3928</v>
      </c>
      <c r="L438" t="s">
        <v>26</v>
      </c>
      <c r="M438" t="s">
        <v>27</v>
      </c>
      <c r="N438">
        <v>-5.89</v>
      </c>
      <c r="O438">
        <v>3928</v>
      </c>
      <c r="P438">
        <f t="shared" si="6"/>
        <v>5.89</v>
      </c>
      <c r="Q438" t="s">
        <v>28</v>
      </c>
      <c r="R438">
        <v>-75.06</v>
      </c>
      <c r="S438" t="s">
        <v>29</v>
      </c>
      <c r="T438">
        <v>75.22</v>
      </c>
      <c r="V438" t="s">
        <v>32</v>
      </c>
      <c r="W438">
        <f>W435*W437</f>
        <v>19.855283018867926</v>
      </c>
    </row>
    <row r="439" spans="11:23">
      <c r="K439">
        <v>3935</v>
      </c>
      <c r="L439" t="s">
        <v>26</v>
      </c>
      <c r="M439" t="s">
        <v>27</v>
      </c>
      <c r="N439">
        <v>-6.17</v>
      </c>
      <c r="O439">
        <v>3935</v>
      </c>
      <c r="P439">
        <f t="shared" si="6"/>
        <v>6.17</v>
      </c>
      <c r="Q439" t="s">
        <v>28</v>
      </c>
      <c r="R439">
        <v>-78.61</v>
      </c>
      <c r="S439" t="s">
        <v>29</v>
      </c>
      <c r="T439">
        <v>75.22</v>
      </c>
    </row>
    <row r="440" spans="11:23">
      <c r="K440">
        <v>3941</v>
      </c>
      <c r="L440" t="s">
        <v>26</v>
      </c>
      <c r="M440" t="s">
        <v>27</v>
      </c>
      <c r="N440">
        <v>-6.87</v>
      </c>
      <c r="O440">
        <v>3941</v>
      </c>
      <c r="P440">
        <f t="shared" si="6"/>
        <v>6.87</v>
      </c>
      <c r="Q440" t="s">
        <v>28</v>
      </c>
      <c r="R440">
        <v>-87.47</v>
      </c>
      <c r="S440" t="s">
        <v>29</v>
      </c>
      <c r="T440">
        <v>75.22</v>
      </c>
    </row>
    <row r="441" spans="11:23">
      <c r="K441">
        <v>3948</v>
      </c>
      <c r="L441" t="s">
        <v>26</v>
      </c>
      <c r="M441" t="s">
        <v>27</v>
      </c>
      <c r="N441">
        <v>-6.17</v>
      </c>
      <c r="O441">
        <v>3948</v>
      </c>
      <c r="P441">
        <f t="shared" si="6"/>
        <v>6.17</v>
      </c>
      <c r="Q441" t="s">
        <v>28</v>
      </c>
      <c r="R441">
        <v>-78.61</v>
      </c>
      <c r="S441" t="s">
        <v>29</v>
      </c>
      <c r="T441">
        <v>75.22</v>
      </c>
    </row>
    <row r="442" spans="11:23">
      <c r="K442">
        <v>3954</v>
      </c>
      <c r="L442" t="s">
        <v>26</v>
      </c>
      <c r="M442" t="s">
        <v>27</v>
      </c>
      <c r="N442">
        <v>-6.87</v>
      </c>
      <c r="O442">
        <v>3954</v>
      </c>
      <c r="P442">
        <f t="shared" si="6"/>
        <v>6.87</v>
      </c>
      <c r="Q442" t="s">
        <v>28</v>
      </c>
      <c r="R442">
        <v>-87.47</v>
      </c>
      <c r="S442" t="s">
        <v>29</v>
      </c>
      <c r="T442">
        <v>75.22</v>
      </c>
    </row>
    <row r="443" spans="11:23">
      <c r="K443">
        <v>3961</v>
      </c>
      <c r="L443" t="s">
        <v>26</v>
      </c>
      <c r="M443" t="s">
        <v>27</v>
      </c>
      <c r="N443">
        <v>-6.17</v>
      </c>
      <c r="O443">
        <v>3961</v>
      </c>
      <c r="P443">
        <f t="shared" si="6"/>
        <v>6.17</v>
      </c>
      <c r="Q443" t="s">
        <v>28</v>
      </c>
      <c r="R443">
        <v>-78.61</v>
      </c>
      <c r="S443" t="s">
        <v>29</v>
      </c>
      <c r="T443">
        <v>75.22</v>
      </c>
    </row>
    <row r="444" spans="11:23">
      <c r="K444">
        <v>3968</v>
      </c>
      <c r="L444" t="s">
        <v>26</v>
      </c>
      <c r="M444" t="s">
        <v>27</v>
      </c>
      <c r="N444">
        <v>-5.89</v>
      </c>
      <c r="O444">
        <v>3968</v>
      </c>
      <c r="P444">
        <f t="shared" si="6"/>
        <v>5.89</v>
      </c>
      <c r="Q444" t="s">
        <v>28</v>
      </c>
      <c r="R444">
        <v>-75.06</v>
      </c>
      <c r="S444" t="s">
        <v>29</v>
      </c>
      <c r="T444">
        <v>75.22</v>
      </c>
    </row>
    <row r="445" spans="11:23">
      <c r="K445">
        <v>3975</v>
      </c>
      <c r="L445" t="s">
        <v>26</v>
      </c>
      <c r="M445" t="s">
        <v>27</v>
      </c>
      <c r="N445">
        <v>-6.17</v>
      </c>
      <c r="O445">
        <v>3975</v>
      </c>
      <c r="P445">
        <f t="shared" si="6"/>
        <v>6.17</v>
      </c>
      <c r="Q445" t="s">
        <v>28</v>
      </c>
      <c r="R445">
        <v>-78.61</v>
      </c>
      <c r="S445" t="s">
        <v>29</v>
      </c>
      <c r="T445">
        <v>75.22</v>
      </c>
    </row>
    <row r="446" spans="11:23">
      <c r="K446">
        <v>3982</v>
      </c>
      <c r="L446" t="s">
        <v>26</v>
      </c>
      <c r="M446" t="s">
        <v>27</v>
      </c>
      <c r="N446">
        <v>-5.89</v>
      </c>
      <c r="O446">
        <v>3982</v>
      </c>
      <c r="P446">
        <f t="shared" si="6"/>
        <v>5.89</v>
      </c>
      <c r="Q446" t="s">
        <v>28</v>
      </c>
      <c r="R446">
        <v>-75.06</v>
      </c>
      <c r="S446" t="s">
        <v>29</v>
      </c>
      <c r="T446">
        <v>75.22</v>
      </c>
    </row>
    <row r="447" spans="11:23">
      <c r="K447">
        <v>3988</v>
      </c>
      <c r="L447" t="s">
        <v>26</v>
      </c>
      <c r="M447" t="s">
        <v>27</v>
      </c>
      <c r="N447">
        <v>-6.87</v>
      </c>
      <c r="O447">
        <v>3988</v>
      </c>
      <c r="P447">
        <f t="shared" si="6"/>
        <v>6.87</v>
      </c>
      <c r="Q447" t="s">
        <v>28</v>
      </c>
      <c r="R447">
        <v>-87.47</v>
      </c>
      <c r="S447" t="s">
        <v>29</v>
      </c>
      <c r="T447">
        <v>75.22</v>
      </c>
    </row>
    <row r="448" spans="11:23">
      <c r="K448">
        <v>3995</v>
      </c>
      <c r="L448" t="s">
        <v>26</v>
      </c>
      <c r="M448" t="s">
        <v>27</v>
      </c>
      <c r="N448">
        <v>-6.17</v>
      </c>
      <c r="O448">
        <v>3995</v>
      </c>
      <c r="P448">
        <f t="shared" si="6"/>
        <v>6.17</v>
      </c>
      <c r="Q448" t="s">
        <v>28</v>
      </c>
      <c r="R448">
        <v>-78.61</v>
      </c>
      <c r="S448" t="s">
        <v>29</v>
      </c>
      <c r="T448">
        <v>75.22</v>
      </c>
    </row>
    <row r="449" spans="11:20">
      <c r="K449">
        <v>4001</v>
      </c>
      <c r="L449" t="s">
        <v>26</v>
      </c>
      <c r="M449" t="s">
        <v>27</v>
      </c>
      <c r="N449">
        <v>-7.2</v>
      </c>
      <c r="O449">
        <v>4001</v>
      </c>
      <c r="P449">
        <f t="shared" si="6"/>
        <v>7.2</v>
      </c>
      <c r="Q449" t="s">
        <v>28</v>
      </c>
      <c r="R449">
        <v>-91.6</v>
      </c>
      <c r="S449" t="s">
        <v>29</v>
      </c>
      <c r="T449">
        <v>75.22</v>
      </c>
    </row>
    <row r="450" spans="11:20">
      <c r="K450">
        <v>4008</v>
      </c>
      <c r="L450" t="s">
        <v>26</v>
      </c>
      <c r="M450" t="s">
        <v>27</v>
      </c>
      <c r="N450">
        <v>-5.89</v>
      </c>
      <c r="O450">
        <v>4008</v>
      </c>
      <c r="P450">
        <f t="shared" ref="P450:P456" si="7">ABS(N450)</f>
        <v>5.89</v>
      </c>
      <c r="Q450" t="s">
        <v>28</v>
      </c>
      <c r="R450">
        <v>-75.06</v>
      </c>
      <c r="S450" t="s">
        <v>29</v>
      </c>
      <c r="T450">
        <v>75.22</v>
      </c>
    </row>
    <row r="451" spans="11:20">
      <c r="K451">
        <v>4015</v>
      </c>
      <c r="L451" t="s">
        <v>26</v>
      </c>
      <c r="M451" t="s">
        <v>27</v>
      </c>
      <c r="N451">
        <v>-5.89</v>
      </c>
      <c r="O451">
        <v>4015</v>
      </c>
      <c r="P451">
        <f t="shared" si="7"/>
        <v>5.89</v>
      </c>
      <c r="Q451" t="s">
        <v>28</v>
      </c>
      <c r="R451">
        <v>-75.06</v>
      </c>
      <c r="S451" t="s">
        <v>29</v>
      </c>
      <c r="T451">
        <v>75.22</v>
      </c>
    </row>
    <row r="452" spans="11:20">
      <c r="K452">
        <v>4022</v>
      </c>
      <c r="L452" t="s">
        <v>26</v>
      </c>
      <c r="M452" t="s">
        <v>27</v>
      </c>
      <c r="N452">
        <v>-6.17</v>
      </c>
      <c r="O452">
        <v>4022</v>
      </c>
      <c r="P452">
        <f t="shared" si="7"/>
        <v>6.17</v>
      </c>
      <c r="Q452" t="s">
        <v>28</v>
      </c>
      <c r="R452">
        <v>-78.61</v>
      </c>
      <c r="S452" t="s">
        <v>29</v>
      </c>
      <c r="T452">
        <v>75.22</v>
      </c>
    </row>
    <row r="453" spans="11:20">
      <c r="K453">
        <v>4028</v>
      </c>
      <c r="L453" t="s">
        <v>26</v>
      </c>
      <c r="M453" t="s">
        <v>27</v>
      </c>
      <c r="N453">
        <v>-6.87</v>
      </c>
      <c r="O453">
        <v>4028</v>
      </c>
      <c r="P453">
        <f t="shared" si="7"/>
        <v>6.87</v>
      </c>
      <c r="Q453" t="s">
        <v>28</v>
      </c>
      <c r="R453">
        <v>-87.47</v>
      </c>
      <c r="S453" t="s">
        <v>29</v>
      </c>
      <c r="T453">
        <v>75.22</v>
      </c>
    </row>
    <row r="454" spans="11:20">
      <c r="K454">
        <v>4035</v>
      </c>
      <c r="L454" t="s">
        <v>26</v>
      </c>
      <c r="M454" t="s">
        <v>27</v>
      </c>
      <c r="N454">
        <v>-5.89</v>
      </c>
      <c r="O454">
        <v>4035</v>
      </c>
      <c r="P454">
        <f t="shared" si="7"/>
        <v>5.89</v>
      </c>
      <c r="Q454" t="s">
        <v>28</v>
      </c>
      <c r="R454">
        <v>-75.06</v>
      </c>
      <c r="S454" t="s">
        <v>29</v>
      </c>
      <c r="T454">
        <v>75.22</v>
      </c>
    </row>
    <row r="455" spans="11:20">
      <c r="K455">
        <v>4042</v>
      </c>
      <c r="L455" t="s">
        <v>26</v>
      </c>
      <c r="M455" t="s">
        <v>27</v>
      </c>
      <c r="N455">
        <v>-6.17</v>
      </c>
      <c r="O455">
        <v>4042</v>
      </c>
      <c r="P455">
        <f t="shared" si="7"/>
        <v>6.17</v>
      </c>
      <c r="Q455" t="s">
        <v>28</v>
      </c>
      <c r="R455">
        <v>-78.61</v>
      </c>
      <c r="S455" t="s">
        <v>29</v>
      </c>
      <c r="T455">
        <v>75.22</v>
      </c>
    </row>
    <row r="456" spans="11:20">
      <c r="K456">
        <v>4048</v>
      </c>
      <c r="L456" t="s">
        <v>26</v>
      </c>
      <c r="M456" t="s">
        <v>27</v>
      </c>
      <c r="N456">
        <v>-6.87</v>
      </c>
      <c r="O456">
        <v>4048</v>
      </c>
      <c r="P456">
        <f t="shared" si="7"/>
        <v>6.87</v>
      </c>
      <c r="Q456" t="s">
        <v>28</v>
      </c>
      <c r="R456">
        <v>-87.47</v>
      </c>
      <c r="S456" t="s">
        <v>29</v>
      </c>
      <c r="T456">
        <v>75.22</v>
      </c>
    </row>
    <row r="458" spans="11:20">
      <c r="P458">
        <f>AVERAGE(P123:P456)</f>
        <v>6.3139820359281593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5"/>
  <sheetViews>
    <sheetView tabSelected="1" topLeftCell="A87" workbookViewId="0">
      <selection activeCell="C1" sqref="C1:D125"/>
    </sheetView>
  </sheetViews>
  <sheetFormatPr defaultRowHeight="15.75"/>
  <sheetData>
    <row r="1" spans="1:10">
      <c r="A1">
        <v>0</v>
      </c>
      <c r="B1">
        <v>1004</v>
      </c>
      <c r="C1">
        <f>B1/1000 -1</f>
        <v>4.0000000000000036E-3</v>
      </c>
      <c r="D1">
        <v>0</v>
      </c>
      <c r="E1" t="s">
        <v>27</v>
      </c>
      <c r="G1" t="s">
        <v>28</v>
      </c>
      <c r="H1">
        <v>9.27</v>
      </c>
      <c r="I1" t="s">
        <v>29</v>
      </c>
      <c r="J1" t="s">
        <v>35</v>
      </c>
    </row>
    <row r="2" spans="1:10">
      <c r="A2">
        <v>0</v>
      </c>
      <c r="B2">
        <v>1014</v>
      </c>
      <c r="C2">
        <f t="shared" ref="C2:C65" si="0">B2/1000 -1</f>
        <v>1.4000000000000012E-2</v>
      </c>
      <c r="D2">
        <v>0</v>
      </c>
      <c r="E2" t="s">
        <v>27</v>
      </c>
      <c r="G2" t="s">
        <v>28</v>
      </c>
      <c r="H2">
        <v>9.27</v>
      </c>
      <c r="I2" t="s">
        <v>29</v>
      </c>
      <c r="J2" t="s">
        <v>36</v>
      </c>
    </row>
    <row r="3" spans="1:10">
      <c r="A3">
        <v>0</v>
      </c>
      <c r="B3">
        <v>1024</v>
      </c>
      <c r="C3">
        <f t="shared" si="0"/>
        <v>2.4000000000000021E-2</v>
      </c>
      <c r="D3">
        <v>0</v>
      </c>
      <c r="E3" t="s">
        <v>27</v>
      </c>
      <c r="G3" t="s">
        <v>28</v>
      </c>
      <c r="H3">
        <v>9.27</v>
      </c>
      <c r="I3" t="s">
        <v>29</v>
      </c>
      <c r="J3" t="s">
        <v>37</v>
      </c>
    </row>
    <row r="4" spans="1:10">
      <c r="A4">
        <v>1</v>
      </c>
      <c r="B4">
        <v>1034</v>
      </c>
      <c r="C4">
        <f t="shared" si="0"/>
        <v>3.400000000000003E-2</v>
      </c>
      <c r="D4">
        <v>0.2</v>
      </c>
      <c r="E4" t="s">
        <v>27</v>
      </c>
      <c r="G4" t="s">
        <v>28</v>
      </c>
      <c r="H4">
        <v>13.76</v>
      </c>
      <c r="I4" t="s">
        <v>29</v>
      </c>
      <c r="J4" t="s">
        <v>38</v>
      </c>
    </row>
    <row r="5" spans="1:10">
      <c r="A5">
        <v>3</v>
      </c>
      <c r="B5">
        <v>1044</v>
      </c>
      <c r="C5">
        <f t="shared" si="0"/>
        <v>4.4000000000000039E-2</v>
      </c>
      <c r="D5">
        <v>0.39</v>
      </c>
      <c r="E5" t="s">
        <v>27</v>
      </c>
      <c r="G5" t="s">
        <v>28</v>
      </c>
      <c r="H5">
        <v>18.25</v>
      </c>
      <c r="I5" t="s">
        <v>29</v>
      </c>
      <c r="J5" t="s">
        <v>39</v>
      </c>
    </row>
    <row r="6" spans="1:10">
      <c r="A6">
        <v>6</v>
      </c>
      <c r="B6">
        <v>1054</v>
      </c>
      <c r="C6">
        <f t="shared" si="0"/>
        <v>5.4000000000000048E-2</v>
      </c>
      <c r="D6">
        <v>0.59</v>
      </c>
      <c r="E6" t="s">
        <v>27</v>
      </c>
      <c r="G6" t="s">
        <v>28</v>
      </c>
      <c r="H6">
        <v>22.74</v>
      </c>
      <c r="I6" t="s">
        <v>29</v>
      </c>
      <c r="J6" t="s">
        <v>40</v>
      </c>
    </row>
    <row r="7" spans="1:10">
      <c r="A7">
        <v>9</v>
      </c>
      <c r="B7">
        <v>1064</v>
      </c>
      <c r="C7">
        <f t="shared" si="0"/>
        <v>6.4000000000000057E-2</v>
      </c>
      <c r="D7">
        <v>0.59</v>
      </c>
      <c r="E7" t="s">
        <v>27</v>
      </c>
      <c r="G7" t="s">
        <v>28</v>
      </c>
      <c r="H7">
        <v>22.74</v>
      </c>
      <c r="I7" t="s">
        <v>29</v>
      </c>
      <c r="J7" t="s">
        <v>41</v>
      </c>
    </row>
    <row r="8" spans="1:10">
      <c r="A8">
        <v>14</v>
      </c>
      <c r="B8">
        <v>1075</v>
      </c>
      <c r="C8">
        <f t="shared" si="0"/>
        <v>7.4999999999999956E-2</v>
      </c>
      <c r="D8">
        <v>0.89</v>
      </c>
      <c r="E8" t="s">
        <v>27</v>
      </c>
      <c r="G8" t="s">
        <v>28</v>
      </c>
      <c r="H8">
        <v>29.68</v>
      </c>
      <c r="I8" t="s">
        <v>29</v>
      </c>
      <c r="J8" t="s">
        <v>42</v>
      </c>
    </row>
    <row r="9" spans="1:10">
      <c r="A9">
        <v>19</v>
      </c>
      <c r="B9">
        <v>1085</v>
      </c>
      <c r="C9">
        <f t="shared" si="0"/>
        <v>8.4999999999999964E-2</v>
      </c>
      <c r="D9">
        <v>0.98</v>
      </c>
      <c r="E9" t="s">
        <v>27</v>
      </c>
      <c r="G9" t="s">
        <v>28</v>
      </c>
      <c r="H9">
        <v>31.72</v>
      </c>
      <c r="I9" t="s">
        <v>29</v>
      </c>
      <c r="J9" t="s">
        <v>43</v>
      </c>
    </row>
    <row r="10" spans="1:10">
      <c r="A10">
        <v>25</v>
      </c>
      <c r="B10">
        <v>1095</v>
      </c>
      <c r="C10">
        <f t="shared" si="0"/>
        <v>9.4999999999999973E-2</v>
      </c>
      <c r="D10">
        <v>1.18</v>
      </c>
      <c r="E10" t="s">
        <v>27</v>
      </c>
      <c r="G10" t="s">
        <v>28</v>
      </c>
      <c r="H10">
        <v>36.21</v>
      </c>
      <c r="I10" t="s">
        <v>29</v>
      </c>
      <c r="J10" t="s">
        <v>44</v>
      </c>
    </row>
    <row r="11" spans="1:10">
      <c r="A11">
        <v>31</v>
      </c>
      <c r="B11">
        <v>1105</v>
      </c>
      <c r="C11">
        <f t="shared" si="0"/>
        <v>0.10499999999999998</v>
      </c>
      <c r="D11">
        <v>1.18</v>
      </c>
      <c r="E11" t="s">
        <v>27</v>
      </c>
      <c r="G11" t="s">
        <v>28</v>
      </c>
      <c r="H11">
        <v>36.21</v>
      </c>
      <c r="I11" t="s">
        <v>29</v>
      </c>
      <c r="J11" t="s">
        <v>45</v>
      </c>
    </row>
    <row r="12" spans="1:10">
      <c r="A12">
        <v>39</v>
      </c>
      <c r="B12">
        <v>1116</v>
      </c>
      <c r="C12">
        <f t="shared" si="0"/>
        <v>0.1160000000000001</v>
      </c>
      <c r="D12">
        <v>1.43</v>
      </c>
      <c r="E12" t="s">
        <v>27</v>
      </c>
      <c r="G12" t="s">
        <v>28</v>
      </c>
      <c r="H12">
        <v>41.93</v>
      </c>
      <c r="I12" t="s">
        <v>29</v>
      </c>
      <c r="J12" t="s">
        <v>46</v>
      </c>
    </row>
    <row r="13" spans="1:10">
      <c r="A13">
        <v>47</v>
      </c>
      <c r="B13">
        <v>1126</v>
      </c>
      <c r="C13">
        <f t="shared" si="0"/>
        <v>0.12599999999999989</v>
      </c>
      <c r="D13">
        <v>1.57</v>
      </c>
      <c r="E13" t="s">
        <v>27</v>
      </c>
      <c r="G13" t="s">
        <v>28</v>
      </c>
      <c r="H13">
        <v>45.19</v>
      </c>
      <c r="I13" t="s">
        <v>29</v>
      </c>
      <c r="J13" t="s">
        <v>47</v>
      </c>
    </row>
    <row r="14" spans="1:10">
      <c r="A14">
        <v>56</v>
      </c>
      <c r="B14">
        <v>1136</v>
      </c>
      <c r="C14">
        <f t="shared" si="0"/>
        <v>0.1359999999999999</v>
      </c>
      <c r="D14">
        <v>1.77</v>
      </c>
      <c r="E14" t="s">
        <v>27</v>
      </c>
      <c r="G14" t="s">
        <v>28</v>
      </c>
      <c r="H14">
        <v>49.69</v>
      </c>
      <c r="I14" t="s">
        <v>29</v>
      </c>
      <c r="J14" t="s">
        <v>48</v>
      </c>
    </row>
    <row r="15" spans="1:10">
      <c r="A15">
        <v>65</v>
      </c>
      <c r="B15">
        <v>1146</v>
      </c>
      <c r="C15">
        <f t="shared" si="0"/>
        <v>0.14599999999999991</v>
      </c>
      <c r="D15">
        <v>1.77</v>
      </c>
      <c r="E15" t="s">
        <v>27</v>
      </c>
      <c r="G15" t="s">
        <v>28</v>
      </c>
      <c r="H15">
        <v>49.69</v>
      </c>
      <c r="I15" t="s">
        <v>29</v>
      </c>
      <c r="J15" t="s">
        <v>49</v>
      </c>
    </row>
    <row r="16" spans="1:10">
      <c r="A16">
        <v>75</v>
      </c>
      <c r="B16">
        <v>1158</v>
      </c>
      <c r="C16">
        <f t="shared" si="0"/>
        <v>0.15799999999999992</v>
      </c>
      <c r="D16">
        <v>1.64</v>
      </c>
      <c r="E16" t="s">
        <v>27</v>
      </c>
      <c r="G16" t="s">
        <v>28</v>
      </c>
      <c r="H16">
        <v>46.69</v>
      </c>
      <c r="I16" t="s">
        <v>29</v>
      </c>
      <c r="J16" t="s">
        <v>50</v>
      </c>
    </row>
    <row r="17" spans="1:10">
      <c r="A17">
        <v>86</v>
      </c>
      <c r="B17">
        <v>1168</v>
      </c>
      <c r="C17">
        <f t="shared" si="0"/>
        <v>0.16799999999999993</v>
      </c>
      <c r="D17">
        <v>2.16</v>
      </c>
      <c r="E17" t="s">
        <v>27</v>
      </c>
      <c r="G17" t="s">
        <v>28</v>
      </c>
      <c r="H17">
        <v>58.67</v>
      </c>
      <c r="I17" t="s">
        <v>29</v>
      </c>
      <c r="J17" t="s">
        <v>51</v>
      </c>
    </row>
    <row r="18" spans="1:10">
      <c r="A18">
        <v>97</v>
      </c>
      <c r="B18">
        <v>1178</v>
      </c>
      <c r="C18">
        <f t="shared" si="0"/>
        <v>0.17799999999999994</v>
      </c>
      <c r="D18">
        <v>2.16</v>
      </c>
      <c r="E18" t="s">
        <v>27</v>
      </c>
      <c r="G18" t="s">
        <v>28</v>
      </c>
      <c r="H18">
        <v>58.67</v>
      </c>
      <c r="I18" t="s">
        <v>29</v>
      </c>
      <c r="J18" t="s">
        <v>52</v>
      </c>
    </row>
    <row r="19" spans="1:10">
      <c r="A19">
        <v>109</v>
      </c>
      <c r="B19">
        <v>1188</v>
      </c>
      <c r="C19">
        <f t="shared" si="0"/>
        <v>0.18799999999999994</v>
      </c>
      <c r="D19">
        <v>2.36</v>
      </c>
      <c r="E19" t="s">
        <v>27</v>
      </c>
      <c r="G19" t="s">
        <v>28</v>
      </c>
      <c r="H19">
        <v>63.16</v>
      </c>
      <c r="I19" t="s">
        <v>29</v>
      </c>
      <c r="J19" t="s">
        <v>53</v>
      </c>
    </row>
    <row r="20" spans="1:10">
      <c r="A20">
        <v>122</v>
      </c>
      <c r="B20">
        <v>1199</v>
      </c>
      <c r="C20">
        <f t="shared" si="0"/>
        <v>0.19900000000000007</v>
      </c>
      <c r="D20">
        <v>2.3199999999999998</v>
      </c>
      <c r="E20" t="s">
        <v>27</v>
      </c>
      <c r="G20" t="s">
        <v>28</v>
      </c>
      <c r="H20">
        <v>62.34</v>
      </c>
      <c r="I20" t="s">
        <v>29</v>
      </c>
      <c r="J20" t="s">
        <v>54</v>
      </c>
    </row>
    <row r="21" spans="1:10">
      <c r="A21">
        <v>135</v>
      </c>
      <c r="B21">
        <v>1209</v>
      </c>
      <c r="C21">
        <f t="shared" si="0"/>
        <v>0.20900000000000007</v>
      </c>
      <c r="D21">
        <v>2.5499999999999998</v>
      </c>
      <c r="E21" t="s">
        <v>27</v>
      </c>
      <c r="G21" t="s">
        <v>28</v>
      </c>
      <c r="H21">
        <v>67.650000000000006</v>
      </c>
      <c r="I21" t="s">
        <v>29</v>
      </c>
      <c r="J21" t="s">
        <v>55</v>
      </c>
    </row>
    <row r="22" spans="1:10">
      <c r="A22">
        <v>148</v>
      </c>
      <c r="B22">
        <v>1219</v>
      </c>
      <c r="C22">
        <f t="shared" si="0"/>
        <v>0.21900000000000008</v>
      </c>
      <c r="D22">
        <v>2.5499999999999998</v>
      </c>
      <c r="E22" t="s">
        <v>27</v>
      </c>
      <c r="G22" t="s">
        <v>28</v>
      </c>
      <c r="H22">
        <v>67.650000000000006</v>
      </c>
      <c r="I22" t="s">
        <v>29</v>
      </c>
      <c r="J22" t="s">
        <v>56</v>
      </c>
    </row>
    <row r="23" spans="1:10">
      <c r="A23">
        <v>162</v>
      </c>
      <c r="B23">
        <v>1229</v>
      </c>
      <c r="C23">
        <f t="shared" si="0"/>
        <v>0.22900000000000009</v>
      </c>
      <c r="D23">
        <v>2.75</v>
      </c>
      <c r="E23" t="s">
        <v>27</v>
      </c>
      <c r="G23" t="s">
        <v>28</v>
      </c>
      <c r="H23">
        <v>72.14</v>
      </c>
      <c r="I23" t="s">
        <v>29</v>
      </c>
      <c r="J23" t="s">
        <v>57</v>
      </c>
    </row>
    <row r="24" spans="1:10">
      <c r="A24">
        <v>176</v>
      </c>
      <c r="B24">
        <v>1240</v>
      </c>
      <c r="C24">
        <f t="shared" si="0"/>
        <v>0.24</v>
      </c>
      <c r="D24">
        <v>2.5</v>
      </c>
      <c r="E24" t="s">
        <v>27</v>
      </c>
      <c r="G24" t="s">
        <v>28</v>
      </c>
      <c r="H24">
        <v>66.42</v>
      </c>
      <c r="I24" t="s">
        <v>29</v>
      </c>
      <c r="J24" t="s">
        <v>58</v>
      </c>
    </row>
    <row r="25" spans="1:10">
      <c r="A25">
        <v>190</v>
      </c>
      <c r="B25">
        <v>1250</v>
      </c>
      <c r="C25">
        <f t="shared" si="0"/>
        <v>0.25</v>
      </c>
      <c r="D25">
        <v>2.75</v>
      </c>
      <c r="E25" t="s">
        <v>27</v>
      </c>
      <c r="G25" t="s">
        <v>28</v>
      </c>
      <c r="H25">
        <v>72.14</v>
      </c>
      <c r="I25" t="s">
        <v>29</v>
      </c>
      <c r="J25" t="s">
        <v>59</v>
      </c>
    </row>
    <row r="26" spans="1:10">
      <c r="A26">
        <v>205</v>
      </c>
      <c r="B26">
        <v>1261</v>
      </c>
      <c r="C26">
        <f t="shared" si="0"/>
        <v>0.2609999999999999</v>
      </c>
      <c r="D26">
        <v>2.68</v>
      </c>
      <c r="E26" t="s">
        <v>27</v>
      </c>
      <c r="G26" t="s">
        <v>28</v>
      </c>
      <c r="H26">
        <v>70.510000000000005</v>
      </c>
      <c r="I26" t="s">
        <v>29</v>
      </c>
      <c r="J26" t="s">
        <v>60</v>
      </c>
    </row>
    <row r="27" spans="1:10">
      <c r="A27">
        <v>221</v>
      </c>
      <c r="B27">
        <v>1271</v>
      </c>
      <c r="C27">
        <f t="shared" si="0"/>
        <v>0.27099999999999991</v>
      </c>
      <c r="D27">
        <v>3.14</v>
      </c>
      <c r="E27" t="s">
        <v>27</v>
      </c>
      <c r="G27" t="s">
        <v>28</v>
      </c>
      <c r="H27">
        <v>81.12</v>
      </c>
      <c r="I27" t="s">
        <v>29</v>
      </c>
      <c r="J27" t="s">
        <v>61</v>
      </c>
    </row>
    <row r="28" spans="1:10">
      <c r="A28">
        <v>236</v>
      </c>
      <c r="B28">
        <v>1282</v>
      </c>
      <c r="C28">
        <f t="shared" si="0"/>
        <v>0.28200000000000003</v>
      </c>
      <c r="D28">
        <v>2.68</v>
      </c>
      <c r="E28" t="s">
        <v>27</v>
      </c>
      <c r="G28" t="s">
        <v>28</v>
      </c>
      <c r="H28">
        <v>70.510000000000005</v>
      </c>
      <c r="I28" t="s">
        <v>29</v>
      </c>
      <c r="J28" t="s">
        <v>62</v>
      </c>
    </row>
    <row r="29" spans="1:10">
      <c r="A29">
        <v>252</v>
      </c>
      <c r="B29">
        <v>1292</v>
      </c>
      <c r="C29">
        <f t="shared" si="0"/>
        <v>0.29200000000000004</v>
      </c>
      <c r="D29">
        <v>3.14</v>
      </c>
      <c r="E29" t="s">
        <v>27</v>
      </c>
      <c r="G29" t="s">
        <v>28</v>
      </c>
      <c r="H29">
        <v>81.12</v>
      </c>
      <c r="I29" t="s">
        <v>29</v>
      </c>
      <c r="J29" t="s">
        <v>63</v>
      </c>
    </row>
    <row r="30" spans="1:10">
      <c r="A30">
        <v>268</v>
      </c>
      <c r="B30">
        <v>1302</v>
      </c>
      <c r="C30">
        <f t="shared" si="0"/>
        <v>0.30200000000000005</v>
      </c>
      <c r="D30">
        <v>3.14</v>
      </c>
      <c r="E30" t="s">
        <v>27</v>
      </c>
      <c r="G30" t="s">
        <v>28</v>
      </c>
      <c r="H30">
        <v>81.12</v>
      </c>
      <c r="I30" t="s">
        <v>29</v>
      </c>
      <c r="J30" t="s">
        <v>64</v>
      </c>
    </row>
    <row r="31" spans="1:10">
      <c r="A31">
        <v>284</v>
      </c>
      <c r="B31">
        <v>1312</v>
      </c>
      <c r="C31">
        <f t="shared" si="0"/>
        <v>0.31200000000000006</v>
      </c>
      <c r="D31">
        <v>3.14</v>
      </c>
      <c r="E31" t="s">
        <v>27</v>
      </c>
      <c r="G31" t="s">
        <v>28</v>
      </c>
      <c r="H31">
        <v>81.12</v>
      </c>
      <c r="I31" t="s">
        <v>29</v>
      </c>
      <c r="J31" t="s">
        <v>65</v>
      </c>
    </row>
    <row r="32" spans="1:10">
      <c r="A32">
        <v>301</v>
      </c>
      <c r="B32">
        <v>1323</v>
      </c>
      <c r="C32">
        <f t="shared" si="0"/>
        <v>0.32299999999999995</v>
      </c>
      <c r="D32">
        <v>3.03</v>
      </c>
      <c r="E32" t="s">
        <v>27</v>
      </c>
      <c r="G32" t="s">
        <v>28</v>
      </c>
      <c r="H32">
        <v>78.67</v>
      </c>
      <c r="I32" t="s">
        <v>29</v>
      </c>
      <c r="J32" t="s">
        <v>66</v>
      </c>
    </row>
    <row r="33" spans="1:10">
      <c r="A33">
        <v>318</v>
      </c>
      <c r="B33">
        <v>1333</v>
      </c>
      <c r="C33">
        <f t="shared" si="0"/>
        <v>0.33299999999999996</v>
      </c>
      <c r="D33">
        <v>3.34</v>
      </c>
      <c r="E33" t="s">
        <v>27</v>
      </c>
      <c r="G33" t="s">
        <v>28</v>
      </c>
      <c r="H33">
        <v>85.61</v>
      </c>
      <c r="I33" t="s">
        <v>29</v>
      </c>
      <c r="J33" t="s">
        <v>67</v>
      </c>
    </row>
    <row r="34" spans="1:10">
      <c r="A34">
        <v>334</v>
      </c>
      <c r="B34">
        <v>1344</v>
      </c>
      <c r="C34">
        <f t="shared" si="0"/>
        <v>0.34400000000000008</v>
      </c>
      <c r="D34">
        <v>2.85</v>
      </c>
      <c r="E34" t="s">
        <v>27</v>
      </c>
      <c r="G34" t="s">
        <v>28</v>
      </c>
      <c r="H34">
        <v>74.59</v>
      </c>
      <c r="I34" t="s">
        <v>29</v>
      </c>
      <c r="J34" t="s">
        <v>68</v>
      </c>
    </row>
    <row r="35" spans="1:10">
      <c r="A35">
        <v>351</v>
      </c>
      <c r="B35">
        <v>1354</v>
      </c>
      <c r="C35">
        <f t="shared" si="0"/>
        <v>0.35400000000000009</v>
      </c>
      <c r="D35">
        <v>3.34</v>
      </c>
      <c r="E35" t="s">
        <v>27</v>
      </c>
      <c r="G35" t="s">
        <v>28</v>
      </c>
      <c r="H35">
        <v>85.61</v>
      </c>
      <c r="I35" t="s">
        <v>29</v>
      </c>
      <c r="J35" t="s">
        <v>69</v>
      </c>
    </row>
    <row r="36" spans="1:10">
      <c r="A36">
        <v>368</v>
      </c>
      <c r="B36">
        <v>1364</v>
      </c>
      <c r="C36">
        <f t="shared" si="0"/>
        <v>0.3640000000000001</v>
      </c>
      <c r="D36">
        <v>3.34</v>
      </c>
      <c r="E36" t="s">
        <v>27</v>
      </c>
      <c r="G36" t="s">
        <v>28</v>
      </c>
      <c r="H36">
        <v>85.61</v>
      </c>
      <c r="I36" t="s">
        <v>29</v>
      </c>
      <c r="J36" t="s">
        <v>70</v>
      </c>
    </row>
    <row r="37" spans="1:10">
      <c r="A37">
        <v>385</v>
      </c>
      <c r="B37">
        <v>1375</v>
      </c>
      <c r="C37">
        <f t="shared" si="0"/>
        <v>0.375</v>
      </c>
      <c r="D37">
        <v>3.03</v>
      </c>
      <c r="E37" t="s">
        <v>27</v>
      </c>
      <c r="G37" t="s">
        <v>28</v>
      </c>
      <c r="H37">
        <v>78.67</v>
      </c>
      <c r="I37" t="s">
        <v>29</v>
      </c>
      <c r="J37" t="s">
        <v>71</v>
      </c>
    </row>
    <row r="38" spans="1:10">
      <c r="A38">
        <v>403</v>
      </c>
      <c r="B38">
        <v>1385</v>
      </c>
      <c r="C38">
        <f t="shared" si="0"/>
        <v>0.38500000000000001</v>
      </c>
      <c r="D38">
        <v>3.53</v>
      </c>
      <c r="E38" t="s">
        <v>27</v>
      </c>
      <c r="G38" t="s">
        <v>28</v>
      </c>
      <c r="H38">
        <v>90.1</v>
      </c>
      <c r="I38" t="s">
        <v>29</v>
      </c>
      <c r="J38" t="s">
        <v>72</v>
      </c>
    </row>
    <row r="39" spans="1:10">
      <c r="A39">
        <v>420</v>
      </c>
      <c r="B39">
        <v>1395</v>
      </c>
      <c r="C39">
        <f t="shared" si="0"/>
        <v>0.39500000000000002</v>
      </c>
      <c r="D39">
        <v>3.34</v>
      </c>
      <c r="E39" t="s">
        <v>27</v>
      </c>
      <c r="G39" t="s">
        <v>28</v>
      </c>
      <c r="H39">
        <v>85.61</v>
      </c>
      <c r="I39" t="s">
        <v>29</v>
      </c>
      <c r="J39" t="s">
        <v>73</v>
      </c>
    </row>
    <row r="40" spans="1:10">
      <c r="A40">
        <v>437</v>
      </c>
      <c r="B40">
        <v>1405</v>
      </c>
      <c r="C40">
        <f t="shared" si="0"/>
        <v>0.40500000000000003</v>
      </c>
      <c r="D40">
        <v>3.34</v>
      </c>
      <c r="E40" t="s">
        <v>27</v>
      </c>
      <c r="G40" t="s">
        <v>28</v>
      </c>
      <c r="H40">
        <v>85.61</v>
      </c>
      <c r="I40" t="s">
        <v>29</v>
      </c>
      <c r="J40" t="s">
        <v>74</v>
      </c>
    </row>
    <row r="41" spans="1:10">
      <c r="A41">
        <v>455</v>
      </c>
      <c r="B41">
        <v>1416</v>
      </c>
      <c r="C41">
        <f t="shared" si="0"/>
        <v>0.41599999999999993</v>
      </c>
      <c r="D41">
        <v>3.21</v>
      </c>
      <c r="E41" t="s">
        <v>27</v>
      </c>
      <c r="G41" t="s">
        <v>28</v>
      </c>
      <c r="H41">
        <v>82.75</v>
      </c>
      <c r="I41" t="s">
        <v>29</v>
      </c>
      <c r="J41" t="s">
        <v>75</v>
      </c>
    </row>
    <row r="42" spans="1:10">
      <c r="A42">
        <v>472</v>
      </c>
      <c r="B42">
        <v>1427</v>
      </c>
      <c r="C42">
        <f t="shared" si="0"/>
        <v>0.42700000000000005</v>
      </c>
      <c r="D42">
        <v>3.03</v>
      </c>
      <c r="E42" t="s">
        <v>27</v>
      </c>
      <c r="G42" t="s">
        <v>28</v>
      </c>
      <c r="H42">
        <v>78.67</v>
      </c>
      <c r="I42" t="s">
        <v>29</v>
      </c>
      <c r="J42" t="s">
        <v>76</v>
      </c>
    </row>
    <row r="43" spans="1:10">
      <c r="A43">
        <v>490</v>
      </c>
      <c r="B43">
        <v>1437</v>
      </c>
      <c r="C43">
        <f t="shared" si="0"/>
        <v>0.43700000000000006</v>
      </c>
      <c r="D43">
        <v>3.53</v>
      </c>
      <c r="E43" t="s">
        <v>27</v>
      </c>
      <c r="G43" t="s">
        <v>28</v>
      </c>
      <c r="H43">
        <v>90.1</v>
      </c>
      <c r="I43" t="s">
        <v>29</v>
      </c>
      <c r="J43" t="s">
        <v>77</v>
      </c>
    </row>
    <row r="44" spans="1:10">
      <c r="A44">
        <v>508</v>
      </c>
      <c r="B44">
        <v>1447</v>
      </c>
      <c r="C44">
        <f t="shared" si="0"/>
        <v>0.44700000000000006</v>
      </c>
      <c r="D44">
        <v>3.53</v>
      </c>
      <c r="E44" t="s">
        <v>27</v>
      </c>
      <c r="G44" t="s">
        <v>28</v>
      </c>
      <c r="H44">
        <v>90.1</v>
      </c>
      <c r="I44" t="s">
        <v>29</v>
      </c>
      <c r="J44" t="s">
        <v>78</v>
      </c>
    </row>
    <row r="45" spans="1:10">
      <c r="A45">
        <v>525</v>
      </c>
      <c r="B45">
        <v>1458</v>
      </c>
      <c r="C45">
        <f t="shared" si="0"/>
        <v>0.45799999999999996</v>
      </c>
      <c r="D45">
        <v>3.03</v>
      </c>
      <c r="E45" t="s">
        <v>27</v>
      </c>
      <c r="G45" t="s">
        <v>28</v>
      </c>
      <c r="H45">
        <v>78.67</v>
      </c>
      <c r="I45" t="s">
        <v>29</v>
      </c>
      <c r="J45" t="s">
        <v>79</v>
      </c>
    </row>
    <row r="46" spans="1:10">
      <c r="A46">
        <v>543</v>
      </c>
      <c r="B46">
        <v>1468</v>
      </c>
      <c r="C46">
        <f t="shared" si="0"/>
        <v>0.46799999999999997</v>
      </c>
      <c r="D46">
        <v>3.53</v>
      </c>
      <c r="E46" t="s">
        <v>27</v>
      </c>
      <c r="G46" t="s">
        <v>28</v>
      </c>
      <c r="H46">
        <v>90.1</v>
      </c>
      <c r="I46" t="s">
        <v>29</v>
      </c>
      <c r="J46" t="s">
        <v>80</v>
      </c>
    </row>
    <row r="47" spans="1:10">
      <c r="A47">
        <v>561</v>
      </c>
      <c r="B47">
        <v>1478</v>
      </c>
      <c r="C47">
        <f t="shared" si="0"/>
        <v>0.47799999999999998</v>
      </c>
      <c r="D47">
        <v>3.53</v>
      </c>
      <c r="E47" t="s">
        <v>27</v>
      </c>
      <c r="G47" t="s">
        <v>28</v>
      </c>
      <c r="H47">
        <v>90.1</v>
      </c>
      <c r="I47" t="s">
        <v>29</v>
      </c>
      <c r="J47" t="s">
        <v>81</v>
      </c>
    </row>
    <row r="48" spans="1:10">
      <c r="A48">
        <v>579</v>
      </c>
      <c r="B48">
        <v>1488</v>
      </c>
      <c r="C48">
        <f t="shared" si="0"/>
        <v>0.48799999999999999</v>
      </c>
      <c r="D48">
        <v>3.53</v>
      </c>
      <c r="E48" t="s">
        <v>27</v>
      </c>
      <c r="G48" t="s">
        <v>28</v>
      </c>
      <c r="H48">
        <v>90.1</v>
      </c>
      <c r="I48" t="s">
        <v>29</v>
      </c>
      <c r="J48" t="s">
        <v>82</v>
      </c>
    </row>
    <row r="49" spans="1:10">
      <c r="A49">
        <v>597</v>
      </c>
      <c r="B49">
        <v>1499</v>
      </c>
      <c r="C49">
        <f t="shared" si="0"/>
        <v>0.49900000000000011</v>
      </c>
      <c r="D49">
        <v>3.21</v>
      </c>
      <c r="E49" t="s">
        <v>27</v>
      </c>
      <c r="G49" t="s">
        <v>28</v>
      </c>
      <c r="H49">
        <v>82.75</v>
      </c>
      <c r="I49" t="s">
        <v>29</v>
      </c>
      <c r="J49" t="s">
        <v>83</v>
      </c>
    </row>
    <row r="50" spans="1:10">
      <c r="A50">
        <v>615</v>
      </c>
      <c r="B50">
        <v>1510</v>
      </c>
      <c r="C50">
        <f t="shared" si="0"/>
        <v>0.51</v>
      </c>
      <c r="D50">
        <v>3.21</v>
      </c>
      <c r="E50" t="s">
        <v>27</v>
      </c>
      <c r="G50" t="s">
        <v>28</v>
      </c>
      <c r="H50">
        <v>82.75</v>
      </c>
      <c r="I50" t="s">
        <v>29</v>
      </c>
      <c r="J50" t="s">
        <v>84</v>
      </c>
    </row>
    <row r="51" spans="1:10">
      <c r="A51">
        <v>634</v>
      </c>
      <c r="B51">
        <v>1520</v>
      </c>
      <c r="C51">
        <f t="shared" si="0"/>
        <v>0.52</v>
      </c>
      <c r="D51">
        <v>3.73</v>
      </c>
      <c r="E51" t="s">
        <v>27</v>
      </c>
      <c r="G51" t="s">
        <v>28</v>
      </c>
      <c r="H51">
        <v>94.59</v>
      </c>
      <c r="I51" t="s">
        <v>29</v>
      </c>
      <c r="J51" t="s">
        <v>85</v>
      </c>
    </row>
    <row r="52" spans="1:10">
      <c r="A52">
        <v>652</v>
      </c>
      <c r="B52">
        <v>1530</v>
      </c>
      <c r="C52">
        <f t="shared" si="0"/>
        <v>0.53</v>
      </c>
      <c r="D52">
        <v>3.53</v>
      </c>
      <c r="E52" t="s">
        <v>27</v>
      </c>
      <c r="G52" t="s">
        <v>28</v>
      </c>
      <c r="H52">
        <v>90.1</v>
      </c>
      <c r="I52" t="s">
        <v>29</v>
      </c>
      <c r="J52" t="s">
        <v>86</v>
      </c>
    </row>
    <row r="53" spans="1:10">
      <c r="A53">
        <v>670</v>
      </c>
      <c r="B53">
        <v>1541</v>
      </c>
      <c r="C53">
        <f t="shared" si="0"/>
        <v>0.54099999999999993</v>
      </c>
      <c r="D53">
        <v>3.21</v>
      </c>
      <c r="E53" t="s">
        <v>27</v>
      </c>
      <c r="G53" t="s">
        <v>28</v>
      </c>
      <c r="H53">
        <v>82.75</v>
      </c>
      <c r="I53" t="s">
        <v>29</v>
      </c>
      <c r="J53" t="s">
        <v>87</v>
      </c>
    </row>
    <row r="54" spans="1:10">
      <c r="A54">
        <v>688</v>
      </c>
      <c r="B54">
        <v>1551</v>
      </c>
      <c r="C54">
        <f t="shared" si="0"/>
        <v>0.55099999999999993</v>
      </c>
      <c r="D54">
        <v>3.53</v>
      </c>
      <c r="E54" t="s">
        <v>27</v>
      </c>
      <c r="G54" t="s">
        <v>28</v>
      </c>
      <c r="H54">
        <v>90.1</v>
      </c>
      <c r="I54" t="s">
        <v>29</v>
      </c>
      <c r="J54" t="s">
        <v>88</v>
      </c>
    </row>
    <row r="55" spans="1:10">
      <c r="A55">
        <v>707</v>
      </c>
      <c r="B55">
        <v>1561</v>
      </c>
      <c r="C55">
        <f t="shared" si="0"/>
        <v>0.56099999999999994</v>
      </c>
      <c r="D55">
        <v>3.73</v>
      </c>
      <c r="E55" t="s">
        <v>27</v>
      </c>
      <c r="G55" t="s">
        <v>28</v>
      </c>
      <c r="H55">
        <v>94.59</v>
      </c>
      <c r="I55" t="s">
        <v>29</v>
      </c>
      <c r="J55" t="s">
        <v>89</v>
      </c>
    </row>
    <row r="56" spans="1:10">
      <c r="A56">
        <v>725</v>
      </c>
      <c r="B56">
        <v>1571</v>
      </c>
      <c r="C56">
        <f t="shared" si="0"/>
        <v>0.57099999999999995</v>
      </c>
      <c r="D56">
        <v>3.53</v>
      </c>
      <c r="E56" t="s">
        <v>27</v>
      </c>
      <c r="G56" t="s">
        <v>28</v>
      </c>
      <c r="H56">
        <v>90.1</v>
      </c>
      <c r="I56" t="s">
        <v>29</v>
      </c>
      <c r="J56" t="s">
        <v>90</v>
      </c>
    </row>
    <row r="57" spans="1:10">
      <c r="A57">
        <v>743</v>
      </c>
      <c r="B57">
        <v>1582</v>
      </c>
      <c r="C57">
        <f t="shared" si="0"/>
        <v>0.58200000000000007</v>
      </c>
      <c r="D57">
        <v>3.21</v>
      </c>
      <c r="E57" t="s">
        <v>27</v>
      </c>
      <c r="G57" t="s">
        <v>28</v>
      </c>
      <c r="H57">
        <v>82.75</v>
      </c>
      <c r="I57" t="s">
        <v>29</v>
      </c>
      <c r="J57" t="s">
        <v>91</v>
      </c>
    </row>
    <row r="58" spans="1:10">
      <c r="A58">
        <v>761</v>
      </c>
      <c r="B58">
        <v>1593</v>
      </c>
      <c r="C58">
        <f t="shared" si="0"/>
        <v>0.59299999999999997</v>
      </c>
      <c r="D58">
        <v>3.21</v>
      </c>
      <c r="E58" t="s">
        <v>27</v>
      </c>
      <c r="G58" t="s">
        <v>28</v>
      </c>
      <c r="H58">
        <v>82.75</v>
      </c>
      <c r="I58" t="s">
        <v>29</v>
      </c>
      <c r="J58" t="s">
        <v>92</v>
      </c>
    </row>
    <row r="59" spans="1:10">
      <c r="A59">
        <v>779</v>
      </c>
      <c r="B59">
        <v>1603</v>
      </c>
      <c r="C59">
        <f t="shared" si="0"/>
        <v>0.60299999999999998</v>
      </c>
      <c r="D59">
        <v>3.53</v>
      </c>
      <c r="E59" t="s">
        <v>27</v>
      </c>
      <c r="G59" t="s">
        <v>28</v>
      </c>
      <c r="H59">
        <v>90.1</v>
      </c>
      <c r="I59" t="s">
        <v>29</v>
      </c>
      <c r="J59" t="s">
        <v>93</v>
      </c>
    </row>
    <row r="60" spans="1:10">
      <c r="A60">
        <v>798</v>
      </c>
      <c r="B60">
        <v>1613</v>
      </c>
      <c r="C60">
        <f t="shared" si="0"/>
        <v>0.61299999999999999</v>
      </c>
      <c r="D60">
        <v>3.73</v>
      </c>
      <c r="E60" t="s">
        <v>27</v>
      </c>
      <c r="G60" t="s">
        <v>28</v>
      </c>
      <c r="H60">
        <v>94.59</v>
      </c>
      <c r="I60" t="s">
        <v>29</v>
      </c>
      <c r="J60" t="s">
        <v>94</v>
      </c>
    </row>
    <row r="61" spans="1:10">
      <c r="A61">
        <v>816</v>
      </c>
      <c r="B61">
        <v>1624</v>
      </c>
      <c r="C61">
        <f t="shared" si="0"/>
        <v>0.62400000000000011</v>
      </c>
      <c r="D61">
        <v>3.21</v>
      </c>
      <c r="E61" t="s">
        <v>27</v>
      </c>
      <c r="G61" t="s">
        <v>28</v>
      </c>
      <c r="H61">
        <v>82.75</v>
      </c>
      <c r="I61" t="s">
        <v>29</v>
      </c>
      <c r="J61" t="s">
        <v>95</v>
      </c>
    </row>
    <row r="62" spans="1:10">
      <c r="A62">
        <v>834</v>
      </c>
      <c r="B62">
        <v>1634</v>
      </c>
      <c r="C62">
        <f t="shared" si="0"/>
        <v>0.6339999999999999</v>
      </c>
      <c r="D62">
        <v>3.53</v>
      </c>
      <c r="E62" t="s">
        <v>27</v>
      </c>
      <c r="G62" t="s">
        <v>28</v>
      </c>
      <c r="H62">
        <v>90.1</v>
      </c>
      <c r="I62" t="s">
        <v>29</v>
      </c>
      <c r="J62" t="s">
        <v>96</v>
      </c>
    </row>
    <row r="63" spans="1:10">
      <c r="A63">
        <v>853</v>
      </c>
      <c r="B63">
        <v>1644</v>
      </c>
      <c r="C63">
        <f t="shared" si="0"/>
        <v>0.64399999999999991</v>
      </c>
      <c r="D63">
        <v>3.73</v>
      </c>
      <c r="E63" t="s">
        <v>27</v>
      </c>
      <c r="G63" t="s">
        <v>28</v>
      </c>
      <c r="H63">
        <v>94.59</v>
      </c>
      <c r="I63" t="s">
        <v>29</v>
      </c>
      <c r="J63" t="s">
        <v>97</v>
      </c>
    </row>
    <row r="64" spans="1:10">
      <c r="A64">
        <v>871</v>
      </c>
      <c r="B64">
        <v>1654</v>
      </c>
      <c r="C64">
        <f t="shared" si="0"/>
        <v>0.65399999999999991</v>
      </c>
      <c r="D64">
        <v>3.53</v>
      </c>
      <c r="E64" t="s">
        <v>27</v>
      </c>
      <c r="G64" t="s">
        <v>28</v>
      </c>
      <c r="H64">
        <v>90.1</v>
      </c>
      <c r="I64" t="s">
        <v>29</v>
      </c>
      <c r="J64" t="s">
        <v>98</v>
      </c>
    </row>
    <row r="65" spans="1:10">
      <c r="A65">
        <v>889</v>
      </c>
      <c r="B65">
        <v>1666</v>
      </c>
      <c r="C65">
        <f t="shared" si="0"/>
        <v>0.66599999999999993</v>
      </c>
      <c r="D65">
        <v>2.94</v>
      </c>
      <c r="E65" t="s">
        <v>27</v>
      </c>
      <c r="G65" t="s">
        <v>28</v>
      </c>
      <c r="H65">
        <v>76.63</v>
      </c>
      <c r="I65" t="s">
        <v>29</v>
      </c>
      <c r="J65" t="s">
        <v>99</v>
      </c>
    </row>
    <row r="66" spans="1:10">
      <c r="A66">
        <v>908</v>
      </c>
      <c r="B66">
        <v>1676</v>
      </c>
      <c r="C66">
        <f t="shared" ref="C66:C125" si="1">B66/1000 -1</f>
        <v>0.67599999999999993</v>
      </c>
      <c r="D66">
        <v>3.73</v>
      </c>
      <c r="E66" t="s">
        <v>27</v>
      </c>
      <c r="G66" t="s">
        <v>28</v>
      </c>
      <c r="H66">
        <v>94.59</v>
      </c>
      <c r="I66" t="s">
        <v>29</v>
      </c>
      <c r="J66" t="s">
        <v>100</v>
      </c>
    </row>
    <row r="67" spans="1:10">
      <c r="A67">
        <v>927</v>
      </c>
      <c r="B67">
        <v>1686</v>
      </c>
      <c r="C67">
        <f t="shared" si="1"/>
        <v>0.68599999999999994</v>
      </c>
      <c r="D67">
        <v>3.73</v>
      </c>
      <c r="E67" t="s">
        <v>27</v>
      </c>
      <c r="G67" t="s">
        <v>28</v>
      </c>
      <c r="H67">
        <v>94.59</v>
      </c>
      <c r="I67" t="s">
        <v>29</v>
      </c>
      <c r="J67" t="s">
        <v>101</v>
      </c>
    </row>
    <row r="68" spans="1:10">
      <c r="A68">
        <v>946</v>
      </c>
      <c r="B68">
        <v>1696</v>
      </c>
      <c r="C68">
        <f t="shared" si="1"/>
        <v>0.69599999999999995</v>
      </c>
      <c r="D68">
        <v>3.73</v>
      </c>
      <c r="E68" t="s">
        <v>27</v>
      </c>
      <c r="G68" t="s">
        <v>28</v>
      </c>
      <c r="H68">
        <v>94.59</v>
      </c>
      <c r="I68" t="s">
        <v>29</v>
      </c>
      <c r="J68" t="s">
        <v>102</v>
      </c>
    </row>
    <row r="69" spans="1:10">
      <c r="A69">
        <v>965</v>
      </c>
      <c r="B69">
        <v>1707</v>
      </c>
      <c r="C69">
        <f t="shared" si="1"/>
        <v>0.70700000000000007</v>
      </c>
      <c r="D69">
        <v>3.39</v>
      </c>
      <c r="E69" t="s">
        <v>27</v>
      </c>
      <c r="G69" t="s">
        <v>28</v>
      </c>
      <c r="H69">
        <v>86.84</v>
      </c>
      <c r="I69" t="s">
        <v>29</v>
      </c>
      <c r="J69" t="s">
        <v>103</v>
      </c>
    </row>
    <row r="70" spans="1:10">
      <c r="A70">
        <v>984</v>
      </c>
      <c r="B70">
        <v>1717</v>
      </c>
      <c r="C70">
        <f t="shared" si="1"/>
        <v>0.71700000000000008</v>
      </c>
      <c r="D70">
        <v>3.73</v>
      </c>
      <c r="E70" t="s">
        <v>27</v>
      </c>
      <c r="G70" t="s">
        <v>28</v>
      </c>
      <c r="H70">
        <v>94.59</v>
      </c>
      <c r="I70" t="s">
        <v>29</v>
      </c>
      <c r="J70" t="s">
        <v>104</v>
      </c>
    </row>
    <row r="71" spans="1:10">
      <c r="A71">
        <v>1003</v>
      </c>
      <c r="B71">
        <v>1727</v>
      </c>
      <c r="C71">
        <f t="shared" si="1"/>
        <v>0.72700000000000009</v>
      </c>
      <c r="D71">
        <v>3.73</v>
      </c>
      <c r="E71" t="s">
        <v>27</v>
      </c>
      <c r="G71" t="s">
        <v>28</v>
      </c>
      <c r="H71">
        <v>94.59</v>
      </c>
      <c r="I71" t="s">
        <v>29</v>
      </c>
      <c r="J71" t="s">
        <v>105</v>
      </c>
    </row>
    <row r="72" spans="1:10">
      <c r="A72">
        <v>1022</v>
      </c>
      <c r="B72">
        <v>1737</v>
      </c>
      <c r="C72">
        <f t="shared" si="1"/>
        <v>0.7370000000000001</v>
      </c>
      <c r="D72">
        <v>3.73</v>
      </c>
      <c r="E72" t="s">
        <v>27</v>
      </c>
      <c r="G72" t="s">
        <v>28</v>
      </c>
      <c r="H72">
        <v>94.59</v>
      </c>
      <c r="I72" t="s">
        <v>29</v>
      </c>
      <c r="J72" t="s">
        <v>106</v>
      </c>
    </row>
    <row r="73" spans="1:10">
      <c r="A73">
        <v>1041</v>
      </c>
      <c r="B73">
        <v>1748</v>
      </c>
      <c r="C73">
        <f t="shared" si="1"/>
        <v>0.748</v>
      </c>
      <c r="D73">
        <v>3.39</v>
      </c>
      <c r="E73" t="s">
        <v>27</v>
      </c>
      <c r="G73" t="s">
        <v>28</v>
      </c>
      <c r="H73">
        <v>86.84</v>
      </c>
      <c r="I73" t="s">
        <v>29</v>
      </c>
      <c r="J73" t="s">
        <v>107</v>
      </c>
    </row>
    <row r="74" spans="1:10">
      <c r="A74">
        <v>1061</v>
      </c>
      <c r="B74">
        <v>1759</v>
      </c>
      <c r="C74">
        <f t="shared" si="1"/>
        <v>0.7589999999999999</v>
      </c>
      <c r="D74">
        <v>3.57</v>
      </c>
      <c r="E74" t="s">
        <v>27</v>
      </c>
      <c r="G74" t="s">
        <v>28</v>
      </c>
      <c r="H74">
        <v>90.92</v>
      </c>
      <c r="I74" t="s">
        <v>29</v>
      </c>
      <c r="J74" t="s">
        <v>108</v>
      </c>
    </row>
    <row r="75" spans="1:10">
      <c r="A75">
        <v>1080</v>
      </c>
      <c r="B75">
        <v>1769</v>
      </c>
      <c r="C75">
        <f t="shared" si="1"/>
        <v>0.76899999999999991</v>
      </c>
      <c r="D75">
        <v>3.73</v>
      </c>
      <c r="E75" t="s">
        <v>27</v>
      </c>
      <c r="G75" t="s">
        <v>28</v>
      </c>
      <c r="H75">
        <v>94.59</v>
      </c>
      <c r="I75" t="s">
        <v>29</v>
      </c>
      <c r="J75" t="s">
        <v>109</v>
      </c>
    </row>
    <row r="76" spans="1:10">
      <c r="A76">
        <v>1099</v>
      </c>
      <c r="B76">
        <v>1779</v>
      </c>
      <c r="C76">
        <f t="shared" si="1"/>
        <v>0.77899999999999991</v>
      </c>
      <c r="D76">
        <v>3.73</v>
      </c>
      <c r="E76" t="s">
        <v>27</v>
      </c>
      <c r="G76" t="s">
        <v>28</v>
      </c>
      <c r="H76">
        <v>94.59</v>
      </c>
      <c r="I76" t="s">
        <v>29</v>
      </c>
      <c r="J76" t="s">
        <v>110</v>
      </c>
    </row>
    <row r="77" spans="1:10">
      <c r="A77">
        <v>1119</v>
      </c>
      <c r="B77">
        <v>1790</v>
      </c>
      <c r="C77">
        <f t="shared" si="1"/>
        <v>0.79</v>
      </c>
      <c r="D77">
        <v>3.57</v>
      </c>
      <c r="E77" t="s">
        <v>27</v>
      </c>
      <c r="G77" t="s">
        <v>28</v>
      </c>
      <c r="H77">
        <v>90.92</v>
      </c>
      <c r="I77" t="s">
        <v>29</v>
      </c>
      <c r="J77" t="s">
        <v>111</v>
      </c>
    </row>
    <row r="78" spans="1:10">
      <c r="A78">
        <v>1139</v>
      </c>
      <c r="B78">
        <v>1801</v>
      </c>
      <c r="C78">
        <f t="shared" si="1"/>
        <v>0.80099999999999993</v>
      </c>
      <c r="D78">
        <v>3.57</v>
      </c>
      <c r="E78" t="s">
        <v>27</v>
      </c>
      <c r="G78" t="s">
        <v>28</v>
      </c>
      <c r="H78">
        <v>90.92</v>
      </c>
      <c r="I78" t="s">
        <v>29</v>
      </c>
      <c r="J78" t="s">
        <v>112</v>
      </c>
    </row>
    <row r="79" spans="1:10">
      <c r="A79">
        <v>1158</v>
      </c>
      <c r="B79">
        <v>1811</v>
      </c>
      <c r="C79">
        <f t="shared" si="1"/>
        <v>0.81099999999999994</v>
      </c>
      <c r="D79">
        <v>3.73</v>
      </c>
      <c r="E79" t="s">
        <v>27</v>
      </c>
      <c r="G79" t="s">
        <v>28</v>
      </c>
      <c r="H79">
        <v>94.59</v>
      </c>
      <c r="I79" t="s">
        <v>29</v>
      </c>
      <c r="J79" t="s">
        <v>113</v>
      </c>
    </row>
    <row r="80" spans="1:10">
      <c r="A80">
        <v>1178</v>
      </c>
      <c r="B80">
        <v>1821</v>
      </c>
      <c r="C80">
        <f t="shared" si="1"/>
        <v>0.82099999999999995</v>
      </c>
      <c r="D80">
        <v>3.93</v>
      </c>
      <c r="E80" t="s">
        <v>27</v>
      </c>
      <c r="G80" t="s">
        <v>28</v>
      </c>
      <c r="H80">
        <v>99.08</v>
      </c>
      <c r="I80" t="s">
        <v>29</v>
      </c>
      <c r="J80" t="s">
        <v>114</v>
      </c>
    </row>
    <row r="81" spans="1:10">
      <c r="A81">
        <v>1197</v>
      </c>
      <c r="B81">
        <v>1831</v>
      </c>
      <c r="C81">
        <f t="shared" si="1"/>
        <v>0.83099999999999996</v>
      </c>
      <c r="D81">
        <v>3.73</v>
      </c>
      <c r="E81" t="s">
        <v>27</v>
      </c>
      <c r="G81" t="s">
        <v>28</v>
      </c>
      <c r="H81">
        <v>94.59</v>
      </c>
      <c r="I81" t="s">
        <v>29</v>
      </c>
      <c r="J81" t="s">
        <v>115</v>
      </c>
    </row>
    <row r="82" spans="1:10">
      <c r="A82">
        <v>1217</v>
      </c>
      <c r="B82">
        <v>1843</v>
      </c>
      <c r="C82">
        <f t="shared" si="1"/>
        <v>0.84299999999999997</v>
      </c>
      <c r="D82">
        <v>3.27</v>
      </c>
      <c r="E82" t="s">
        <v>27</v>
      </c>
      <c r="G82" t="s">
        <v>28</v>
      </c>
      <c r="H82">
        <v>84.12</v>
      </c>
      <c r="I82" t="s">
        <v>29</v>
      </c>
      <c r="J82" t="s">
        <v>116</v>
      </c>
    </row>
    <row r="83" spans="1:10">
      <c r="A83">
        <v>1237</v>
      </c>
      <c r="B83">
        <v>1853</v>
      </c>
      <c r="C83">
        <f t="shared" si="1"/>
        <v>0.85299999999999998</v>
      </c>
      <c r="D83">
        <v>3.93</v>
      </c>
      <c r="E83" t="s">
        <v>27</v>
      </c>
      <c r="G83" t="s">
        <v>28</v>
      </c>
      <c r="H83">
        <v>99.08</v>
      </c>
      <c r="I83" t="s">
        <v>29</v>
      </c>
      <c r="J83" t="s">
        <v>117</v>
      </c>
    </row>
    <row r="84" spans="1:10">
      <c r="A84">
        <v>1257</v>
      </c>
      <c r="B84">
        <v>1863</v>
      </c>
      <c r="C84">
        <f t="shared" si="1"/>
        <v>0.86299999999999999</v>
      </c>
      <c r="D84">
        <v>3.93</v>
      </c>
      <c r="E84" t="s">
        <v>27</v>
      </c>
      <c r="G84" t="s">
        <v>28</v>
      </c>
      <c r="H84">
        <v>99.08</v>
      </c>
      <c r="I84" t="s">
        <v>29</v>
      </c>
      <c r="J84" t="s">
        <v>118</v>
      </c>
    </row>
    <row r="85" spans="1:10">
      <c r="A85">
        <v>1277</v>
      </c>
      <c r="B85">
        <v>1873</v>
      </c>
      <c r="C85">
        <f t="shared" si="1"/>
        <v>0.873</v>
      </c>
      <c r="D85">
        <v>3.93</v>
      </c>
      <c r="E85" t="s">
        <v>27</v>
      </c>
      <c r="G85" t="s">
        <v>28</v>
      </c>
      <c r="H85">
        <v>99.08</v>
      </c>
      <c r="I85" t="s">
        <v>29</v>
      </c>
      <c r="J85" t="s">
        <v>119</v>
      </c>
    </row>
    <row r="86" spans="1:10">
      <c r="A86">
        <v>1296</v>
      </c>
      <c r="B86">
        <v>1884</v>
      </c>
      <c r="C86">
        <f t="shared" si="1"/>
        <v>0.8839999999999999</v>
      </c>
      <c r="D86">
        <v>3.39</v>
      </c>
      <c r="E86" t="s">
        <v>27</v>
      </c>
      <c r="G86" t="s">
        <v>28</v>
      </c>
      <c r="H86">
        <v>86.84</v>
      </c>
      <c r="I86" t="s">
        <v>29</v>
      </c>
      <c r="J86" t="s">
        <v>120</v>
      </c>
    </row>
    <row r="87" spans="1:10">
      <c r="A87">
        <v>1316</v>
      </c>
      <c r="B87">
        <v>1895</v>
      </c>
      <c r="C87">
        <f t="shared" si="1"/>
        <v>0.89500000000000002</v>
      </c>
      <c r="D87">
        <v>3.57</v>
      </c>
      <c r="E87" t="s">
        <v>27</v>
      </c>
      <c r="G87" t="s">
        <v>28</v>
      </c>
      <c r="H87">
        <v>90.92</v>
      </c>
      <c r="I87" t="s">
        <v>29</v>
      </c>
      <c r="J87" t="s">
        <v>121</v>
      </c>
    </row>
    <row r="88" spans="1:10">
      <c r="A88">
        <v>1337</v>
      </c>
      <c r="B88">
        <v>1905</v>
      </c>
      <c r="C88">
        <f t="shared" si="1"/>
        <v>0.90500000000000003</v>
      </c>
      <c r="D88">
        <v>4.12</v>
      </c>
      <c r="E88" t="s">
        <v>27</v>
      </c>
      <c r="G88" t="s">
        <v>28</v>
      </c>
      <c r="H88">
        <v>103.58</v>
      </c>
      <c r="I88" t="s">
        <v>29</v>
      </c>
      <c r="J88" t="s">
        <v>122</v>
      </c>
    </row>
    <row r="89" spans="1:10">
      <c r="A89">
        <v>1357</v>
      </c>
      <c r="B89">
        <v>1915</v>
      </c>
      <c r="C89">
        <f t="shared" si="1"/>
        <v>0.91500000000000004</v>
      </c>
      <c r="D89">
        <v>3.93</v>
      </c>
      <c r="E89" t="s">
        <v>27</v>
      </c>
      <c r="G89" t="s">
        <v>28</v>
      </c>
      <c r="H89">
        <v>99.08</v>
      </c>
      <c r="I89" t="s">
        <v>29</v>
      </c>
      <c r="J89" t="s">
        <v>123</v>
      </c>
    </row>
    <row r="90" spans="1:10">
      <c r="A90">
        <v>1377</v>
      </c>
      <c r="B90">
        <v>1926</v>
      </c>
      <c r="C90">
        <f t="shared" si="1"/>
        <v>0.92599999999999993</v>
      </c>
      <c r="D90">
        <v>3.57</v>
      </c>
      <c r="E90" t="s">
        <v>27</v>
      </c>
      <c r="G90" t="s">
        <v>28</v>
      </c>
      <c r="H90">
        <v>90.92</v>
      </c>
      <c r="I90" t="s">
        <v>29</v>
      </c>
      <c r="J90" t="s">
        <v>124</v>
      </c>
    </row>
    <row r="91" spans="1:10">
      <c r="A91">
        <v>1397</v>
      </c>
      <c r="B91">
        <v>1937</v>
      </c>
      <c r="C91">
        <f t="shared" si="1"/>
        <v>0.93700000000000006</v>
      </c>
      <c r="D91">
        <v>3.57</v>
      </c>
      <c r="E91" t="s">
        <v>27</v>
      </c>
      <c r="G91" t="s">
        <v>28</v>
      </c>
      <c r="H91">
        <v>90.92</v>
      </c>
      <c r="I91" t="s">
        <v>29</v>
      </c>
      <c r="J91" t="s">
        <v>125</v>
      </c>
    </row>
    <row r="92" spans="1:10">
      <c r="A92">
        <v>1417</v>
      </c>
      <c r="B92">
        <v>1947</v>
      </c>
      <c r="C92">
        <f t="shared" si="1"/>
        <v>0.94700000000000006</v>
      </c>
      <c r="D92">
        <v>3.93</v>
      </c>
      <c r="E92" t="s">
        <v>27</v>
      </c>
      <c r="G92" t="s">
        <v>28</v>
      </c>
      <c r="H92">
        <v>99.08</v>
      </c>
      <c r="I92" t="s">
        <v>29</v>
      </c>
      <c r="J92" t="s">
        <v>126</v>
      </c>
    </row>
    <row r="93" spans="1:10">
      <c r="A93">
        <v>1437</v>
      </c>
      <c r="B93">
        <v>1957</v>
      </c>
      <c r="C93">
        <f t="shared" si="1"/>
        <v>0.95700000000000007</v>
      </c>
      <c r="D93">
        <v>3.93</v>
      </c>
      <c r="E93" t="s">
        <v>27</v>
      </c>
      <c r="G93" t="s">
        <v>28</v>
      </c>
      <c r="H93">
        <v>99.08</v>
      </c>
      <c r="I93" t="s">
        <v>29</v>
      </c>
      <c r="J93" t="s">
        <v>127</v>
      </c>
    </row>
    <row r="94" spans="1:10">
      <c r="A94">
        <v>1457</v>
      </c>
      <c r="B94">
        <v>1968</v>
      </c>
      <c r="C94">
        <f t="shared" si="1"/>
        <v>0.96799999999999997</v>
      </c>
      <c r="D94">
        <v>3.57</v>
      </c>
      <c r="E94" t="s">
        <v>27</v>
      </c>
      <c r="G94" t="s">
        <v>28</v>
      </c>
      <c r="H94">
        <v>90.92</v>
      </c>
      <c r="I94" t="s">
        <v>29</v>
      </c>
      <c r="J94" t="s">
        <v>128</v>
      </c>
    </row>
    <row r="95" spans="1:10">
      <c r="A95">
        <v>1477</v>
      </c>
      <c r="B95">
        <v>1978</v>
      </c>
      <c r="C95">
        <f t="shared" si="1"/>
        <v>0.97799999999999998</v>
      </c>
      <c r="D95">
        <v>3.93</v>
      </c>
      <c r="E95" t="s">
        <v>27</v>
      </c>
      <c r="G95" t="s">
        <v>28</v>
      </c>
      <c r="H95">
        <v>99.08</v>
      </c>
      <c r="I95" t="s">
        <v>29</v>
      </c>
      <c r="J95" t="s">
        <v>129</v>
      </c>
    </row>
    <row r="96" spans="1:10">
      <c r="A96">
        <v>1497</v>
      </c>
      <c r="B96">
        <v>1989</v>
      </c>
      <c r="C96">
        <f t="shared" si="1"/>
        <v>0.9890000000000001</v>
      </c>
      <c r="D96">
        <v>3.57</v>
      </c>
      <c r="E96" t="s">
        <v>27</v>
      </c>
      <c r="G96" t="s">
        <v>28</v>
      </c>
      <c r="H96">
        <v>90.92</v>
      </c>
      <c r="I96" t="s">
        <v>29</v>
      </c>
      <c r="J96" t="s">
        <v>130</v>
      </c>
    </row>
    <row r="97" spans="1:10">
      <c r="A97">
        <v>1517</v>
      </c>
      <c r="B97">
        <v>1999</v>
      </c>
      <c r="C97">
        <f t="shared" si="1"/>
        <v>0.99900000000000011</v>
      </c>
      <c r="D97">
        <v>3.93</v>
      </c>
      <c r="E97" t="s">
        <v>27</v>
      </c>
      <c r="G97" t="s">
        <v>28</v>
      </c>
      <c r="H97">
        <v>99.08</v>
      </c>
      <c r="I97" t="s">
        <v>29</v>
      </c>
      <c r="J97" t="s">
        <v>131</v>
      </c>
    </row>
    <row r="98" spans="1:10">
      <c r="A98">
        <v>1537</v>
      </c>
      <c r="B98">
        <v>2010</v>
      </c>
      <c r="C98">
        <f t="shared" si="1"/>
        <v>1.0099999999999998</v>
      </c>
      <c r="D98">
        <v>3.57</v>
      </c>
      <c r="E98" t="s">
        <v>27</v>
      </c>
      <c r="G98" t="s">
        <v>28</v>
      </c>
      <c r="H98">
        <v>90.92</v>
      </c>
      <c r="I98" t="s">
        <v>29</v>
      </c>
      <c r="J98" t="s">
        <v>132</v>
      </c>
    </row>
    <row r="99" spans="1:10">
      <c r="A99">
        <v>1557</v>
      </c>
      <c r="B99">
        <v>2020</v>
      </c>
      <c r="C99">
        <f t="shared" si="1"/>
        <v>1.02</v>
      </c>
      <c r="D99">
        <v>3.93</v>
      </c>
      <c r="E99" t="s">
        <v>27</v>
      </c>
      <c r="G99" t="s">
        <v>28</v>
      </c>
      <c r="H99">
        <v>99.08</v>
      </c>
      <c r="I99" t="s">
        <v>29</v>
      </c>
      <c r="J99" t="s">
        <v>133</v>
      </c>
    </row>
    <row r="100" spans="1:10">
      <c r="A100">
        <v>1578</v>
      </c>
      <c r="B100">
        <v>2031</v>
      </c>
      <c r="C100">
        <f t="shared" si="1"/>
        <v>1.0310000000000001</v>
      </c>
      <c r="D100">
        <v>3.75</v>
      </c>
      <c r="E100" t="s">
        <v>27</v>
      </c>
      <c r="G100" t="s">
        <v>28</v>
      </c>
      <c r="H100">
        <v>95</v>
      </c>
      <c r="I100" t="s">
        <v>29</v>
      </c>
      <c r="J100" t="s">
        <v>134</v>
      </c>
    </row>
    <row r="101" spans="1:10">
      <c r="A101">
        <v>1598</v>
      </c>
      <c r="B101">
        <v>2041</v>
      </c>
      <c r="C101">
        <f t="shared" si="1"/>
        <v>1.0409999999999999</v>
      </c>
      <c r="D101">
        <v>3.93</v>
      </c>
      <c r="E101" t="s">
        <v>27</v>
      </c>
      <c r="G101" t="s">
        <v>28</v>
      </c>
      <c r="H101">
        <v>99.08</v>
      </c>
      <c r="I101" t="s">
        <v>29</v>
      </c>
      <c r="J101" t="s">
        <v>135</v>
      </c>
    </row>
    <row r="102" spans="1:10">
      <c r="A102">
        <v>1618</v>
      </c>
      <c r="B102">
        <v>2052</v>
      </c>
      <c r="C102">
        <f t="shared" si="1"/>
        <v>1.052</v>
      </c>
      <c r="D102">
        <v>3.57</v>
      </c>
      <c r="E102" t="s">
        <v>27</v>
      </c>
      <c r="G102" t="s">
        <v>28</v>
      </c>
      <c r="H102">
        <v>90.92</v>
      </c>
      <c r="I102" t="s">
        <v>29</v>
      </c>
      <c r="J102" t="s">
        <v>136</v>
      </c>
    </row>
    <row r="103" spans="1:10">
      <c r="A103">
        <v>1639</v>
      </c>
      <c r="B103">
        <v>2062</v>
      </c>
      <c r="C103">
        <f t="shared" si="1"/>
        <v>1.0619999999999998</v>
      </c>
      <c r="D103">
        <v>4.12</v>
      </c>
      <c r="E103" t="s">
        <v>27</v>
      </c>
      <c r="G103" t="s">
        <v>28</v>
      </c>
      <c r="H103">
        <v>103.58</v>
      </c>
      <c r="I103" t="s">
        <v>29</v>
      </c>
      <c r="J103" t="s">
        <v>137</v>
      </c>
    </row>
    <row r="104" spans="1:10">
      <c r="A104">
        <v>1659</v>
      </c>
      <c r="B104">
        <v>2073</v>
      </c>
      <c r="C104">
        <f t="shared" si="1"/>
        <v>1.073</v>
      </c>
      <c r="D104">
        <v>3.57</v>
      </c>
      <c r="E104" t="s">
        <v>27</v>
      </c>
      <c r="G104" t="s">
        <v>28</v>
      </c>
      <c r="H104">
        <v>90.92</v>
      </c>
      <c r="I104" t="s">
        <v>29</v>
      </c>
      <c r="J104" t="s">
        <v>138</v>
      </c>
    </row>
    <row r="105" spans="1:10">
      <c r="A105">
        <v>1679</v>
      </c>
      <c r="B105">
        <v>2083</v>
      </c>
      <c r="C105">
        <f t="shared" si="1"/>
        <v>1.0830000000000002</v>
      </c>
      <c r="D105">
        <v>3.93</v>
      </c>
      <c r="E105" t="s">
        <v>27</v>
      </c>
      <c r="G105" t="s">
        <v>28</v>
      </c>
      <c r="H105">
        <v>99.08</v>
      </c>
      <c r="I105" t="s">
        <v>29</v>
      </c>
      <c r="J105" t="s">
        <v>139</v>
      </c>
    </row>
    <row r="106" spans="1:10">
      <c r="A106">
        <v>1700</v>
      </c>
      <c r="B106">
        <v>2094</v>
      </c>
      <c r="C106">
        <f t="shared" si="1"/>
        <v>1.0939999999999999</v>
      </c>
      <c r="D106">
        <v>3.75</v>
      </c>
      <c r="E106" t="s">
        <v>27</v>
      </c>
      <c r="G106" t="s">
        <v>28</v>
      </c>
      <c r="H106">
        <v>95</v>
      </c>
      <c r="I106" t="s">
        <v>29</v>
      </c>
      <c r="J106" t="s">
        <v>140</v>
      </c>
    </row>
    <row r="107" spans="1:10">
      <c r="A107">
        <v>1720</v>
      </c>
      <c r="B107">
        <v>2104</v>
      </c>
      <c r="C107">
        <f t="shared" si="1"/>
        <v>1.1040000000000001</v>
      </c>
      <c r="D107">
        <v>3.93</v>
      </c>
      <c r="E107" t="s">
        <v>27</v>
      </c>
      <c r="G107" t="s">
        <v>28</v>
      </c>
      <c r="H107">
        <v>99.08</v>
      </c>
      <c r="I107" t="s">
        <v>29</v>
      </c>
      <c r="J107" t="s">
        <v>141</v>
      </c>
    </row>
    <row r="108" spans="1:10">
      <c r="A108">
        <v>1740</v>
      </c>
      <c r="B108">
        <v>2114</v>
      </c>
      <c r="C108">
        <f t="shared" si="1"/>
        <v>1.1139999999999999</v>
      </c>
      <c r="D108">
        <v>3.93</v>
      </c>
      <c r="E108" t="s">
        <v>27</v>
      </c>
      <c r="G108" t="s">
        <v>28</v>
      </c>
      <c r="H108">
        <v>99.08</v>
      </c>
      <c r="I108" t="s">
        <v>29</v>
      </c>
      <c r="J108" t="s">
        <v>142</v>
      </c>
    </row>
    <row r="109" spans="1:10">
      <c r="A109">
        <v>1761</v>
      </c>
      <c r="B109">
        <v>2125</v>
      </c>
      <c r="C109">
        <f t="shared" si="1"/>
        <v>1.125</v>
      </c>
      <c r="D109">
        <v>3.75</v>
      </c>
      <c r="E109" t="s">
        <v>27</v>
      </c>
      <c r="G109" t="s">
        <v>28</v>
      </c>
      <c r="H109">
        <v>95</v>
      </c>
      <c r="I109" t="s">
        <v>29</v>
      </c>
      <c r="J109" t="s">
        <v>143</v>
      </c>
    </row>
    <row r="110" spans="1:10">
      <c r="A110">
        <v>1781</v>
      </c>
      <c r="B110">
        <v>2136</v>
      </c>
      <c r="C110">
        <f t="shared" si="1"/>
        <v>1.1360000000000001</v>
      </c>
      <c r="D110">
        <v>3.57</v>
      </c>
      <c r="E110" t="s">
        <v>27</v>
      </c>
      <c r="G110" t="s">
        <v>28</v>
      </c>
      <c r="H110">
        <v>90.92</v>
      </c>
      <c r="I110" t="s">
        <v>29</v>
      </c>
      <c r="J110" t="s">
        <v>144</v>
      </c>
    </row>
    <row r="111" spans="1:10">
      <c r="A111">
        <v>1801</v>
      </c>
      <c r="B111">
        <v>2146</v>
      </c>
      <c r="C111">
        <f t="shared" si="1"/>
        <v>1.1459999999999999</v>
      </c>
      <c r="D111">
        <v>3.93</v>
      </c>
      <c r="E111" t="s">
        <v>27</v>
      </c>
      <c r="G111" t="s">
        <v>28</v>
      </c>
      <c r="H111">
        <v>99.08</v>
      </c>
      <c r="I111" t="s">
        <v>29</v>
      </c>
      <c r="J111" t="s">
        <v>145</v>
      </c>
    </row>
    <row r="112" spans="1:10">
      <c r="A112">
        <v>1822</v>
      </c>
      <c r="B112">
        <v>2156</v>
      </c>
      <c r="C112">
        <f t="shared" si="1"/>
        <v>1.1560000000000001</v>
      </c>
      <c r="D112">
        <v>4.12</v>
      </c>
      <c r="E112" t="s">
        <v>27</v>
      </c>
      <c r="G112" t="s">
        <v>28</v>
      </c>
      <c r="H112">
        <v>103.58</v>
      </c>
      <c r="I112" t="s">
        <v>29</v>
      </c>
      <c r="J112" t="s">
        <v>146</v>
      </c>
    </row>
    <row r="113" spans="1:10">
      <c r="A113">
        <v>1843</v>
      </c>
      <c r="B113">
        <v>2167</v>
      </c>
      <c r="C113">
        <f t="shared" si="1"/>
        <v>1.1669999999999998</v>
      </c>
      <c r="D113">
        <v>3.75</v>
      </c>
      <c r="E113" t="s">
        <v>27</v>
      </c>
      <c r="G113" t="s">
        <v>28</v>
      </c>
      <c r="H113">
        <v>95</v>
      </c>
      <c r="I113" t="s">
        <v>29</v>
      </c>
      <c r="J113" t="s">
        <v>147</v>
      </c>
    </row>
    <row r="114" spans="1:10">
      <c r="A114">
        <v>1863</v>
      </c>
      <c r="B114">
        <v>2178</v>
      </c>
      <c r="C114">
        <f t="shared" si="1"/>
        <v>1.1779999999999999</v>
      </c>
      <c r="D114">
        <v>3.57</v>
      </c>
      <c r="E114" t="s">
        <v>27</v>
      </c>
      <c r="G114" t="s">
        <v>28</v>
      </c>
      <c r="H114">
        <v>90.92</v>
      </c>
      <c r="I114" t="s">
        <v>29</v>
      </c>
      <c r="J114" t="s">
        <v>148</v>
      </c>
    </row>
    <row r="115" spans="1:10">
      <c r="A115">
        <v>1883</v>
      </c>
      <c r="B115">
        <v>2188</v>
      </c>
      <c r="C115">
        <f t="shared" si="1"/>
        <v>1.1880000000000002</v>
      </c>
      <c r="D115">
        <v>3.93</v>
      </c>
      <c r="E115" t="s">
        <v>27</v>
      </c>
      <c r="G115" t="s">
        <v>28</v>
      </c>
      <c r="H115">
        <v>99.08</v>
      </c>
      <c r="I115" t="s">
        <v>29</v>
      </c>
      <c r="J115" t="s">
        <v>149</v>
      </c>
    </row>
    <row r="116" spans="1:10">
      <c r="A116">
        <v>1904</v>
      </c>
      <c r="B116">
        <v>2198</v>
      </c>
      <c r="C116">
        <f t="shared" si="1"/>
        <v>1.198</v>
      </c>
      <c r="D116">
        <v>4.12</v>
      </c>
      <c r="E116" t="s">
        <v>27</v>
      </c>
      <c r="G116" t="s">
        <v>28</v>
      </c>
      <c r="H116">
        <v>103.58</v>
      </c>
      <c r="I116" t="s">
        <v>29</v>
      </c>
      <c r="J116" t="s">
        <v>150</v>
      </c>
    </row>
    <row r="117" spans="1:10">
      <c r="A117">
        <v>1924</v>
      </c>
      <c r="B117">
        <v>2209</v>
      </c>
      <c r="C117">
        <f t="shared" si="1"/>
        <v>1.2090000000000001</v>
      </c>
      <c r="D117">
        <v>3.57</v>
      </c>
      <c r="E117" t="s">
        <v>27</v>
      </c>
      <c r="G117" t="s">
        <v>28</v>
      </c>
      <c r="H117">
        <v>90.92</v>
      </c>
      <c r="I117" t="s">
        <v>29</v>
      </c>
      <c r="J117" t="s">
        <v>151</v>
      </c>
    </row>
    <row r="118" spans="1:10">
      <c r="A118">
        <v>1945</v>
      </c>
      <c r="B118">
        <v>2220</v>
      </c>
      <c r="C118">
        <f t="shared" si="1"/>
        <v>1.2200000000000002</v>
      </c>
      <c r="D118">
        <v>3.75</v>
      </c>
      <c r="E118" t="s">
        <v>27</v>
      </c>
      <c r="G118" t="s">
        <v>28</v>
      </c>
      <c r="H118">
        <v>95</v>
      </c>
      <c r="I118" t="s">
        <v>29</v>
      </c>
      <c r="J118" t="s">
        <v>152</v>
      </c>
    </row>
    <row r="119" spans="1:10">
      <c r="A119">
        <v>1965</v>
      </c>
      <c r="B119">
        <v>2230</v>
      </c>
      <c r="C119">
        <f t="shared" si="1"/>
        <v>1.23</v>
      </c>
      <c r="D119">
        <v>3.93</v>
      </c>
      <c r="E119" t="s">
        <v>27</v>
      </c>
      <c r="G119" t="s">
        <v>28</v>
      </c>
      <c r="H119">
        <v>99.08</v>
      </c>
      <c r="I119" t="s">
        <v>29</v>
      </c>
      <c r="J119" t="s">
        <v>153</v>
      </c>
    </row>
    <row r="120" spans="1:10">
      <c r="A120">
        <v>1985</v>
      </c>
      <c r="B120">
        <v>2240</v>
      </c>
      <c r="C120">
        <f t="shared" si="1"/>
        <v>1.2400000000000002</v>
      </c>
      <c r="D120">
        <v>3.93</v>
      </c>
      <c r="E120" t="s">
        <v>27</v>
      </c>
      <c r="G120" t="s">
        <v>28</v>
      </c>
      <c r="H120">
        <v>99.08</v>
      </c>
      <c r="I120" t="s">
        <v>29</v>
      </c>
      <c r="J120" t="s">
        <v>154</v>
      </c>
    </row>
    <row r="121" spans="1:10">
      <c r="A121">
        <v>2006</v>
      </c>
      <c r="B121">
        <v>2250</v>
      </c>
      <c r="C121">
        <f t="shared" si="1"/>
        <v>1.25</v>
      </c>
      <c r="D121">
        <v>4.12</v>
      </c>
      <c r="E121" t="s">
        <v>27</v>
      </c>
      <c r="G121" t="s">
        <v>28</v>
      </c>
      <c r="H121">
        <v>103.58</v>
      </c>
      <c r="I121" t="s">
        <v>29</v>
      </c>
      <c r="J121" t="s">
        <v>155</v>
      </c>
    </row>
    <row r="122" spans="1:10">
      <c r="A122">
        <v>2027</v>
      </c>
      <c r="B122">
        <v>2262</v>
      </c>
      <c r="C122">
        <f t="shared" si="1"/>
        <v>1.262</v>
      </c>
      <c r="D122">
        <v>3.43</v>
      </c>
      <c r="E122" t="s">
        <v>27</v>
      </c>
      <c r="G122" t="s">
        <v>28</v>
      </c>
      <c r="H122">
        <v>87.86</v>
      </c>
      <c r="I122" t="s">
        <v>29</v>
      </c>
      <c r="J122" t="s">
        <v>156</v>
      </c>
    </row>
    <row r="123" spans="1:10">
      <c r="A123">
        <v>2047</v>
      </c>
      <c r="B123">
        <v>2272</v>
      </c>
      <c r="C123">
        <f t="shared" si="1"/>
        <v>1.2719999999999998</v>
      </c>
      <c r="D123">
        <v>3.93</v>
      </c>
      <c r="E123" t="s">
        <v>27</v>
      </c>
      <c r="G123" t="s">
        <v>28</v>
      </c>
      <c r="H123">
        <v>99.08</v>
      </c>
      <c r="I123" t="s">
        <v>29</v>
      </c>
      <c r="J123" t="s">
        <v>157</v>
      </c>
    </row>
    <row r="124" spans="1:10">
      <c r="A124">
        <v>2067</v>
      </c>
      <c r="B124">
        <v>2282</v>
      </c>
      <c r="C124">
        <f t="shared" si="1"/>
        <v>1.282</v>
      </c>
      <c r="D124">
        <v>3.93</v>
      </c>
      <c r="E124" t="s">
        <v>27</v>
      </c>
      <c r="G124" t="s">
        <v>28</v>
      </c>
      <c r="H124">
        <v>99.08</v>
      </c>
      <c r="I124" t="s">
        <v>29</v>
      </c>
      <c r="J124" t="s">
        <v>158</v>
      </c>
    </row>
    <row r="125" spans="1:10">
      <c r="A125">
        <v>2088</v>
      </c>
      <c r="B125">
        <v>2292</v>
      </c>
      <c r="C125">
        <f t="shared" si="1"/>
        <v>1.2919999999999998</v>
      </c>
      <c r="D125">
        <v>4.12</v>
      </c>
      <c r="E125" t="s">
        <v>27</v>
      </c>
      <c r="G125" t="s">
        <v>28</v>
      </c>
      <c r="H125">
        <v>103.58</v>
      </c>
      <c r="I125" t="s">
        <v>29</v>
      </c>
      <c r="J125" t="s">
        <v>159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16" sqref="I16"/>
    </sheetView>
  </sheetViews>
  <sheetFormatPr defaultRowHeight="15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Linearization and Transfer func</vt:lpstr>
      <vt:lpstr>Closed loop (3.14 rad per s)</vt:lpstr>
      <vt:lpstr>Linearization and Transfer2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yuliang</dc:creator>
  <cp:lastModifiedBy>Yuliang Jin</cp:lastModifiedBy>
  <dcterms:created xsi:type="dcterms:W3CDTF">2016-02-02T05:55:11Z</dcterms:created>
  <dcterms:modified xsi:type="dcterms:W3CDTF">2016-02-12T16:28:53Z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2052-10.1.0.5458</vt:lpwstr>
  </property>
</Properties>
</file>